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vcfc-my.sharepoint.com/personal/sontn_pvcfc_com_vn/Documents/Desktop/"/>
    </mc:Choice>
  </mc:AlternateContent>
  <xr:revisionPtr revIDLastSave="0" documentId="8_{9BAE7EE3-8B66-4ECE-A4B8-9437F95D1FE6}" xr6:coauthVersionLast="47" xr6:coauthVersionMax="47" xr10:uidLastSave="{00000000-0000-0000-0000-000000000000}"/>
  <bookViews>
    <workbookView xWindow="-120" yWindow="-120" windowWidth="25440" windowHeight="15270" xr2:uid="{DFB65E45-812F-4976-97EC-3C2C70CEA9C9}"/>
  </bookViews>
  <sheets>
    <sheet name="38_1X_Nov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2" i="1" l="1" a="1"/>
  <c r="P12" i="1" a="1"/>
  <c r="O12" i="1" a="1"/>
  <c r="N12" i="1" a="1"/>
  <c r="M12" i="1" a="1"/>
  <c r="L12" i="1" a="1"/>
  <c r="K12" i="1" a="1"/>
  <c r="J12" i="1" a="1"/>
  <c r="I12" i="1" a="1"/>
  <c r="H12" i="1" a="1"/>
  <c r="G12" i="1" a="1"/>
  <c r="F12" i="1" a="1"/>
  <c r="E12" i="1" a="1"/>
  <c r="D12" i="1" a="1"/>
  <c r="C12" i="1" a="1"/>
  <c r="B12" i="1" a="1"/>
  <c r="A12" i="1" a="1"/>
  <c r="B8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AI13" i="1" l="1"/>
  <c r="AI11" i="1"/>
  <c r="AI5" i="1"/>
  <c r="AI7" i="1"/>
  <c r="AI8" i="1"/>
  <c r="AI9" i="1"/>
  <c r="AI10" i="1"/>
  <c r="AI6" i="1"/>
  <c r="AH13" i="1"/>
  <c r="AH9" i="1"/>
  <c r="AH11" i="1"/>
  <c r="AH10" i="1"/>
  <c r="AH6" i="1"/>
  <c r="AH5" i="1"/>
  <c r="AH8" i="1"/>
  <c r="AH7" i="1"/>
  <c r="AG13" i="1"/>
  <c r="AG6" i="1"/>
  <c r="AG9" i="1"/>
  <c r="AG8" i="1"/>
  <c r="AG11" i="1"/>
  <c r="AG7" i="1"/>
  <c r="AG10" i="1"/>
  <c r="AG5" i="1"/>
  <c r="AF13" i="1"/>
  <c r="AF6" i="1"/>
  <c r="AF7" i="1"/>
  <c r="AF5" i="1"/>
  <c r="AF8" i="1"/>
  <c r="AF9" i="1"/>
  <c r="AF10" i="1"/>
  <c r="AF11" i="1"/>
  <c r="AF12" i="1" s="1"/>
  <c r="AE9" i="1"/>
  <c r="AE11" i="1"/>
  <c r="AE10" i="1"/>
  <c r="AE13" i="1"/>
  <c r="AE7" i="1"/>
  <c r="AE6" i="1"/>
  <c r="AE5" i="1"/>
  <c r="AE8" i="1"/>
  <c r="AD13" i="1"/>
  <c r="AD11" i="1"/>
  <c r="AD8" i="1"/>
  <c r="AD10" i="1"/>
  <c r="AD7" i="1"/>
  <c r="AD9" i="1"/>
  <c r="AD6" i="1"/>
  <c r="AD5" i="1"/>
  <c r="AC9" i="1"/>
  <c r="AC6" i="1"/>
  <c r="AC11" i="1"/>
  <c r="AC10" i="1"/>
  <c r="AC8" i="1"/>
  <c r="AC7" i="1"/>
  <c r="AC13" i="1"/>
  <c r="AC5" i="1"/>
  <c r="AB10" i="1"/>
  <c r="AB11" i="1"/>
  <c r="AB12" i="1" s="1"/>
  <c r="AB5" i="1"/>
  <c r="AB7" i="1"/>
  <c r="AB8" i="1"/>
  <c r="AB6" i="1"/>
  <c r="AB9" i="1"/>
  <c r="AB13" i="1"/>
  <c r="AA8" i="1"/>
  <c r="AA5" i="1"/>
  <c r="AA10" i="1"/>
  <c r="AA9" i="1"/>
  <c r="AA7" i="1"/>
  <c r="AA11" i="1"/>
  <c r="AA12" i="1" s="1"/>
  <c r="AA13" i="1"/>
  <c r="AA6" i="1"/>
  <c r="Z8" i="1"/>
  <c r="Z7" i="1"/>
  <c r="Z9" i="1"/>
  <c r="Z10" i="1"/>
  <c r="Z6" i="1"/>
  <c r="Z11" i="1"/>
  <c r="Z12" i="1" s="1"/>
  <c r="Z5" i="1"/>
  <c r="Z13" i="1"/>
  <c r="Y6" i="1"/>
  <c r="Y7" i="1"/>
  <c r="Y11" i="1"/>
  <c r="Y8" i="1"/>
  <c r="Y13" i="1"/>
  <c r="Y10" i="1"/>
  <c r="Y5" i="1"/>
  <c r="Y9" i="1"/>
  <c r="X9" i="1"/>
  <c r="X10" i="1"/>
  <c r="X6" i="1"/>
  <c r="X5" i="1"/>
  <c r="X7" i="1"/>
  <c r="X13" i="1"/>
  <c r="X8" i="1"/>
  <c r="X11" i="1"/>
  <c r="X12" i="1" s="1"/>
  <c r="W7" i="1"/>
  <c r="W8" i="1"/>
  <c r="W9" i="1"/>
  <c r="W10" i="1"/>
  <c r="W11" i="1"/>
  <c r="W12" i="1" s="1"/>
  <c r="W13" i="1"/>
  <c r="W5" i="1"/>
  <c r="W6" i="1"/>
  <c r="V9" i="1"/>
  <c r="V7" i="1"/>
  <c r="V13" i="1"/>
  <c r="V6" i="1"/>
  <c r="V5" i="1"/>
  <c r="V8" i="1"/>
  <c r="V11" i="1"/>
  <c r="V10" i="1"/>
  <c r="U13" i="1"/>
  <c r="U6" i="1"/>
  <c r="U10" i="1"/>
  <c r="U11" i="1"/>
  <c r="U12" i="1" s="1"/>
  <c r="U8" i="1"/>
  <c r="U9" i="1"/>
  <c r="U5" i="1"/>
  <c r="U7" i="1"/>
  <c r="T10" i="1"/>
  <c r="T8" i="1"/>
  <c r="T13" i="1"/>
  <c r="T6" i="1"/>
  <c r="T9" i="1"/>
  <c r="T5" i="1"/>
  <c r="T11" i="1"/>
  <c r="T12" i="1" s="1"/>
  <c r="T7" i="1"/>
  <c r="AI12" i="1" l="1"/>
  <c r="AH12" i="1"/>
  <c r="AG12" i="1"/>
  <c r="AE12" i="1"/>
  <c r="AD12" i="1"/>
  <c r="AC12" i="1"/>
  <c r="Y12" i="1"/>
  <c r="V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<sst xmlns="http://schemas.openxmlformats.org/spreadsheetml/2006/main" count="44" uniqueCount="44">
  <si>
    <t>38_1X_Nov2025 — 1X Amp + 1X Phase, 8 dau rung (P29201A), dot chay 07/11/2025-04/01/2026</t>
  </si>
  <si>
    <t>THONG KE 16 CHUOI</t>
  </si>
  <si>
    <t>Ghi chu: cot O (2007X Phase) quay vong 0/360 do -&gt; trung binh &amp; std KHONG co y nghia</t>
  </si>
  <si>
    <t>GIA DINH (o mau xanh = sua duoc)</t>
  </si>
  <si>
    <t>Bat dau</t>
  </si>
  <si>
    <t>07-Nov-2025 00:00:00</t>
  </si>
  <si>
    <t>Chi tieu</t>
  </si>
  <si>
    <t>Ket thuc</t>
  </si>
  <si>
    <t>04-Jan-2026 00:00:00</t>
  </si>
  <si>
    <t>So diem</t>
  </si>
  <si>
    <t>Buoc</t>
  </si>
  <si>
    <t>10m</t>
  </si>
  <si>
    <t>Trung binh</t>
  </si>
  <si>
    <t>Goc duong dan AF</t>
  </si>
  <si>
    <t>\\SRV-PI-AF01\CBM\Utility\Steam Generation\P29201A-HP BFW Pumps\HP BFWP</t>
  </si>
  <si>
    <t>Do lech chuan</t>
  </si>
  <si>
    <t>So diem du kien</t>
  </si>
  <si>
    <t>Min</t>
  </si>
  <si>
    <t>Ghi chu</t>
  </si>
  <si>
    <t>Dot chay #8 (59 ngay) theo 36_Runtime_A. Nhan tag 2001AX/AY -&gt; attribute bo hau to = 2001X/2001Y</t>
  </si>
  <si>
    <t>Max</t>
  </si>
  <si>
    <t>Goc Turbine</t>
  </si>
  <si>
    <t>\\SRV-PI-AF01\CBM\Utility\Steam Generation\P29201A-HP BFW Pumps\Turbine</t>
  </si>
  <si>
    <t>TB 500 diem dau</t>
  </si>
  <si>
    <t>Thoi diem</t>
  </si>
  <si>
    <t>2001X 1X Amp (um)</t>
  </si>
  <si>
    <t>2001X 1X Phase (do)</t>
  </si>
  <si>
    <t>2001Y 1X Amp (um)</t>
  </si>
  <si>
    <t>2001Y 1X Phase (do)</t>
  </si>
  <si>
    <t>2003X Amp</t>
  </si>
  <si>
    <t>2003X Phase</t>
  </si>
  <si>
    <t>2003Y Amp</t>
  </si>
  <si>
    <t>2003Y Phase</t>
  </si>
  <si>
    <t>2005X Amp</t>
  </si>
  <si>
    <t>2005X Phase</t>
  </si>
  <si>
    <t>2005Y Amp</t>
  </si>
  <si>
    <t>2005Y Phase</t>
  </si>
  <si>
    <t>2007X Amp</t>
  </si>
  <si>
    <t>2007X Phase</t>
  </si>
  <si>
    <t>2007Y Amp</t>
  </si>
  <si>
    <t>2007Y Phase</t>
  </si>
  <si>
    <t>TB 500 diem cuoi</t>
  </si>
  <si>
    <t>Thay doi (cuoi-dau)</t>
  </si>
  <si>
    <t>So o loi/Bad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</si>
</sst>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\ hh:mm:ss"/>
    <numFmt numFmtId="166" formatCode="\+0.00;\-0.00;0.00"/>
  </numFmts>
  <fonts count="5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1"/>
      <color rgb="FF0000F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  <xf numFmtId="49" fontId="4" fillId="2" borderId="0" xfId="0" applyNumberFormat="1" applyFont="1" applyFill="1"/>
    <xf numFmtId="0" fontId="2" fillId="3" borderId="0" xfId="0" applyFont="1" applyFill="1"/>
    <xf numFmtId="3" fontId="0" fillId="0" borderId="0" xfId="0" applyNumberFormat="1"/>
    <xf numFmtId="0" fontId="4" fillId="2" borderId="0" xfId="0" applyFont="1" applyFill="1"/>
    <xf numFmtId="2" fontId="0" fillId="0" borderId="0" xfId="0" applyNumberFormat="1"/>
    <xf numFmtId="0" fontId="4" fillId="0" borderId="0" xfId="0" applyFont="1"/>
    <xf numFmtId="164" fontId="0" fillId="0" borderId="0" xfId="0" applyNumberFormat="1"/>
    <xf numFmtId="0" fontId="2" fillId="4" borderId="0" xfId="0" applyFont="1" applyFill="1"/>
    <xf numFmtId="165" fontId="0" fillId="0" borderId="0" xfId="0" applyNumberForma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6D49-F339-4479-8E43-C74ADFA6C208}">
  <dimension ref="A1:AI8364"/>
  <sheetViews>
    <sheetView tabSelected="1" workbookViewId="0">
      <selection activeCell="G12" sqref="G12"/>
    </sheetView>
  </sheetViews>
  <sheetFormatPr defaultRowHeight="14.25" x14ac:dyDescent="0.2"/>
  <cols>
    <col min="1" max="1" width="20.125" customWidth="1"/>
    <col min="2" max="2" width="15.625" customWidth="1"/>
    <col min="5" max="5" width="19.875" customWidth="1"/>
  </cols>
  <sheetData>
    <row r="1" spans="1:35" ht="16.5" x14ac:dyDescent="0.25">
      <c r="A1" s="1" t="s">
        <v>0</v>
      </c>
      <c r="S1" s="1" t="s">
        <v>1</v>
      </c>
    </row>
    <row r="2" spans="1:35" x14ac:dyDescent="0.2">
      <c r="S2" s="2" t="s">
        <v>2</v>
      </c>
    </row>
    <row r="3" spans="1:35" ht="15" x14ac:dyDescent="0.25">
      <c r="A3" s="3" t="s">
        <v>3</v>
      </c>
    </row>
    <row r="4" spans="1:35" ht="15" x14ac:dyDescent="0.25">
      <c r="A4" t="s">
        <v>4</v>
      </c>
      <c r="B4" s="4" t="s">
        <v>5</v>
      </c>
      <c r="S4" s="5" t="s">
        <v>6</v>
      </c>
      <c r="T4" s="5" t="str">
        <f>B$11</f>
        <v>2001X 1X Amp (um)</v>
      </c>
      <c r="U4" s="5" t="str">
        <f t="shared" ref="U4:AI4" si="0">C$11</f>
        <v>2001X 1X Phase (do)</v>
      </c>
      <c r="V4" s="5" t="str">
        <f t="shared" si="0"/>
        <v>2001Y 1X Amp (um)</v>
      </c>
      <c r="W4" s="5" t="str">
        <f t="shared" si="0"/>
        <v>2001Y 1X Phase (do)</v>
      </c>
      <c r="X4" s="5" t="str">
        <f t="shared" si="0"/>
        <v>2003X Amp</v>
      </c>
      <c r="Y4" s="5" t="str">
        <f t="shared" si="0"/>
        <v>2003X Phase</v>
      </c>
      <c r="Z4" s="5" t="str">
        <f t="shared" si="0"/>
        <v>2003Y Amp</v>
      </c>
      <c r="AA4" s="5" t="str">
        <f t="shared" si="0"/>
        <v>2003Y Phase</v>
      </c>
      <c r="AB4" s="5" t="str">
        <f t="shared" si="0"/>
        <v>2005X Amp</v>
      </c>
      <c r="AC4" s="5" t="str">
        <f t="shared" si="0"/>
        <v>2005X Phase</v>
      </c>
      <c r="AD4" s="5" t="str">
        <f t="shared" si="0"/>
        <v>2005Y Amp</v>
      </c>
      <c r="AE4" s="5" t="str">
        <f t="shared" si="0"/>
        <v>2005Y Phase</v>
      </c>
      <c r="AF4" s="5" t="str">
        <f t="shared" si="0"/>
        <v>2007X Amp</v>
      </c>
      <c r="AG4" s="5" t="str">
        <f t="shared" si="0"/>
        <v>2007X Phase</v>
      </c>
      <c r="AH4" s="5" t="str">
        <f t="shared" si="0"/>
        <v>2007Y Amp</v>
      </c>
      <c r="AI4" s="5" t="str">
        <f t="shared" si="0"/>
        <v>2007Y Phase</v>
      </c>
    </row>
    <row r="5" spans="1:35" x14ac:dyDescent="0.2">
      <c r="A5" t="s">
        <v>7</v>
      </c>
      <c r="B5" s="4" t="s">
        <v>8</v>
      </c>
      <c r="S5" t="s">
        <v>9</v>
      </c>
      <c r="T5" s="6">
        <f>COUNT(B$12:B$8364)</f>
        <v>8353</v>
      </c>
      <c r="U5" s="6">
        <f t="shared" ref="U5:AI5" si="1">COUNT(C$12:C$8364)</f>
        <v>8353</v>
      </c>
      <c r="V5" s="6">
        <f t="shared" si="1"/>
        <v>8353</v>
      </c>
      <c r="W5" s="6">
        <f t="shared" si="1"/>
        <v>8353</v>
      </c>
      <c r="X5" s="6">
        <f t="shared" si="1"/>
        <v>8353</v>
      </c>
      <c r="Y5" s="6">
        <f t="shared" si="1"/>
        <v>8353</v>
      </c>
      <c r="Z5" s="6">
        <f t="shared" si="1"/>
        <v>8353</v>
      </c>
      <c r="AA5" s="6">
        <f t="shared" si="1"/>
        <v>8353</v>
      </c>
      <c r="AB5" s="6">
        <f t="shared" si="1"/>
        <v>8353</v>
      </c>
      <c r="AC5" s="6">
        <f t="shared" si="1"/>
        <v>8353</v>
      </c>
      <c r="AD5" s="6">
        <f t="shared" si="1"/>
        <v>8353</v>
      </c>
      <c r="AE5" s="6">
        <f t="shared" si="1"/>
        <v>8353</v>
      </c>
      <c r="AF5" s="6">
        <f t="shared" si="1"/>
        <v>5956</v>
      </c>
      <c r="AG5" s="6">
        <f t="shared" si="1"/>
        <v>5955</v>
      </c>
      <c r="AH5" s="6">
        <f t="shared" si="1"/>
        <v>8353</v>
      </c>
      <c r="AI5" s="6">
        <f t="shared" si="1"/>
        <v>8353</v>
      </c>
    </row>
    <row r="6" spans="1:35" x14ac:dyDescent="0.2">
      <c r="A6" t="s">
        <v>10</v>
      </c>
      <c r="B6" s="7" t="s">
        <v>11</v>
      </c>
      <c r="S6" t="s">
        <v>12</v>
      </c>
      <c r="T6" s="8">
        <f>AVERAGE(B$12:B$8364)</f>
        <v>20.676979854551316</v>
      </c>
      <c r="U6" s="8">
        <f t="shared" ref="U6:AI6" si="2">AVERAGE(C$12:C$8364)</f>
        <v>108.36114049103394</v>
      </c>
      <c r="V6" s="8">
        <f t="shared" si="2"/>
        <v>21.95177972803398</v>
      </c>
      <c r="W6" s="8">
        <f t="shared" si="2"/>
        <v>15.368803558386144</v>
      </c>
      <c r="X6" s="8">
        <f t="shared" si="2"/>
        <v>51.940000679968762</v>
      </c>
      <c r="Y6" s="8">
        <f t="shared" si="2"/>
        <v>213.4972522251052</v>
      </c>
      <c r="Z6" s="8">
        <f t="shared" si="2"/>
        <v>34.101233800328394</v>
      </c>
      <c r="AA6" s="8">
        <f t="shared" si="2"/>
        <v>116.35029195326325</v>
      </c>
      <c r="AB6" s="8">
        <f t="shared" si="2"/>
        <v>8.5215233520563523</v>
      </c>
      <c r="AC6" s="8">
        <f t="shared" si="2"/>
        <v>220.46213967629168</v>
      </c>
      <c r="AD6" s="8">
        <f t="shared" si="2"/>
        <v>8.2083297815919991</v>
      </c>
      <c r="AE6" s="8">
        <f t="shared" si="2"/>
        <v>145.88946833976453</v>
      </c>
      <c r="AF6" s="8">
        <f t="shared" si="2"/>
        <v>5.9055555605744257</v>
      </c>
      <c r="AG6" s="8">
        <f t="shared" si="2"/>
        <v>78.902333955155214</v>
      </c>
      <c r="AH6" s="8">
        <f t="shared" si="2"/>
        <v>11.819963535919427</v>
      </c>
      <c r="AI6" s="8">
        <f t="shared" si="2"/>
        <v>295.71172618557705</v>
      </c>
    </row>
    <row r="7" spans="1:35" x14ac:dyDescent="0.2">
      <c r="A7" t="s">
        <v>13</v>
      </c>
      <c r="B7" s="9" t="s">
        <v>14</v>
      </c>
      <c r="S7" t="s">
        <v>15</v>
      </c>
      <c r="T7" s="10">
        <f>_xlfn.STDEV.S(B$12:B$8364)</f>
        <v>0.7557608693354827</v>
      </c>
      <c r="U7" s="10">
        <f t="shared" ref="U7:AI7" si="3">_xlfn.STDEV.S(C$12:C$8364)</f>
        <v>4.0739400457182438</v>
      </c>
      <c r="V7" s="10">
        <f t="shared" si="3"/>
        <v>0.91070176056559682</v>
      </c>
      <c r="W7" s="10">
        <f t="shared" si="3"/>
        <v>3.3078566057696221</v>
      </c>
      <c r="X7" s="10">
        <f t="shared" si="3"/>
        <v>2.5137843904244561</v>
      </c>
      <c r="Y7" s="10">
        <f t="shared" si="3"/>
        <v>2.9318812461009065</v>
      </c>
      <c r="Z7" s="10">
        <f t="shared" si="3"/>
        <v>1.6635617902993509</v>
      </c>
      <c r="AA7" s="10">
        <f t="shared" si="3"/>
        <v>3.6294942234850822</v>
      </c>
      <c r="AB7" s="10">
        <f t="shared" si="3"/>
        <v>0.3516122454942972</v>
      </c>
      <c r="AC7" s="10">
        <f t="shared" si="3"/>
        <v>3.5168579057322464</v>
      </c>
      <c r="AD7" s="10">
        <f t="shared" si="3"/>
        <v>0.28641686002193617</v>
      </c>
      <c r="AE7" s="10">
        <f t="shared" si="3"/>
        <v>2.9291262493420311</v>
      </c>
      <c r="AF7" s="10">
        <f t="shared" si="3"/>
        <v>0.29382404840783577</v>
      </c>
      <c r="AG7" s="10">
        <f t="shared" si="3"/>
        <v>131.09879668560521</v>
      </c>
      <c r="AH7" s="10">
        <f t="shared" si="3"/>
        <v>1.3395628324165347</v>
      </c>
      <c r="AI7" s="10">
        <f t="shared" si="3"/>
        <v>4.2738175104670093</v>
      </c>
    </row>
    <row r="8" spans="1:35" x14ac:dyDescent="0.2">
      <c r="A8" t="s">
        <v>16</v>
      </c>
      <c r="B8" s="6">
        <f>(DATEVALUE(LEFT($B$5,11))-DATEVALUE(LEFT($B$4,11)))*24*6+1</f>
        <v>8353</v>
      </c>
      <c r="S8" t="s">
        <v>17</v>
      </c>
      <c r="T8" s="8">
        <f>MIN(B$12:B$8364)</f>
        <v>17.977550506591797</v>
      </c>
      <c r="U8" s="8">
        <f t="shared" ref="U8:AI8" si="4">MIN(C$12:C$8364)</f>
        <v>98.321762084960938</v>
      </c>
      <c r="V8" s="8">
        <f t="shared" si="4"/>
        <v>19.146797180175781</v>
      </c>
      <c r="W8" s="8">
        <f t="shared" si="4"/>
        <v>6.9717302322387695</v>
      </c>
      <c r="X8" s="8">
        <f t="shared" si="4"/>
        <v>41.863311767578125</v>
      </c>
      <c r="Y8" s="8">
        <f t="shared" si="4"/>
        <v>203.63885498046875</v>
      </c>
      <c r="Z8" s="8">
        <f t="shared" si="4"/>
        <v>28.647253036499023</v>
      </c>
      <c r="AA8" s="8">
        <f t="shared" si="4"/>
        <v>104.69266510009766</v>
      </c>
      <c r="AB8" s="8">
        <f t="shared" si="4"/>
        <v>7.7791252136230469</v>
      </c>
      <c r="AC8" s="8">
        <f t="shared" si="4"/>
        <v>195.32620239257813</v>
      </c>
      <c r="AD8" s="8">
        <f t="shared" si="4"/>
        <v>7.6545767784118652</v>
      </c>
      <c r="AE8" s="8">
        <f t="shared" si="4"/>
        <v>126</v>
      </c>
      <c r="AF8" s="8">
        <f t="shared" si="4"/>
        <v>5.4744758605957031</v>
      </c>
      <c r="AG8" s="8">
        <f t="shared" si="4"/>
        <v>0</v>
      </c>
      <c r="AH8" s="8">
        <f t="shared" si="4"/>
        <v>9.8832864761352539</v>
      </c>
      <c r="AI8" s="8">
        <f t="shared" si="4"/>
        <v>282.31427001953125</v>
      </c>
    </row>
    <row r="9" spans="1:35" x14ac:dyDescent="0.2">
      <c r="A9" t="s">
        <v>18</v>
      </c>
      <c r="B9" t="s">
        <v>19</v>
      </c>
      <c r="S9" t="s">
        <v>20</v>
      </c>
      <c r="T9" s="8">
        <f>MAX(B$12:B$8364)</f>
        <v>24.667339324951172</v>
      </c>
      <c r="U9" s="8">
        <f t="shared" ref="U9:AI9" si="5">MAX(C$12:C$8364)</f>
        <v>121.63993072509766</v>
      </c>
      <c r="V9" s="8">
        <f t="shared" si="5"/>
        <v>25.336175918579102</v>
      </c>
      <c r="W9" s="8">
        <f t="shared" si="5"/>
        <v>28</v>
      </c>
      <c r="X9" s="8">
        <f t="shared" si="5"/>
        <v>59.570289611816406</v>
      </c>
      <c r="Y9" s="8">
        <f t="shared" si="5"/>
        <v>225</v>
      </c>
      <c r="Z9" s="8">
        <f t="shared" si="5"/>
        <v>42.737724304199219</v>
      </c>
      <c r="AA9" s="8">
        <f t="shared" si="5"/>
        <v>130.59280395507813</v>
      </c>
      <c r="AB9" s="8">
        <f t="shared" si="5"/>
        <v>12.044676780700684</v>
      </c>
      <c r="AC9" s="8">
        <f t="shared" si="5"/>
        <v>226</v>
      </c>
      <c r="AD9" s="8">
        <f t="shared" si="5"/>
        <v>11.384971618652344</v>
      </c>
      <c r="AE9" s="8">
        <f t="shared" si="5"/>
        <v>150</v>
      </c>
      <c r="AF9" s="8">
        <f t="shared" si="5"/>
        <v>7.6851482391357422</v>
      </c>
      <c r="AG9" s="8">
        <f t="shared" si="5"/>
        <v>359</v>
      </c>
      <c r="AH9" s="8">
        <f t="shared" si="5"/>
        <v>27.212091445922852</v>
      </c>
      <c r="AI9" s="8">
        <f t="shared" si="5"/>
        <v>314</v>
      </c>
    </row>
    <row r="10" spans="1:35" x14ac:dyDescent="0.2">
      <c r="A10" t="s">
        <v>21</v>
      </c>
      <c r="B10" s="9" t="s">
        <v>22</v>
      </c>
      <c r="S10" t="s">
        <v>23</v>
      </c>
      <c r="T10" s="8">
        <f>AVERAGE(B$12:B$511)</f>
        <v>19.218093860626222</v>
      </c>
      <c r="U10" s="8">
        <f t="shared" ref="U10:AI10" si="6">AVERAGE(C$12:C$511)</f>
        <v>115.18338829040528</v>
      </c>
      <c r="V10" s="8">
        <f t="shared" si="6"/>
        <v>20.13716231918335</v>
      </c>
      <c r="W10" s="8">
        <f t="shared" si="6"/>
        <v>20.511120433807374</v>
      </c>
      <c r="X10" s="8">
        <f t="shared" si="6"/>
        <v>49.458916847229005</v>
      </c>
      <c r="Y10" s="8">
        <f t="shared" si="6"/>
        <v>211.05314181518554</v>
      </c>
      <c r="Z10" s="8">
        <f t="shared" si="6"/>
        <v>32.475852699279784</v>
      </c>
      <c r="AA10" s="8">
        <f t="shared" si="6"/>
        <v>113.25285098266602</v>
      </c>
      <c r="AB10" s="8">
        <f t="shared" si="6"/>
        <v>8.9984565849304197</v>
      </c>
      <c r="AC10" s="8">
        <f t="shared" si="6"/>
        <v>218.54841824340821</v>
      </c>
      <c r="AD10" s="8">
        <f t="shared" si="6"/>
        <v>8.3594073648452767</v>
      </c>
      <c r="AE10" s="8">
        <f t="shared" si="6"/>
        <v>142.45915881347656</v>
      </c>
      <c r="AF10" s="8">
        <f t="shared" si="6"/>
        <v>5.9009876132506056</v>
      </c>
      <c r="AG10" s="8">
        <f t="shared" si="6"/>
        <v>22.012464974431083</v>
      </c>
      <c r="AH10" s="8">
        <f t="shared" si="6"/>
        <v>13.890848083496094</v>
      </c>
      <c r="AI10" s="8">
        <f t="shared" si="6"/>
        <v>302.97006249999998</v>
      </c>
    </row>
    <row r="11" spans="1:35" ht="15" x14ac:dyDescent="0.25">
      <c r="A11" s="5" t="s">
        <v>24</v>
      </c>
      <c r="B11" s="5" t="s">
        <v>25</v>
      </c>
      <c r="C11" s="5" t="s">
        <v>26</v>
      </c>
      <c r="D11" s="5" t="s">
        <v>27</v>
      </c>
      <c r="E11" s="5" t="s">
        <v>28</v>
      </c>
      <c r="F11" s="5" t="s">
        <v>29</v>
      </c>
      <c r="G11" s="5" t="s">
        <v>30</v>
      </c>
      <c r="H11" s="5" t="s">
        <v>31</v>
      </c>
      <c r="I11" s="5" t="s">
        <v>32</v>
      </c>
      <c r="J11" s="11" t="s">
        <v>33</v>
      </c>
      <c r="K11" s="11" t="s">
        <v>34</v>
      </c>
      <c r="L11" s="11" t="s">
        <v>35</v>
      </c>
      <c r="M11" s="11" t="s">
        <v>36</v>
      </c>
      <c r="N11" s="11" t="s">
        <v>37</v>
      </c>
      <c r="O11" s="11" t="s">
        <v>38</v>
      </c>
      <c r="P11" s="11" t="s">
        <v>39</v>
      </c>
      <c r="Q11" s="11" t="s">
        <v>40</v>
      </c>
      <c r="S11" s="11" t="s">
        <v>41</v>
      </c>
      <c r="T11" s="8">
        <f>AVERAGE(B$7865:B$8364)</f>
        <v>20.651620548248292</v>
      </c>
      <c r="U11" s="8">
        <f t="shared" ref="U11:AI11" si="7">AVERAGE(C$7865:C$8364)</f>
        <v>101.5738497467041</v>
      </c>
      <c r="V11" s="8">
        <f t="shared" si="7"/>
        <v>22.195214504241942</v>
      </c>
      <c r="W11" s="8">
        <f t="shared" si="7"/>
        <v>9.3283482437133785</v>
      </c>
      <c r="X11" s="8">
        <f t="shared" si="7"/>
        <v>53.521214714050295</v>
      </c>
      <c r="Y11" s="8">
        <f t="shared" si="7"/>
        <v>217.49914526367186</v>
      </c>
      <c r="Z11" s="8">
        <f t="shared" si="7"/>
        <v>34.459693454742428</v>
      </c>
      <c r="AA11" s="8">
        <f t="shared" si="7"/>
        <v>122.33420028686524</v>
      </c>
      <c r="AB11" s="8">
        <f t="shared" si="7"/>
        <v>8.4242699747085563</v>
      </c>
      <c r="AC11" s="8">
        <f t="shared" si="7"/>
        <v>222.30690606689453</v>
      </c>
      <c r="AD11" s="8">
        <f t="shared" si="7"/>
        <v>8.220897161483764</v>
      </c>
      <c r="AE11" s="8">
        <f t="shared" si="7"/>
        <v>147.3771657409668</v>
      </c>
      <c r="AF11" s="8">
        <f t="shared" si="7"/>
        <v>5.7058122196505145</v>
      </c>
      <c r="AG11" s="8">
        <f t="shared" si="7"/>
        <v>274.90447377293339</v>
      </c>
      <c r="AH11" s="8">
        <f t="shared" si="7"/>
        <v>11.031282257080077</v>
      </c>
      <c r="AI11" s="8">
        <f t="shared" si="7"/>
        <v>293.36103692626955</v>
      </c>
    </row>
    <row r="12" spans="1:35" ht="15" x14ac:dyDescent="0.25">
      <c r="A12" s="12" cm="1">
        <f t="array" ref="A12:A8364">INDEX(_xll.PISampDat($B$7&amp;"|29VT-2001X|1X Amp",$B$4,$B$5,$B$6,1,),0,1)</f>
        <v>45968</v>
      </c>
      <c r="B12" cm="1">
        <f t="array" ref="B12:B8364">_xll.PISampDat($B$7&amp;"|29VT-2001X|1X Amp",$B$4,$B$5,$B$6,0,)</f>
        <v>18.437816619873047</v>
      </c>
      <c r="C12" cm="1">
        <f t="array" ref="C12:C8364">_xll.PISampDat($B$7&amp;"|29VT-2001X|1X Phase",$B$4,$B$5,$B$6,0,)</f>
        <v>118.984619140625</v>
      </c>
      <c r="D12" cm="1">
        <f t="array" ref="D12:D8364">_xll.PISampDat($B$7&amp;"|29VT-2001Y|1X Amp",$B$4,$B$5,$B$6,0,)</f>
        <v>19.228864669799805</v>
      </c>
      <c r="E12" cm="1">
        <f t="array" ref="E12:E8364">_xll.PISampDat($B$7&amp;"|29VT-2001Y|1X Phase",$B$4,$B$5,$B$6,0,)</f>
        <v>22.656412124633789</v>
      </c>
      <c r="F12" cm="1">
        <f t="array" ref="F12:F8364">_xll.PISampDat($B$7&amp;"|29VT-2003X|1X Amp",$B$4,$B$5,$B$6,0,)</f>
        <v>54.86749267578125</v>
      </c>
      <c r="G12" cm="1">
        <f t="array" ref="G12:G8364">_xll.PISampDat($B$7&amp;"|29VT-2003X|1X Phase",$B$4,$B$5,$B$6,0,)</f>
        <v>213.34358215332031</v>
      </c>
      <c r="H12" cm="1">
        <f t="array" ref="H12:H8364">_xll.PISampDat($B$7&amp;"|29VT-2003Y|1X Amp",$B$4,$B$5,$B$6,0,)</f>
        <v>36.8460693359375</v>
      </c>
      <c r="I12" cm="1">
        <f t="array" ref="I12:I8364">_xll.PISampDat($B$7&amp;"|29VT-2003Y|1X Phase",$B$4,$B$5,$B$6,0,)</f>
        <v>117.34358978271484</v>
      </c>
      <c r="J12" cm="1">
        <f t="array" ref="J12:J8364">_xll.PISampDat($B$10&amp;"|29VT-2005X|1X Amp",$B$4,$B$5,$B$6,0,)</f>
        <v>9.6719465255737305</v>
      </c>
      <c r="K12" cm="1">
        <f t="array" ref="K12:K8364">_xll.PISampDat($B$10&amp;"|29VT-2005X|1X Phase",$B$4,$B$5,$B$6,0,)</f>
        <v>205.32820129394531</v>
      </c>
      <c r="L12" cm="1">
        <f t="array" ref="L12:L8364">_xll.PISampDat($B$10&amp;"|29VT-2005Y|1X Amp",$B$4,$B$5,$B$6,0,)</f>
        <v>8.9618921279907227</v>
      </c>
      <c r="M12" cm="1">
        <f t="array" ref="M12:M8364">_xll.PISampDat($B$10&amp;"|29VT-2005Y|1X Phase",$B$4,$B$5,$B$6,0,)</f>
        <v>130</v>
      </c>
      <c r="N12" cm="1">
        <f t="array" ref="N12:N8364">_xll.PISampDat($B$10&amp;"|29VT-2007X|1X Amp",$B$4,$B$5,$B$6,0,)</f>
        <v>6.0883822441101074</v>
      </c>
      <c r="O12" cm="1">
        <f t="array" ref="O12:O8364">_xll.PISampDat($B$10&amp;"|29VT-2007X|1X Phase",$B$4,$B$5,$B$6,0,)</f>
        <v>23.656412124633789</v>
      </c>
      <c r="P12" cm="1">
        <f t="array" ref="P12:P8364">_xll.PISampDat($B$10&amp;"|29VT-2007Y|1X Amp",$B$4,$B$5,$B$6,0,)</f>
        <v>17.198574066162109</v>
      </c>
      <c r="Q12" cm="1">
        <f t="array" ref="Q12:Q8364">_xll.PISampDat($B$10&amp;"|29VT-2007Y|1X Phase",$B$4,$B$5,$B$6,0,)</f>
        <v>296</v>
      </c>
      <c r="S12" s="3" t="s">
        <v>42</v>
      </c>
      <c r="T12" s="13">
        <f>T11-T10</f>
        <v>1.43352668762207</v>
      </c>
      <c r="U12" s="13">
        <f t="shared" ref="U12:AI12" si="8">U11-U10</f>
        <v>-13.609538543701177</v>
      </c>
      <c r="V12" s="13">
        <f t="shared" si="8"/>
        <v>2.0580521850585924</v>
      </c>
      <c r="W12" s="13">
        <f t="shared" si="8"/>
        <v>-11.182772190093996</v>
      </c>
      <c r="X12" s="13">
        <f t="shared" si="8"/>
        <v>4.0622978668212895</v>
      </c>
      <c r="Y12" s="13">
        <f t="shared" si="8"/>
        <v>6.4460034484863229</v>
      </c>
      <c r="Z12" s="13">
        <f t="shared" si="8"/>
        <v>1.9838407554626443</v>
      </c>
      <c r="AA12" s="13">
        <f t="shared" si="8"/>
        <v>9.0813493041992217</v>
      </c>
      <c r="AB12" s="13">
        <f t="shared" si="8"/>
        <v>-0.57418661022186335</v>
      </c>
      <c r="AC12" s="13">
        <f t="shared" si="8"/>
        <v>3.7584878234863197</v>
      </c>
      <c r="AD12" s="13">
        <f t="shared" si="8"/>
        <v>-0.13851020336151265</v>
      </c>
      <c r="AE12" s="13">
        <f t="shared" si="8"/>
        <v>4.9180069274902394</v>
      </c>
      <c r="AF12" s="13">
        <f t="shared" si="8"/>
        <v>-0.19517539360009106</v>
      </c>
      <c r="AG12" s="13">
        <f t="shared" si="8"/>
        <v>252.8920087985023</v>
      </c>
      <c r="AH12" s="13">
        <f t="shared" si="8"/>
        <v>-2.8595658264160164</v>
      </c>
      <c r="AI12" s="13">
        <f t="shared" si="8"/>
        <v>-9.6090255737304346</v>
      </c>
    </row>
    <row r="13" spans="1:35" x14ac:dyDescent="0.2">
      <c r="A13">
        <v>45968.006944444445</v>
      </c>
      <c r="B13">
        <v>18.534128189086914</v>
      </c>
      <c r="C13">
        <v>117.68650817871094</v>
      </c>
      <c r="D13">
        <v>19.227569580078125</v>
      </c>
      <c r="E13">
        <v>23</v>
      </c>
      <c r="F13">
        <v>55.263256072998047</v>
      </c>
      <c r="G13">
        <v>215.68650817871094</v>
      </c>
      <c r="H13">
        <v>36.549758911132813</v>
      </c>
      <c r="I13">
        <v>117.68650817871094</v>
      </c>
      <c r="J13">
        <v>9.9771347045898438</v>
      </c>
      <c r="K13">
        <v>201.68650817871094</v>
      </c>
      <c r="L13">
        <v>9.1383533477783203</v>
      </c>
      <c r="M13">
        <v>127</v>
      </c>
      <c r="N13">
        <v>6.0168108940124512</v>
      </c>
      <c r="O13">
        <v>24.313495635986328</v>
      </c>
      <c r="P13">
        <v>18.213071823120117</v>
      </c>
      <c r="Q13">
        <v>295.62698364257813</v>
      </c>
      <c r="S13" t="s">
        <v>43</v>
      </c>
      <c r="T13" s="6">
        <f>COUNTA(B$12:B$8364)-COUNT(B$12:B$8364)</f>
        <v>0</v>
      </c>
      <c r="U13" s="6">
        <f t="shared" ref="U13:AI13" si="9">COUNTA(C$12:C$8364)-COUNT(C$12:C$8364)</f>
        <v>0</v>
      </c>
      <c r="V13" s="6">
        <f t="shared" si="9"/>
        <v>0</v>
      </c>
      <c r="W13" s="6">
        <f t="shared" si="9"/>
        <v>0</v>
      </c>
      <c r="X13" s="6">
        <f t="shared" si="9"/>
        <v>0</v>
      </c>
      <c r="Y13" s="6">
        <f t="shared" si="9"/>
        <v>0</v>
      </c>
      <c r="Z13" s="6">
        <f t="shared" si="9"/>
        <v>0</v>
      </c>
      <c r="AA13" s="6">
        <f t="shared" si="9"/>
        <v>0</v>
      </c>
      <c r="AB13" s="6">
        <f t="shared" si="9"/>
        <v>0</v>
      </c>
      <c r="AC13" s="6">
        <f t="shared" si="9"/>
        <v>0</v>
      </c>
      <c r="AD13" s="6">
        <f t="shared" si="9"/>
        <v>0</v>
      </c>
      <c r="AE13" s="6">
        <f t="shared" si="9"/>
        <v>0</v>
      </c>
      <c r="AF13" s="6">
        <f t="shared" si="9"/>
        <v>2397</v>
      </c>
      <c r="AG13" s="6">
        <f t="shared" si="9"/>
        <v>2398</v>
      </c>
      <c r="AH13" s="6">
        <f t="shared" si="9"/>
        <v>0</v>
      </c>
      <c r="AI13" s="6">
        <f t="shared" si="9"/>
        <v>0</v>
      </c>
    </row>
    <row r="14" spans="1:35" x14ac:dyDescent="0.2">
      <c r="A14">
        <v>45968.013888888891</v>
      </c>
      <c r="B14">
        <v>18.235637664794922</v>
      </c>
      <c r="C14">
        <v>116.95624542236328</v>
      </c>
      <c r="D14">
        <v>19.514932632446289</v>
      </c>
      <c r="E14">
        <v>22</v>
      </c>
      <c r="F14">
        <v>54.507972717285156</v>
      </c>
      <c r="G14">
        <v>214.36250305175781</v>
      </c>
      <c r="H14">
        <v>34.68267822265625</v>
      </c>
      <c r="I14">
        <v>117</v>
      </c>
      <c r="J14">
        <v>9.7862310409545898</v>
      </c>
      <c r="K14">
        <v>202.31875610351563</v>
      </c>
      <c r="L14">
        <v>9.0110845565795898</v>
      </c>
      <c r="M14">
        <v>128</v>
      </c>
      <c r="N14">
        <v>6.2011761665344238</v>
      </c>
      <c r="O14">
        <v>26</v>
      </c>
      <c r="P14">
        <v>18.088178634643555</v>
      </c>
      <c r="Q14">
        <v>296.68124389648438</v>
      </c>
    </row>
    <row r="15" spans="1:35" x14ac:dyDescent="0.2">
      <c r="A15">
        <v>45968.020833333336</v>
      </c>
      <c r="B15">
        <v>18.516475677490234</v>
      </c>
      <c r="C15">
        <v>117.68527221679688</v>
      </c>
      <c r="D15">
        <v>19.15882682800293</v>
      </c>
      <c r="E15">
        <v>22.314729690551758</v>
      </c>
      <c r="F15">
        <v>53.062644958496094</v>
      </c>
      <c r="G15">
        <v>216.74107360839844</v>
      </c>
      <c r="H15">
        <v>36.563953399658203</v>
      </c>
      <c r="I15">
        <v>117.37053680419922</v>
      </c>
      <c r="J15">
        <v>9.8041820526123047</v>
      </c>
      <c r="K15">
        <v>205.68527221679688</v>
      </c>
      <c r="L15">
        <v>8.8352479934692383</v>
      </c>
      <c r="M15">
        <v>129.31472778320313</v>
      </c>
      <c r="N15">
        <v>5.9535350799560547</v>
      </c>
      <c r="O15">
        <v>24.685270309448242</v>
      </c>
      <c r="P15">
        <v>17.264972686767578</v>
      </c>
      <c r="Q15">
        <v>296</v>
      </c>
    </row>
    <row r="16" spans="1:35" x14ac:dyDescent="0.2">
      <c r="A16">
        <v>45968.027777777781</v>
      </c>
      <c r="B16">
        <v>18.317464828491211</v>
      </c>
      <c r="C16">
        <v>119.36509704589844</v>
      </c>
      <c r="D16">
        <v>19.444808959960938</v>
      </c>
      <c r="E16">
        <v>22</v>
      </c>
      <c r="F16">
        <v>52.026348114013672</v>
      </c>
      <c r="G16">
        <v>212.68255615234375</v>
      </c>
      <c r="H16">
        <v>35.799793243408203</v>
      </c>
      <c r="I16">
        <v>117.68254852294922</v>
      </c>
      <c r="J16">
        <v>9.7577800750732422</v>
      </c>
      <c r="K16">
        <v>207.36509704589844</v>
      </c>
      <c r="L16">
        <v>8.9472579956054688</v>
      </c>
      <c r="M16">
        <v>130.31744384765625</v>
      </c>
      <c r="N16">
        <v>5.7851524353027344</v>
      </c>
      <c r="O16">
        <v>20.634902954101563</v>
      </c>
      <c r="P16">
        <v>16.652589797973633</v>
      </c>
      <c r="Q16">
        <v>295</v>
      </c>
    </row>
    <row r="17" spans="1:17" x14ac:dyDescent="0.2">
      <c r="A17">
        <v>45968.034722222219</v>
      </c>
      <c r="B17">
        <v>18.623651504516602</v>
      </c>
      <c r="C17">
        <v>117.68306732177734</v>
      </c>
      <c r="D17">
        <v>19.391645431518555</v>
      </c>
      <c r="E17">
        <v>21.683069229125977</v>
      </c>
      <c r="F17">
        <v>53.993450164794922</v>
      </c>
      <c r="G17">
        <v>215.41534423828125</v>
      </c>
      <c r="H17">
        <v>36.161636352539063</v>
      </c>
      <c r="I17">
        <v>116.41534423828125</v>
      </c>
      <c r="J17">
        <v>9.5972127914428711</v>
      </c>
      <c r="K17">
        <v>208.36613464355469</v>
      </c>
      <c r="L17">
        <v>8.8172969818115234</v>
      </c>
      <c r="M17">
        <v>131</v>
      </c>
      <c r="N17">
        <v>5.9388208389282227</v>
      </c>
      <c r="O17">
        <v>23</v>
      </c>
      <c r="P17">
        <v>16.311180114746094</v>
      </c>
      <c r="Q17">
        <v>296.31692504882813</v>
      </c>
    </row>
    <row r="18" spans="1:17" x14ac:dyDescent="0.2">
      <c r="A18">
        <v>45968.041666666664</v>
      </c>
      <c r="B18">
        <v>18.977655410766602</v>
      </c>
      <c r="C18">
        <v>118.31938934326172</v>
      </c>
      <c r="D18">
        <v>19.431175231933594</v>
      </c>
      <c r="E18">
        <v>22.638772964477539</v>
      </c>
      <c r="F18">
        <v>55.6624755859375</v>
      </c>
      <c r="G18">
        <v>215.36122131347656</v>
      </c>
      <c r="H18">
        <v>36.079338073730469</v>
      </c>
      <c r="I18">
        <v>116.31938934326172</v>
      </c>
      <c r="J18">
        <v>9.8810977935791016</v>
      </c>
      <c r="K18">
        <v>208</v>
      </c>
      <c r="L18">
        <v>8.9626379013061523</v>
      </c>
      <c r="M18">
        <v>132</v>
      </c>
      <c r="N18">
        <v>6.0073895454406738</v>
      </c>
      <c r="O18">
        <v>21</v>
      </c>
      <c r="P18">
        <v>15.679226875305176</v>
      </c>
      <c r="Q18">
        <v>296</v>
      </c>
    </row>
    <row r="19" spans="1:17" x14ac:dyDescent="0.2">
      <c r="A19">
        <v>45968.048611111109</v>
      </c>
      <c r="B19">
        <v>18.675878524780273</v>
      </c>
      <c r="C19">
        <v>119.63756561279297</v>
      </c>
      <c r="D19">
        <v>19.468584060668945</v>
      </c>
      <c r="E19">
        <v>22.318782806396484</v>
      </c>
      <c r="F19">
        <v>51.255569458007813</v>
      </c>
      <c r="G19">
        <v>215.31878662109375</v>
      </c>
      <c r="H19">
        <v>35.791336059570313</v>
      </c>
      <c r="I19">
        <v>118.31877899169922</v>
      </c>
      <c r="J19">
        <v>9.8852396011352539</v>
      </c>
      <c r="K19">
        <v>207.68121337890625</v>
      </c>
      <c r="L19">
        <v>8.993525505065918</v>
      </c>
      <c r="M19">
        <v>131</v>
      </c>
      <c r="N19">
        <v>5.9940605163574219</v>
      </c>
      <c r="O19">
        <v>22.318782806396484</v>
      </c>
      <c r="P19">
        <v>16.394655227661133</v>
      </c>
      <c r="Q19">
        <v>296</v>
      </c>
    </row>
    <row r="20" spans="1:17" x14ac:dyDescent="0.2">
      <c r="A20">
        <v>45968.055555555555</v>
      </c>
      <c r="B20">
        <v>18.175813674926758</v>
      </c>
      <c r="C20">
        <v>118</v>
      </c>
      <c r="D20">
        <v>19.67765998840332</v>
      </c>
      <c r="E20">
        <v>22.641754150390625</v>
      </c>
      <c r="F20">
        <v>56.173244476318359</v>
      </c>
      <c r="G20">
        <v>213.67912292480469</v>
      </c>
      <c r="H20">
        <v>37.860713958740234</v>
      </c>
      <c r="I20">
        <v>115</v>
      </c>
      <c r="J20">
        <v>9.6875276565551758</v>
      </c>
      <c r="K20">
        <v>207.67912292480469</v>
      </c>
      <c r="L20">
        <v>8.9608268737792969</v>
      </c>
      <c r="M20">
        <v>132</v>
      </c>
      <c r="N20">
        <v>5.734065055847168</v>
      </c>
      <c r="O20">
        <v>21</v>
      </c>
      <c r="P20">
        <v>16.066946029663086</v>
      </c>
      <c r="Q20">
        <v>295.67910766601563</v>
      </c>
    </row>
    <row r="21" spans="1:17" x14ac:dyDescent="0.2">
      <c r="A21">
        <v>45968.0625</v>
      </c>
      <c r="B21">
        <v>18.966785430908203</v>
      </c>
      <c r="C21">
        <v>118.35686492919922</v>
      </c>
      <c r="D21">
        <v>20.022161483764648</v>
      </c>
      <c r="E21">
        <v>23.678432464599609</v>
      </c>
      <c r="F21">
        <v>54.81353759765625</v>
      </c>
      <c r="G21">
        <v>214.32156372070313</v>
      </c>
      <c r="H21">
        <v>37.355438232421875</v>
      </c>
      <c r="I21">
        <v>114.32156372070313</v>
      </c>
      <c r="J21">
        <v>9.9454402923583984</v>
      </c>
      <c r="K21">
        <v>208.67843627929688</v>
      </c>
      <c r="L21">
        <v>8.9626379013061523</v>
      </c>
      <c r="M21">
        <v>131</v>
      </c>
      <c r="N21">
        <v>5.9450740814208984</v>
      </c>
      <c r="O21">
        <v>21.678432464599609</v>
      </c>
      <c r="P21">
        <v>16.343822479248047</v>
      </c>
      <c r="Q21">
        <v>296.67843627929688</v>
      </c>
    </row>
    <row r="22" spans="1:17" x14ac:dyDescent="0.2">
      <c r="A22">
        <v>45968.069444444445</v>
      </c>
      <c r="B22">
        <v>18.926996231079102</v>
      </c>
      <c r="C22">
        <v>116.64646911621094</v>
      </c>
      <c r="D22">
        <v>19.851886749267578</v>
      </c>
      <c r="E22">
        <v>22</v>
      </c>
      <c r="F22">
        <v>53.337356567382813</v>
      </c>
      <c r="G22">
        <v>210.93940734863281</v>
      </c>
      <c r="H22">
        <v>35.041145324707031</v>
      </c>
      <c r="I22">
        <v>116.67676544189453</v>
      </c>
      <c r="J22">
        <v>10.028464317321777</v>
      </c>
      <c r="K22">
        <v>207.35353088378906</v>
      </c>
      <c r="L22">
        <v>9.1079778671264648</v>
      </c>
      <c r="M22">
        <v>130</v>
      </c>
      <c r="N22">
        <v>5.9604105949401855</v>
      </c>
      <c r="O22">
        <v>22</v>
      </c>
      <c r="P22">
        <v>17.004787445068359</v>
      </c>
      <c r="Q22">
        <v>296.6767578125</v>
      </c>
    </row>
    <row r="23" spans="1:17" x14ac:dyDescent="0.2">
      <c r="A23">
        <v>45968.076388888891</v>
      </c>
      <c r="B23">
        <v>18.661880493164063</v>
      </c>
      <c r="C23">
        <v>115.31324005126953</v>
      </c>
      <c r="D23">
        <v>19.579444885253906</v>
      </c>
      <c r="E23">
        <v>21.626472473144531</v>
      </c>
      <c r="F23">
        <v>53.832530975341797</v>
      </c>
      <c r="G23">
        <v>211.74705505371094</v>
      </c>
      <c r="H23">
        <v>34.816852569580078</v>
      </c>
      <c r="I23">
        <v>117.06028747558594</v>
      </c>
      <c r="J23">
        <v>9.9467458724975586</v>
      </c>
      <c r="K23">
        <v>208</v>
      </c>
      <c r="L23">
        <v>9.2048711776733398</v>
      </c>
      <c r="M23">
        <v>131</v>
      </c>
      <c r="N23">
        <v>5.5380978584289551</v>
      </c>
      <c r="O23">
        <v>21.373527526855469</v>
      </c>
      <c r="P23">
        <v>16.196369171142578</v>
      </c>
      <c r="Q23">
        <v>295</v>
      </c>
    </row>
    <row r="24" spans="1:17" x14ac:dyDescent="0.2">
      <c r="A24">
        <v>45968.083333333336</v>
      </c>
      <c r="B24">
        <v>18.912158966064453</v>
      </c>
      <c r="C24">
        <v>116.67410278320313</v>
      </c>
      <c r="D24">
        <v>20.112516403198242</v>
      </c>
      <c r="E24">
        <v>22.348209381103516</v>
      </c>
      <c r="F24">
        <v>53.350616455078125</v>
      </c>
      <c r="G24">
        <v>211.34820556640625</v>
      </c>
      <c r="H24">
        <v>34.776500701904297</v>
      </c>
      <c r="I24">
        <v>115.67410278320313</v>
      </c>
      <c r="J24">
        <v>9.9936437606811523</v>
      </c>
      <c r="K24">
        <v>205.32589721679688</v>
      </c>
      <c r="L24">
        <v>9.2048711776733398</v>
      </c>
      <c r="M24">
        <v>129</v>
      </c>
      <c r="N24">
        <v>5.6176538467407227</v>
      </c>
      <c r="O24">
        <v>23.325895309448242</v>
      </c>
      <c r="P24">
        <v>16.876317977905273</v>
      </c>
      <c r="Q24">
        <v>295.32589721679688</v>
      </c>
    </row>
    <row r="25" spans="1:17" x14ac:dyDescent="0.2">
      <c r="A25">
        <v>45968.090277777781</v>
      </c>
      <c r="B25">
        <v>18.855857849121094</v>
      </c>
      <c r="C25">
        <v>117.68451690673828</v>
      </c>
      <c r="D25">
        <v>19.399148941040039</v>
      </c>
      <c r="E25">
        <v>22</v>
      </c>
      <c r="F25">
        <v>53.638832092285156</v>
      </c>
      <c r="G25">
        <v>213.68452453613281</v>
      </c>
      <c r="H25">
        <v>35.629074096679688</v>
      </c>
      <c r="I25">
        <v>115.05355072021484</v>
      </c>
      <c r="J25">
        <v>9.8958139419555664</v>
      </c>
      <c r="K25">
        <v>207.36903381347656</v>
      </c>
      <c r="L25">
        <v>9.0595312118530273</v>
      </c>
      <c r="M25">
        <v>130.68452453613281</v>
      </c>
      <c r="N25">
        <v>5.5713691711425781</v>
      </c>
      <c r="O25">
        <v>20</v>
      </c>
      <c r="P25">
        <v>16.26280403137207</v>
      </c>
      <c r="Q25">
        <v>295</v>
      </c>
    </row>
    <row r="26" spans="1:17" x14ac:dyDescent="0.2">
      <c r="A26">
        <v>45968.097222222219</v>
      </c>
      <c r="B26">
        <v>18.463899612426758</v>
      </c>
      <c r="C26">
        <v>117.31179046630859</v>
      </c>
      <c r="D26">
        <v>19.775091171264648</v>
      </c>
      <c r="E26">
        <v>22.311788558959961</v>
      </c>
      <c r="F26">
        <v>53.511123657226563</v>
      </c>
      <c r="G26">
        <v>213.24716186523438</v>
      </c>
      <c r="H26">
        <v>36.7550048828125</v>
      </c>
      <c r="I26">
        <v>118.12926483154297</v>
      </c>
      <c r="J26">
        <v>10.073780059814453</v>
      </c>
      <c r="K26">
        <v>208</v>
      </c>
      <c r="L26">
        <v>9.0595312118530273</v>
      </c>
      <c r="M26">
        <v>132</v>
      </c>
      <c r="N26">
        <v>5.6349210739135742</v>
      </c>
      <c r="O26">
        <v>21.688211441040039</v>
      </c>
      <c r="P26">
        <v>15.775383949279785</v>
      </c>
      <c r="Q26">
        <v>295</v>
      </c>
    </row>
    <row r="27" spans="1:17" x14ac:dyDescent="0.2">
      <c r="A27">
        <v>45968.104166666664</v>
      </c>
      <c r="B27">
        <v>18.431558609008789</v>
      </c>
      <c r="C27">
        <v>117.31366729736328</v>
      </c>
      <c r="D27">
        <v>19.342565536499023</v>
      </c>
      <c r="E27">
        <v>22</v>
      </c>
      <c r="F27">
        <v>53.794933319091797</v>
      </c>
      <c r="G27">
        <v>212.25465393066406</v>
      </c>
      <c r="H27">
        <v>34.389476776123047</v>
      </c>
      <c r="I27">
        <v>117</v>
      </c>
      <c r="J27">
        <v>9.9648218154907227</v>
      </c>
      <c r="K27">
        <v>207</v>
      </c>
      <c r="L27">
        <v>9.1079778671264648</v>
      </c>
      <c r="M27">
        <v>131</v>
      </c>
      <c r="N27">
        <v>5.6986546516418457</v>
      </c>
      <c r="O27">
        <v>19.372671127319336</v>
      </c>
      <c r="P27">
        <v>16.48992919921875</v>
      </c>
      <c r="Q27">
        <v>295</v>
      </c>
    </row>
    <row r="28" spans="1:17" x14ac:dyDescent="0.2">
      <c r="A28">
        <v>45968.111111111109</v>
      </c>
      <c r="B28">
        <v>18.639482498168945</v>
      </c>
      <c r="C28">
        <v>117.31447601318359</v>
      </c>
      <c r="D28">
        <v>19.586484909057617</v>
      </c>
      <c r="E28">
        <v>22.685527801513672</v>
      </c>
      <c r="F28">
        <v>53.094829559326172</v>
      </c>
      <c r="G28">
        <v>213</v>
      </c>
      <c r="H28">
        <v>34.077842712402344</v>
      </c>
      <c r="I28">
        <v>116.31447601318359</v>
      </c>
      <c r="J28">
        <v>10.031205177307129</v>
      </c>
      <c r="K28">
        <v>205.68553161621094</v>
      </c>
      <c r="L28">
        <v>9.1744012832641602</v>
      </c>
      <c r="M28">
        <v>129.31446838378906</v>
      </c>
      <c r="N28">
        <v>5.8800258636474609</v>
      </c>
      <c r="O28">
        <v>21</v>
      </c>
      <c r="P28">
        <v>16.938364028930664</v>
      </c>
      <c r="Q28">
        <v>296</v>
      </c>
    </row>
    <row r="29" spans="1:17" x14ac:dyDescent="0.2">
      <c r="A29">
        <v>45968.118055555555</v>
      </c>
      <c r="B29">
        <v>18.835874557495117</v>
      </c>
      <c r="C29">
        <v>115.62974548339844</v>
      </c>
      <c r="D29">
        <v>19.818222045898438</v>
      </c>
      <c r="E29">
        <v>22.685127258300781</v>
      </c>
      <c r="F29">
        <v>52.600532531738281</v>
      </c>
      <c r="G29">
        <v>211.37025451660156</v>
      </c>
      <c r="H29">
        <v>34.942787170410156</v>
      </c>
      <c r="I29">
        <v>115.31487274169922</v>
      </c>
      <c r="J29">
        <v>9.9674463272094727</v>
      </c>
      <c r="K29">
        <v>206.31488037109375</v>
      </c>
      <c r="L29">
        <v>9.0747861862182617</v>
      </c>
      <c r="M29">
        <v>130.31488037109375</v>
      </c>
      <c r="N29">
        <v>5.6377534866333008</v>
      </c>
      <c r="O29">
        <v>19.370254516601563</v>
      </c>
      <c r="P29">
        <v>16.229640960693359</v>
      </c>
      <c r="Q29">
        <v>295</v>
      </c>
    </row>
    <row r="30" spans="1:17" x14ac:dyDescent="0.2">
      <c r="A30">
        <v>45968.125</v>
      </c>
      <c r="B30">
        <v>18.867755889892578</v>
      </c>
      <c r="C30">
        <v>116.04524230957031</v>
      </c>
      <c r="D30">
        <v>19.473377227783203</v>
      </c>
      <c r="E30">
        <v>22.045238494873047</v>
      </c>
      <c r="F30">
        <v>52.161590576171875</v>
      </c>
      <c r="G30">
        <v>211.95475769042969</v>
      </c>
      <c r="H30">
        <v>33.952285766601563</v>
      </c>
      <c r="I30">
        <v>114.31825256347656</v>
      </c>
      <c r="J30">
        <v>10.112131118774414</v>
      </c>
      <c r="K30">
        <v>207</v>
      </c>
      <c r="L30">
        <v>9.1586160659790039</v>
      </c>
      <c r="M30">
        <v>130</v>
      </c>
      <c r="N30">
        <v>5.6220073699951172</v>
      </c>
      <c r="O30">
        <v>20.954761505126953</v>
      </c>
      <c r="P30">
        <v>16.293506622314453</v>
      </c>
      <c r="Q30">
        <v>295</v>
      </c>
    </row>
    <row r="31" spans="1:17" x14ac:dyDescent="0.2">
      <c r="A31">
        <v>45968.131944444445</v>
      </c>
      <c r="B31">
        <v>18.682849884033203</v>
      </c>
      <c r="C31">
        <v>117</v>
      </c>
      <c r="D31">
        <v>19.57459831237793</v>
      </c>
      <c r="E31">
        <v>22</v>
      </c>
      <c r="F31">
        <v>52.273975372314453</v>
      </c>
      <c r="G31">
        <v>213.36273193359375</v>
      </c>
      <c r="H31">
        <v>34.479572296142578</v>
      </c>
      <c r="I31">
        <v>117.36273193359375</v>
      </c>
      <c r="J31">
        <v>9.8192405700683594</v>
      </c>
      <c r="K31">
        <v>209.36273193359375</v>
      </c>
      <c r="L31">
        <v>8.9626379013061523</v>
      </c>
      <c r="M31">
        <v>132</v>
      </c>
      <c r="N31">
        <v>5.4899125099182129</v>
      </c>
      <c r="O31">
        <v>20.362730026245117</v>
      </c>
      <c r="P31">
        <v>15.599833488464355</v>
      </c>
      <c r="Q31">
        <v>295.68136596679688</v>
      </c>
    </row>
    <row r="32" spans="1:17" x14ac:dyDescent="0.2">
      <c r="A32">
        <v>45968.138888888891</v>
      </c>
      <c r="B32">
        <v>18.769577026367188</v>
      </c>
      <c r="C32">
        <v>118.67843627929688</v>
      </c>
      <c r="D32">
        <v>19.849273681640625</v>
      </c>
      <c r="E32">
        <v>23.356864929199219</v>
      </c>
      <c r="F32">
        <v>53.335819244384766</v>
      </c>
      <c r="G32">
        <v>211.60783386230469</v>
      </c>
      <c r="H32">
        <v>34.964828491210938</v>
      </c>
      <c r="I32">
        <v>112.96469879150391</v>
      </c>
      <c r="J32">
        <v>9.8814144134521484</v>
      </c>
      <c r="K32">
        <v>206</v>
      </c>
      <c r="L32">
        <v>9.1737136840820313</v>
      </c>
      <c r="M32">
        <v>129.32156372070313</v>
      </c>
      <c r="N32">
        <v>5.5385012626647949</v>
      </c>
      <c r="O32">
        <v>21.356864929199219</v>
      </c>
      <c r="P32">
        <v>16.727975845336914</v>
      </c>
      <c r="Q32">
        <v>295.67843627929688</v>
      </c>
    </row>
    <row r="33" spans="1:17" x14ac:dyDescent="0.2">
      <c r="A33">
        <v>45968.145833333336</v>
      </c>
      <c r="B33">
        <v>18.790420532226563</v>
      </c>
      <c r="C33">
        <v>117</v>
      </c>
      <c r="D33">
        <v>19.585546493530273</v>
      </c>
      <c r="E33">
        <v>21.317520141601563</v>
      </c>
      <c r="F33">
        <v>52.746067047119141</v>
      </c>
      <c r="G33">
        <v>213.50727844238281</v>
      </c>
      <c r="H33">
        <v>34.441703796386719</v>
      </c>
      <c r="I33">
        <v>116.4598388671875</v>
      </c>
      <c r="J33">
        <v>9.865443229675293</v>
      </c>
      <c r="K33">
        <v>207.31752014160156</v>
      </c>
      <c r="L33">
        <v>9.1741056442260742</v>
      </c>
      <c r="M33">
        <v>131</v>
      </c>
      <c r="N33">
        <v>5.8466668128967285</v>
      </c>
      <c r="O33">
        <v>19.682479858398438</v>
      </c>
      <c r="P33">
        <v>16.311151504516602</v>
      </c>
      <c r="Q33">
        <v>296.3175048828125</v>
      </c>
    </row>
    <row r="34" spans="1:17" x14ac:dyDescent="0.2">
      <c r="A34">
        <v>45968.152777777781</v>
      </c>
      <c r="B34">
        <v>18.696308135986328</v>
      </c>
      <c r="C34">
        <v>118.04657745361328</v>
      </c>
      <c r="D34">
        <v>19.746738433837891</v>
      </c>
      <c r="E34">
        <v>21.682191848754883</v>
      </c>
      <c r="F34">
        <v>50.025119781494141</v>
      </c>
      <c r="G34">
        <v>212.04656982421875</v>
      </c>
      <c r="H34">
        <v>33.902595520019531</v>
      </c>
      <c r="I34">
        <v>116.36438751220703</v>
      </c>
      <c r="J34">
        <v>10.132126808166504</v>
      </c>
      <c r="K34">
        <v>207</v>
      </c>
      <c r="L34">
        <v>9.1740779876708984</v>
      </c>
      <c r="M34">
        <v>131</v>
      </c>
      <c r="N34">
        <v>5.6066756248474121</v>
      </c>
      <c r="O34">
        <v>19.364385604858398</v>
      </c>
      <c r="P34">
        <v>15.826669692993164</v>
      </c>
      <c r="Q34">
        <v>295</v>
      </c>
    </row>
    <row r="35" spans="1:17" x14ac:dyDescent="0.2">
      <c r="A35">
        <v>45968.159722222219</v>
      </c>
      <c r="B35">
        <v>18.852319717407227</v>
      </c>
      <c r="C35">
        <v>117.38646697998047</v>
      </c>
      <c r="D35">
        <v>19.918727874755859</v>
      </c>
      <c r="E35">
        <v>21.693231582641602</v>
      </c>
      <c r="F35">
        <v>54.153778076171875</v>
      </c>
      <c r="G35">
        <v>215.3067626953125</v>
      </c>
      <c r="H35">
        <v>35.837436676025391</v>
      </c>
      <c r="I35">
        <v>116.77292633056641</v>
      </c>
      <c r="J35">
        <v>10.073049545288086</v>
      </c>
      <c r="K35">
        <v>205.6932373046875</v>
      </c>
      <c r="L35">
        <v>9.2048711776733398</v>
      </c>
      <c r="M35">
        <v>130</v>
      </c>
      <c r="N35">
        <v>5.8026018142700195</v>
      </c>
      <c r="O35">
        <v>21.386465072631836</v>
      </c>
      <c r="P35">
        <v>16.423427581787109</v>
      </c>
      <c r="Q35">
        <v>295.6932373046875</v>
      </c>
    </row>
    <row r="36" spans="1:17" x14ac:dyDescent="0.2">
      <c r="A36">
        <v>45968.166666666664</v>
      </c>
      <c r="B36">
        <v>18.60352897644043</v>
      </c>
      <c r="C36">
        <v>117.08002471923828</v>
      </c>
      <c r="D36">
        <v>19.534994125366211</v>
      </c>
      <c r="E36">
        <v>23</v>
      </c>
      <c r="F36">
        <v>54.738307952880859</v>
      </c>
      <c r="G36">
        <v>214.38668823242188</v>
      </c>
      <c r="H36">
        <v>35.587661743164063</v>
      </c>
      <c r="I36">
        <v>117</v>
      </c>
      <c r="J36">
        <v>9.8979806900024414</v>
      </c>
      <c r="K36">
        <v>204</v>
      </c>
      <c r="L36">
        <v>9.2720518112182617</v>
      </c>
      <c r="M36">
        <v>129</v>
      </c>
      <c r="N36">
        <v>5.8136024475097656</v>
      </c>
      <c r="O36">
        <v>21</v>
      </c>
      <c r="P36">
        <v>17.008665084838867</v>
      </c>
      <c r="Q36">
        <v>296</v>
      </c>
    </row>
    <row r="37" spans="1:17" x14ac:dyDescent="0.2">
      <c r="A37">
        <v>45968.173611111109</v>
      </c>
      <c r="B37">
        <v>18.898225784301758</v>
      </c>
      <c r="C37">
        <v>119</v>
      </c>
      <c r="D37">
        <v>19.856367111206055</v>
      </c>
      <c r="E37">
        <v>22.388612747192383</v>
      </c>
      <c r="F37">
        <v>54.416664123535156</v>
      </c>
      <c r="G37">
        <v>214</v>
      </c>
      <c r="H37">
        <v>33.981452941894531</v>
      </c>
      <c r="I37">
        <v>115.69430541992188</v>
      </c>
      <c r="J37">
        <v>9.9800176620483398</v>
      </c>
      <c r="K37">
        <v>206.30569458007813</v>
      </c>
      <c r="L37">
        <v>9.0070676803588867</v>
      </c>
      <c r="M37">
        <v>131</v>
      </c>
      <c r="N37">
        <v>5.876859188079834</v>
      </c>
      <c r="O37">
        <v>19.388612747192383</v>
      </c>
      <c r="P37">
        <v>16.017026901245117</v>
      </c>
      <c r="Q37">
        <v>296</v>
      </c>
    </row>
    <row r="38" spans="1:17" x14ac:dyDescent="0.2">
      <c r="A38">
        <v>45968.180555555555</v>
      </c>
      <c r="B38">
        <v>18.565309524536133</v>
      </c>
      <c r="C38">
        <v>118</v>
      </c>
      <c r="D38">
        <v>19.997526168823242</v>
      </c>
      <c r="E38">
        <v>22.306533813476563</v>
      </c>
      <c r="F38">
        <v>53.854701995849609</v>
      </c>
      <c r="G38">
        <v>211.38693237304688</v>
      </c>
      <c r="H38">
        <v>35.269187927246094</v>
      </c>
      <c r="I38">
        <v>114.38693237304688</v>
      </c>
      <c r="J38">
        <v>9.7940206527709961</v>
      </c>
      <c r="K38">
        <v>206</v>
      </c>
      <c r="L38">
        <v>9.0298299789428711</v>
      </c>
      <c r="M38">
        <v>131</v>
      </c>
      <c r="N38">
        <v>5.7909622192382813</v>
      </c>
      <c r="O38">
        <v>18.693466186523438</v>
      </c>
      <c r="P38">
        <v>15.711577415466309</v>
      </c>
      <c r="Q38">
        <v>295.30654907226563</v>
      </c>
    </row>
    <row r="39" spans="1:17" x14ac:dyDescent="0.2">
      <c r="A39">
        <v>45968.1875</v>
      </c>
      <c r="B39">
        <v>19.292562484741211</v>
      </c>
      <c r="C39">
        <v>116.69139099121094</v>
      </c>
      <c r="D39">
        <v>20.254308700561523</v>
      </c>
      <c r="E39">
        <v>22</v>
      </c>
      <c r="F39">
        <v>52.063503265380859</v>
      </c>
      <c r="G39">
        <v>208.85166931152344</v>
      </c>
      <c r="H39">
        <v>35.495315551757813</v>
      </c>
      <c r="I39">
        <v>112.92583465576172</v>
      </c>
      <c r="J39">
        <v>9.8496284484863281</v>
      </c>
      <c r="K39">
        <v>207.69139099121094</v>
      </c>
      <c r="L39">
        <v>9.0445804595947266</v>
      </c>
      <c r="M39">
        <v>132.30860900878906</v>
      </c>
      <c r="N39">
        <v>5.5976781845092773</v>
      </c>
      <c r="O39">
        <v>16.617221832275391</v>
      </c>
      <c r="P39">
        <v>15.636921882629395</v>
      </c>
      <c r="Q39">
        <v>295.30862426757813</v>
      </c>
    </row>
    <row r="40" spans="1:17" x14ac:dyDescent="0.2">
      <c r="A40">
        <v>45968.194444444445</v>
      </c>
      <c r="B40">
        <v>18.845394134521484</v>
      </c>
      <c r="C40">
        <v>116.38344573974609</v>
      </c>
      <c r="D40">
        <v>19.6322021484375</v>
      </c>
      <c r="E40">
        <v>21</v>
      </c>
      <c r="F40">
        <v>52.853862762451172</v>
      </c>
      <c r="G40">
        <v>210.69172668457031</v>
      </c>
      <c r="H40">
        <v>35.447669982910156</v>
      </c>
      <c r="I40">
        <v>115.61655426025391</v>
      </c>
      <c r="J40">
        <v>9.868189811706543</v>
      </c>
      <c r="K40">
        <v>208</v>
      </c>
      <c r="L40">
        <v>9.0595312118530273</v>
      </c>
      <c r="M40">
        <v>132</v>
      </c>
      <c r="N40">
        <v>5.7239923477172852</v>
      </c>
      <c r="O40">
        <v>20.383445739746094</v>
      </c>
      <c r="P40">
        <v>15.827132225036621</v>
      </c>
      <c r="Q40">
        <v>296</v>
      </c>
    </row>
    <row r="41" spans="1:17" x14ac:dyDescent="0.2">
      <c r="A41">
        <v>45968.201388888891</v>
      </c>
      <c r="B41">
        <v>19.192424774169922</v>
      </c>
      <c r="C41">
        <v>118.30740356445313</v>
      </c>
      <c r="D41">
        <v>19.967571258544922</v>
      </c>
      <c r="E41">
        <v>22.385187149047852</v>
      </c>
      <c r="F41">
        <v>52.48211669921875</v>
      </c>
      <c r="G41">
        <v>212.69259643554688</v>
      </c>
      <c r="H41">
        <v>35.343471527099609</v>
      </c>
      <c r="I41">
        <v>113.38518524169922</v>
      </c>
      <c r="J41">
        <v>9.8719997406005859</v>
      </c>
      <c r="K41">
        <v>209</v>
      </c>
      <c r="L41">
        <v>9.0110845565795898</v>
      </c>
      <c r="M41">
        <v>133</v>
      </c>
      <c r="N41">
        <v>5.9776039123535156</v>
      </c>
      <c r="O41">
        <v>18.692594528198242</v>
      </c>
      <c r="P41">
        <v>15.890514373779297</v>
      </c>
      <c r="Q41">
        <v>297</v>
      </c>
    </row>
    <row r="42" spans="1:17" x14ac:dyDescent="0.2">
      <c r="A42">
        <v>45968.208333333336</v>
      </c>
      <c r="B42">
        <v>18.700422286987305</v>
      </c>
      <c r="C42">
        <v>117.29659271240234</v>
      </c>
      <c r="D42">
        <v>19.941976547241211</v>
      </c>
      <c r="E42">
        <v>22.703403472900391</v>
      </c>
      <c r="F42">
        <v>54.134738922119141</v>
      </c>
      <c r="G42">
        <v>213.77957153320313</v>
      </c>
      <c r="H42">
        <v>36.992385864257813</v>
      </c>
      <c r="I42">
        <v>118.29659271240234</v>
      </c>
      <c r="J42">
        <v>9.7324447631835938</v>
      </c>
      <c r="K42">
        <v>208.40681457519531</v>
      </c>
      <c r="L42">
        <v>9.0110845565795898</v>
      </c>
      <c r="M42">
        <v>133</v>
      </c>
      <c r="N42">
        <v>5.9642820358276367</v>
      </c>
      <c r="O42">
        <v>16.296596527099609</v>
      </c>
      <c r="P42">
        <v>16.089639663696289</v>
      </c>
      <c r="Q42">
        <v>297</v>
      </c>
    </row>
    <row r="43" spans="1:17" x14ac:dyDescent="0.2">
      <c r="A43">
        <v>45968.215277777781</v>
      </c>
      <c r="B43">
        <v>18.667024612426758</v>
      </c>
      <c r="C43">
        <v>116</v>
      </c>
      <c r="D43">
        <v>19.834894180297852</v>
      </c>
      <c r="E43">
        <v>21.310628890991211</v>
      </c>
      <c r="F43">
        <v>51.967849731445313</v>
      </c>
      <c r="G43">
        <v>212.62126159667969</v>
      </c>
      <c r="H43">
        <v>34.784721374511719</v>
      </c>
      <c r="I43">
        <v>113.37873840332031</v>
      </c>
      <c r="J43">
        <v>9.7796316146850586</v>
      </c>
      <c r="K43">
        <v>207.31062316894531</v>
      </c>
      <c r="L43">
        <v>8.9927358627319336</v>
      </c>
      <c r="M43">
        <v>132</v>
      </c>
      <c r="N43">
        <v>5.7468070983886719</v>
      </c>
      <c r="O43">
        <v>18.068111419677734</v>
      </c>
      <c r="P43">
        <v>15.808669090270996</v>
      </c>
      <c r="Q43">
        <v>296</v>
      </c>
    </row>
    <row r="44" spans="1:17" x14ac:dyDescent="0.2">
      <c r="A44">
        <v>45968.222222222219</v>
      </c>
      <c r="B44">
        <v>18.515308380126953</v>
      </c>
      <c r="C44">
        <v>116</v>
      </c>
      <c r="D44">
        <v>20.002693176269531</v>
      </c>
      <c r="E44">
        <v>21.701498031616211</v>
      </c>
      <c r="F44">
        <v>51.193649291992188</v>
      </c>
      <c r="G44">
        <v>211.70149230957031</v>
      </c>
      <c r="H44">
        <v>33.993644714355469</v>
      </c>
      <c r="I44">
        <v>114.49250793457031</v>
      </c>
      <c r="J44">
        <v>10.008940696716309</v>
      </c>
      <c r="K44">
        <v>206</v>
      </c>
      <c r="L44">
        <v>9.2048711776733398</v>
      </c>
      <c r="M44">
        <v>130</v>
      </c>
      <c r="N44">
        <v>5.944481372833252</v>
      </c>
      <c r="O44">
        <v>19.402996063232422</v>
      </c>
      <c r="P44">
        <v>16.743030548095703</v>
      </c>
      <c r="Q44">
        <v>297</v>
      </c>
    </row>
    <row r="45" spans="1:17" x14ac:dyDescent="0.2">
      <c r="A45">
        <v>45968.229166666664</v>
      </c>
      <c r="B45">
        <v>19.340225219726563</v>
      </c>
      <c r="C45">
        <v>116.59789276123047</v>
      </c>
      <c r="D45">
        <v>19.640390396118164</v>
      </c>
      <c r="E45">
        <v>22.597892761230469</v>
      </c>
      <c r="F45">
        <v>54.239791870117188</v>
      </c>
      <c r="G45">
        <v>212.40211486816406</v>
      </c>
      <c r="H45">
        <v>36.122772216796875</v>
      </c>
      <c r="I45">
        <v>112.29894256591797</v>
      </c>
      <c r="J45">
        <v>9.8686418533325195</v>
      </c>
      <c r="K45">
        <v>206.2989501953125</v>
      </c>
      <c r="L45">
        <v>9.0595312118530273</v>
      </c>
      <c r="M45">
        <v>131</v>
      </c>
      <c r="N45">
        <v>5.7551603317260742</v>
      </c>
      <c r="O45">
        <v>19.402107238769531</v>
      </c>
      <c r="P45">
        <v>16.307052612304688</v>
      </c>
      <c r="Q45">
        <v>296.2989501953125</v>
      </c>
    </row>
    <row r="46" spans="1:17" x14ac:dyDescent="0.2">
      <c r="A46">
        <v>45968.236111111109</v>
      </c>
      <c r="B46">
        <v>19.128721237182617</v>
      </c>
      <c r="C46">
        <v>115.89128875732422</v>
      </c>
      <c r="D46">
        <v>19.788362503051758</v>
      </c>
      <c r="E46">
        <v>22.297096252441406</v>
      </c>
      <c r="F46">
        <v>52.193569183349609</v>
      </c>
      <c r="G46">
        <v>211</v>
      </c>
      <c r="H46">
        <v>34.610237121582031</v>
      </c>
      <c r="I46">
        <v>115.29709625244141</v>
      </c>
      <c r="J46">
        <v>9.926304817199707</v>
      </c>
      <c r="K46">
        <v>207.29710388183594</v>
      </c>
      <c r="L46">
        <v>8.991424560546875</v>
      </c>
      <c r="M46">
        <v>132</v>
      </c>
      <c r="N46">
        <v>5.784815788269043</v>
      </c>
      <c r="O46">
        <v>18.297096252441406</v>
      </c>
      <c r="P46">
        <v>16.026727676391602</v>
      </c>
      <c r="Q46">
        <v>297</v>
      </c>
    </row>
    <row r="47" spans="1:17" x14ac:dyDescent="0.2">
      <c r="A47">
        <v>45968.243055555555</v>
      </c>
      <c r="B47">
        <v>18.779729843139648</v>
      </c>
      <c r="C47">
        <v>116.59075164794922</v>
      </c>
      <c r="D47">
        <v>19.916069030761719</v>
      </c>
      <c r="E47">
        <v>21.295375823974609</v>
      </c>
      <c r="F47">
        <v>53.616004943847656</v>
      </c>
      <c r="G47">
        <v>211.29537963867188</v>
      </c>
      <c r="H47">
        <v>35.253673553466797</v>
      </c>
      <c r="I47">
        <v>116.29537200927734</v>
      </c>
      <c r="J47">
        <v>9.9689836502075195</v>
      </c>
      <c r="K47">
        <v>207.29537963867188</v>
      </c>
      <c r="L47">
        <v>9.0936679840087891</v>
      </c>
      <c r="M47">
        <v>132</v>
      </c>
      <c r="N47">
        <v>5.9391160011291504</v>
      </c>
      <c r="O47">
        <v>18.295375823974609</v>
      </c>
      <c r="P47">
        <v>16.195505142211914</v>
      </c>
      <c r="Q47">
        <v>297.29537963867188</v>
      </c>
    </row>
    <row r="48" spans="1:17" x14ac:dyDescent="0.2">
      <c r="A48">
        <v>45968.25</v>
      </c>
      <c r="B48">
        <v>18.056894302368164</v>
      </c>
      <c r="C48">
        <v>116.30186462402344</v>
      </c>
      <c r="D48">
        <v>19.262584686279297</v>
      </c>
      <c r="E48">
        <v>20.698135375976563</v>
      </c>
      <c r="F48">
        <v>52.21728515625</v>
      </c>
      <c r="G48">
        <v>213.69813537597656</v>
      </c>
      <c r="H48">
        <v>33.289253234863281</v>
      </c>
      <c r="I48">
        <v>119.09440612792969</v>
      </c>
      <c r="J48">
        <v>9.9123725891113281</v>
      </c>
      <c r="K48">
        <v>208</v>
      </c>
      <c r="L48">
        <v>9.0110845565795898</v>
      </c>
      <c r="M48">
        <v>133</v>
      </c>
      <c r="N48">
        <v>5.9205470085144043</v>
      </c>
      <c r="O48">
        <v>19.396270751953125</v>
      </c>
      <c r="P48">
        <v>15.706777572631836</v>
      </c>
      <c r="Q48">
        <v>297</v>
      </c>
    </row>
    <row r="49" spans="1:17" x14ac:dyDescent="0.2">
      <c r="A49">
        <v>45968.256944444445</v>
      </c>
      <c r="B49">
        <v>19.092607498168945</v>
      </c>
      <c r="C49">
        <v>117.30159759521484</v>
      </c>
      <c r="D49">
        <v>19.862369537353516</v>
      </c>
      <c r="E49">
        <v>23.301595687866211</v>
      </c>
      <c r="F49">
        <v>53.929641723632813</v>
      </c>
      <c r="G49">
        <v>211.30158996582031</v>
      </c>
      <c r="H49">
        <v>36.682598114013672</v>
      </c>
      <c r="I49">
        <v>114.90478515625</v>
      </c>
      <c r="J49">
        <v>10.14458179473877</v>
      </c>
      <c r="K49">
        <v>207.69841003417969</v>
      </c>
      <c r="L49">
        <v>9.1079778671264648</v>
      </c>
      <c r="M49">
        <v>131</v>
      </c>
      <c r="N49">
        <v>5.8812737464904785</v>
      </c>
      <c r="O49">
        <v>18.301595687866211</v>
      </c>
      <c r="P49">
        <v>16.573379516601563</v>
      </c>
      <c r="Q49">
        <v>297</v>
      </c>
    </row>
    <row r="50" spans="1:17" x14ac:dyDescent="0.2">
      <c r="A50">
        <v>45968.263888888891</v>
      </c>
      <c r="B50">
        <v>18.878164291381836</v>
      </c>
      <c r="C50">
        <v>115.39374542236328</v>
      </c>
      <c r="D50">
        <v>19.957160949707031</v>
      </c>
      <c r="E50">
        <v>20</v>
      </c>
      <c r="F50">
        <v>51.017238616943359</v>
      </c>
      <c r="G50">
        <v>212</v>
      </c>
      <c r="H50">
        <v>34.016994476318359</v>
      </c>
      <c r="I50">
        <v>117.30313110351563</v>
      </c>
      <c r="J50">
        <v>10.12974739074707</v>
      </c>
      <c r="K50">
        <v>206.39373779296875</v>
      </c>
      <c r="L50">
        <v>9.1754999160766602</v>
      </c>
      <c r="M50">
        <v>130.30313110351563</v>
      </c>
      <c r="N50">
        <v>5.8826398849487305</v>
      </c>
      <c r="O50">
        <v>19.48436164855957</v>
      </c>
      <c r="P50">
        <v>16.884428024291992</v>
      </c>
      <c r="Q50">
        <v>297</v>
      </c>
    </row>
    <row r="51" spans="1:17" x14ac:dyDescent="0.2">
      <c r="A51">
        <v>45968.270833333336</v>
      </c>
      <c r="B51">
        <v>18.734405517578125</v>
      </c>
      <c r="C51">
        <v>117.09951019287109</v>
      </c>
      <c r="D51">
        <v>19.867963790893555</v>
      </c>
      <c r="E51">
        <v>21</v>
      </c>
      <c r="F51">
        <v>52.303298950195313</v>
      </c>
      <c r="G51">
        <v>213.60032653808594</v>
      </c>
      <c r="H51">
        <v>34.668308258056641</v>
      </c>
      <c r="I51">
        <v>115.39967346191406</v>
      </c>
      <c r="J51">
        <v>9.8394985198974609</v>
      </c>
      <c r="K51">
        <v>206.30015563964844</v>
      </c>
      <c r="L51">
        <v>9.0740728378295898</v>
      </c>
      <c r="M51">
        <v>131</v>
      </c>
      <c r="N51">
        <v>5.8426861763000488</v>
      </c>
      <c r="O51">
        <v>18.699836730957031</v>
      </c>
      <c r="P51">
        <v>16.525142669677734</v>
      </c>
      <c r="Q51">
        <v>297</v>
      </c>
    </row>
    <row r="52" spans="1:17" x14ac:dyDescent="0.2">
      <c r="A52">
        <v>45968.277777777781</v>
      </c>
      <c r="B52">
        <v>19.043628692626953</v>
      </c>
      <c r="C52">
        <v>116</v>
      </c>
      <c r="D52">
        <v>19.884557723999023</v>
      </c>
      <c r="E52">
        <v>22.389486312866211</v>
      </c>
      <c r="F52">
        <v>54.455612182617188</v>
      </c>
      <c r="G52">
        <v>213.084228515625</v>
      </c>
      <c r="H52">
        <v>36.133071899414063</v>
      </c>
      <c r="I52">
        <v>114.30525970458984</v>
      </c>
      <c r="J52">
        <v>9.8938322067260742</v>
      </c>
      <c r="K52">
        <v>209</v>
      </c>
      <c r="L52">
        <v>8.9774265289306641</v>
      </c>
      <c r="M52">
        <v>133</v>
      </c>
      <c r="N52">
        <v>5.9630236625671387</v>
      </c>
      <c r="O52">
        <v>20.694742202758789</v>
      </c>
      <c r="P52">
        <v>16.002197265625</v>
      </c>
      <c r="Q52">
        <v>298</v>
      </c>
    </row>
    <row r="53" spans="1:17" x14ac:dyDescent="0.2">
      <c r="A53">
        <v>45968.284722222219</v>
      </c>
      <c r="B53">
        <v>18.755636215209961</v>
      </c>
      <c r="C53">
        <v>117.91701507568359</v>
      </c>
      <c r="D53">
        <v>19.708286285400391</v>
      </c>
      <c r="E53">
        <v>21.694328308105469</v>
      </c>
      <c r="F53">
        <v>51.850017547607422</v>
      </c>
      <c r="G53">
        <v>211.22268676757813</v>
      </c>
      <c r="H53">
        <v>34.889858245849609</v>
      </c>
      <c r="I53">
        <v>115.61134338378906</v>
      </c>
      <c r="J53">
        <v>9.8306570053100586</v>
      </c>
      <c r="K53">
        <v>210.38865661621094</v>
      </c>
      <c r="L53">
        <v>8.9962759017944336</v>
      </c>
      <c r="M53">
        <v>132.69432067871094</v>
      </c>
      <c r="N53">
        <v>6.0181779861450195</v>
      </c>
      <c r="O53">
        <v>16.694328308105469</v>
      </c>
      <c r="P53">
        <v>15.909342765808105</v>
      </c>
      <c r="Q53">
        <v>298</v>
      </c>
    </row>
    <row r="54" spans="1:17" x14ac:dyDescent="0.2">
      <c r="A54">
        <v>45968.291666666664</v>
      </c>
      <c r="B54">
        <v>18.181545257568359</v>
      </c>
      <c r="C54">
        <v>117.69358825683594</v>
      </c>
      <c r="D54">
        <v>19.616994857788086</v>
      </c>
      <c r="E54">
        <v>21.612815856933594</v>
      </c>
      <c r="F54">
        <v>53.447761535644531</v>
      </c>
      <c r="G54">
        <v>210.61282348632813</v>
      </c>
      <c r="H54">
        <v>35.619380950927734</v>
      </c>
      <c r="I54">
        <v>112.91922760009766</v>
      </c>
      <c r="J54">
        <v>10.043309211730957</v>
      </c>
      <c r="K54">
        <v>209.69358825683594</v>
      </c>
      <c r="L54">
        <v>8.9626379013061523</v>
      </c>
      <c r="M54">
        <v>133</v>
      </c>
      <c r="N54">
        <v>6.1152138710021973</v>
      </c>
      <c r="O54">
        <v>17</v>
      </c>
      <c r="P54">
        <v>15.842066764831543</v>
      </c>
      <c r="Q54">
        <v>298</v>
      </c>
    </row>
    <row r="55" spans="1:17" x14ac:dyDescent="0.2">
      <c r="A55">
        <v>45968.298611111109</v>
      </c>
      <c r="B55">
        <v>18.979961395263672</v>
      </c>
      <c r="C55">
        <v>117</v>
      </c>
      <c r="D55">
        <v>19.524015426635742</v>
      </c>
      <c r="E55">
        <v>22.692514419555664</v>
      </c>
      <c r="F55">
        <v>51.637176513671875</v>
      </c>
      <c r="G55">
        <v>211.69252014160156</v>
      </c>
      <c r="H55">
        <v>35.094577789306641</v>
      </c>
      <c r="I55">
        <v>110.61496734619141</v>
      </c>
      <c r="J55">
        <v>10.006053924560547</v>
      </c>
      <c r="K55">
        <v>209</v>
      </c>
      <c r="L55">
        <v>9.0781841278076172</v>
      </c>
      <c r="M55">
        <v>133</v>
      </c>
      <c r="N55">
        <v>6.0782461166381836</v>
      </c>
      <c r="O55">
        <v>16.922456741333008</v>
      </c>
      <c r="P55">
        <v>15.719137191772461</v>
      </c>
      <c r="Q55">
        <v>297</v>
      </c>
    </row>
    <row r="56" spans="1:17" x14ac:dyDescent="0.2">
      <c r="A56">
        <v>45968.305555555555</v>
      </c>
      <c r="B56">
        <v>18.715122222900391</v>
      </c>
      <c r="C56">
        <v>118.30805206298828</v>
      </c>
      <c r="D56">
        <v>20.269088745117188</v>
      </c>
      <c r="E56">
        <v>23.691951751708984</v>
      </c>
      <c r="F56">
        <v>52.81146240234375</v>
      </c>
      <c r="G56">
        <v>210.61610412597656</v>
      </c>
      <c r="H56">
        <v>35.344482421875</v>
      </c>
      <c r="I56">
        <v>113.92414855957031</v>
      </c>
      <c r="J56">
        <v>10.013540267944336</v>
      </c>
      <c r="K56">
        <v>211.38389587402344</v>
      </c>
      <c r="L56">
        <v>9.0110845565795898</v>
      </c>
      <c r="M56">
        <v>133</v>
      </c>
      <c r="N56">
        <v>5.7240586280822754</v>
      </c>
      <c r="O56">
        <v>15</v>
      </c>
      <c r="P56">
        <v>15.264381408691406</v>
      </c>
      <c r="Q56">
        <v>295.69195556640625</v>
      </c>
    </row>
    <row r="57" spans="1:17" x14ac:dyDescent="0.2">
      <c r="A57">
        <v>45968.3125</v>
      </c>
      <c r="B57">
        <v>18.81861686706543</v>
      </c>
      <c r="C57">
        <v>115</v>
      </c>
      <c r="D57">
        <v>20.24418830871582</v>
      </c>
      <c r="E57">
        <v>21.695039749145508</v>
      </c>
      <c r="F57">
        <v>51.046669006347656</v>
      </c>
      <c r="G57">
        <v>210.39007568359375</v>
      </c>
      <c r="H57">
        <v>33.13409423828125</v>
      </c>
      <c r="I57">
        <v>113</v>
      </c>
      <c r="J57">
        <v>10.342166900634766</v>
      </c>
      <c r="K57">
        <v>207.30496215820313</v>
      </c>
      <c r="L57">
        <v>9.2533178329467773</v>
      </c>
      <c r="M57">
        <v>131</v>
      </c>
      <c r="N57">
        <v>5.6682624816894531</v>
      </c>
      <c r="O57">
        <v>15.609920501708984</v>
      </c>
      <c r="P57">
        <v>15.715624809265137</v>
      </c>
      <c r="Q57">
        <v>296</v>
      </c>
    </row>
    <row r="58" spans="1:17" x14ac:dyDescent="0.2">
      <c r="A58">
        <v>45968.319444444445</v>
      </c>
      <c r="B58">
        <v>19.267185211181641</v>
      </c>
      <c r="C58">
        <v>114.30128479003906</v>
      </c>
      <c r="D58">
        <v>19.964693069458008</v>
      </c>
      <c r="E58">
        <v>21</v>
      </c>
      <c r="F58">
        <v>52.119941711425781</v>
      </c>
      <c r="G58">
        <v>209.90383911132813</v>
      </c>
      <c r="H58">
        <v>34.389694213867188</v>
      </c>
      <c r="I58">
        <v>112.20512390136719</v>
      </c>
      <c r="J58">
        <v>10.236846923828125</v>
      </c>
      <c r="K58">
        <v>207</v>
      </c>
      <c r="L58">
        <v>9.3502111434936523</v>
      </c>
      <c r="M58">
        <v>130</v>
      </c>
      <c r="N58">
        <v>5.5813069343566895</v>
      </c>
      <c r="O58">
        <v>16.301280975341797</v>
      </c>
      <c r="P58">
        <v>16.292684555053711</v>
      </c>
      <c r="Q58">
        <v>296</v>
      </c>
    </row>
    <row r="59" spans="1:17" x14ac:dyDescent="0.2">
      <c r="A59">
        <v>45968.326388888891</v>
      </c>
      <c r="B59">
        <v>19.516948699951172</v>
      </c>
      <c r="C59">
        <v>115.29613494873047</v>
      </c>
      <c r="D59">
        <v>19.886428833007813</v>
      </c>
      <c r="E59">
        <v>21.407733917236328</v>
      </c>
      <c r="F59">
        <v>51.37158203125</v>
      </c>
      <c r="G59">
        <v>211.70387268066406</v>
      </c>
      <c r="H59">
        <v>35.310565948486328</v>
      </c>
      <c r="I59">
        <v>113.59226989746094</v>
      </c>
      <c r="J59">
        <v>10.207903861999512</v>
      </c>
      <c r="K59">
        <v>206.59226989746094</v>
      </c>
      <c r="L59">
        <v>9.2820110321044922</v>
      </c>
      <c r="M59">
        <v>130</v>
      </c>
      <c r="N59">
        <v>5.7454023361206055</v>
      </c>
      <c r="O59">
        <v>18.519332885742188</v>
      </c>
      <c r="P59">
        <v>16.631561279296875</v>
      </c>
      <c r="Q59">
        <v>296</v>
      </c>
    </row>
    <row r="60" spans="1:17" x14ac:dyDescent="0.2">
      <c r="A60">
        <v>45968.333333333336</v>
      </c>
      <c r="B60">
        <v>19.242294311523438</v>
      </c>
      <c r="C60">
        <v>115.40753936767578</v>
      </c>
      <c r="D60">
        <v>20.518085479736328</v>
      </c>
      <c r="E60">
        <v>20.703767776489258</v>
      </c>
      <c r="F60">
        <v>50.253650665283203</v>
      </c>
      <c r="G60">
        <v>209.70376586914063</v>
      </c>
      <c r="H60">
        <v>32.200870513916016</v>
      </c>
      <c r="I60">
        <v>111.51884460449219</v>
      </c>
      <c r="J60">
        <v>10.18276309967041</v>
      </c>
      <c r="K60">
        <v>206</v>
      </c>
      <c r="L60">
        <v>9.267669677734375</v>
      </c>
      <c r="M60">
        <v>129.70376586914063</v>
      </c>
      <c r="N60">
        <v>5.9589428901672363</v>
      </c>
      <c r="O60">
        <v>19.407537460327148</v>
      </c>
      <c r="P60">
        <v>17.110639572143555</v>
      </c>
      <c r="Q60">
        <v>297.70376586914063</v>
      </c>
    </row>
    <row r="61" spans="1:17" x14ac:dyDescent="0.2">
      <c r="A61">
        <v>45968.340277777781</v>
      </c>
      <c r="B61">
        <v>18.959589004516602</v>
      </c>
      <c r="C61">
        <v>115.59639739990234</v>
      </c>
      <c r="D61">
        <v>19.920928955078125</v>
      </c>
      <c r="E61">
        <v>21.298198699951172</v>
      </c>
      <c r="F61">
        <v>53.710311889648438</v>
      </c>
      <c r="G61">
        <v>210</v>
      </c>
      <c r="H61">
        <v>35.894630432128906</v>
      </c>
      <c r="I61">
        <v>116.10540771484375</v>
      </c>
      <c r="J61">
        <v>10.280911445617676</v>
      </c>
      <c r="K61">
        <v>204.70179748535156</v>
      </c>
      <c r="L61">
        <v>9.2533178329467773</v>
      </c>
      <c r="M61">
        <v>130</v>
      </c>
      <c r="N61">
        <v>5.7991557121276855</v>
      </c>
      <c r="O61">
        <v>20.105405807495117</v>
      </c>
      <c r="P61">
        <v>16.7327880859375</v>
      </c>
      <c r="Q61">
        <v>296.70181274414063</v>
      </c>
    </row>
    <row r="62" spans="1:17" x14ac:dyDescent="0.2">
      <c r="A62">
        <v>45968.347222222219</v>
      </c>
      <c r="B62">
        <v>18.879575729370117</v>
      </c>
      <c r="C62">
        <v>116.60019683837891</v>
      </c>
      <c r="D62">
        <v>19.572414398193359</v>
      </c>
      <c r="E62">
        <v>21.30009651184082</v>
      </c>
      <c r="F62">
        <v>54.473777770996094</v>
      </c>
      <c r="G62">
        <v>216.09970092773438</v>
      </c>
      <c r="H62">
        <v>36.989120483398438</v>
      </c>
      <c r="I62">
        <v>117.90029144287109</v>
      </c>
      <c r="J62">
        <v>9.9267406463623047</v>
      </c>
      <c r="K62">
        <v>206</v>
      </c>
      <c r="L62">
        <v>9.1079778671264648</v>
      </c>
      <c r="M62">
        <v>131</v>
      </c>
      <c r="N62" t="str">
        <v>Bad</v>
      </c>
      <c r="O62" t="str">
        <v>Bad</v>
      </c>
      <c r="P62">
        <v>16.355611801147461</v>
      </c>
      <c r="Q62">
        <v>295.60018920898438</v>
      </c>
    </row>
    <row r="63" spans="1:17" x14ac:dyDescent="0.2">
      <c r="A63">
        <v>45968.354166666664</v>
      </c>
      <c r="B63">
        <v>18.216934204101563</v>
      </c>
      <c r="C63">
        <v>116</v>
      </c>
      <c r="D63">
        <v>19.465488433837891</v>
      </c>
      <c r="E63">
        <v>22</v>
      </c>
      <c r="F63">
        <v>53.804111480712891</v>
      </c>
      <c r="G63">
        <v>214.30201721191406</v>
      </c>
      <c r="H63">
        <v>34.183200836181641</v>
      </c>
      <c r="I63">
        <v>116.90605926513672</v>
      </c>
      <c r="J63">
        <v>9.9462032318115234</v>
      </c>
      <c r="K63">
        <v>208</v>
      </c>
      <c r="L63">
        <v>9.0595312118530273</v>
      </c>
      <c r="M63">
        <v>132</v>
      </c>
      <c r="N63">
        <v>5.8529472351074219</v>
      </c>
      <c r="O63">
        <v>20.093938827514648</v>
      </c>
      <c r="P63">
        <v>16.138277053833008</v>
      </c>
      <c r="Q63">
        <v>299</v>
      </c>
    </row>
    <row r="64" spans="1:17" x14ac:dyDescent="0.2">
      <c r="A64">
        <v>45968.361111111109</v>
      </c>
      <c r="B64">
        <v>18.934391021728516</v>
      </c>
      <c r="C64">
        <v>119.02436828613281</v>
      </c>
      <c r="D64">
        <v>19.280601501464844</v>
      </c>
      <c r="E64">
        <v>22</v>
      </c>
      <c r="F64">
        <v>54.156269073486328</v>
      </c>
      <c r="G64">
        <v>214.67478942871094</v>
      </c>
      <c r="H64">
        <v>35.951755523681641</v>
      </c>
      <c r="I64">
        <v>117.02436828613281</v>
      </c>
      <c r="J64">
        <v>10.027283668518066</v>
      </c>
      <c r="K64">
        <v>207</v>
      </c>
      <c r="L64">
        <v>9.0595312118530273</v>
      </c>
      <c r="M64">
        <v>132</v>
      </c>
      <c r="N64">
        <v>6.1054635047912598</v>
      </c>
      <c r="O64">
        <v>17.650421142578125</v>
      </c>
      <c r="P64">
        <v>16.229640960693359</v>
      </c>
      <c r="Q64">
        <v>297.32522583007813</v>
      </c>
    </row>
    <row r="65" spans="1:17" x14ac:dyDescent="0.2">
      <c r="A65">
        <v>45968.368055555555</v>
      </c>
      <c r="B65">
        <v>18.47099494934082</v>
      </c>
      <c r="C65">
        <v>117.67652130126953</v>
      </c>
      <c r="D65">
        <v>19.331661224365234</v>
      </c>
      <c r="E65">
        <v>22.970430374145508</v>
      </c>
      <c r="F65">
        <v>55.935955047607422</v>
      </c>
      <c r="G65">
        <v>214.02957153320313</v>
      </c>
      <c r="H65">
        <v>36.071468353271484</v>
      </c>
      <c r="I65">
        <v>116.32347869873047</v>
      </c>
      <c r="J65">
        <v>10.044136047363281</v>
      </c>
      <c r="K65">
        <v>208.67652893066406</v>
      </c>
      <c r="L65">
        <v>8.9626379013061523</v>
      </c>
      <c r="M65">
        <v>133</v>
      </c>
      <c r="N65">
        <v>6.1199541091918945</v>
      </c>
      <c r="O65">
        <v>20.353046417236328</v>
      </c>
      <c r="P65">
        <v>16.035854339599609</v>
      </c>
      <c r="Q65">
        <v>300</v>
      </c>
    </row>
    <row r="66" spans="1:17" x14ac:dyDescent="0.2">
      <c r="A66">
        <v>45968.375</v>
      </c>
      <c r="B66">
        <v>18.747787475585938</v>
      </c>
      <c r="C66">
        <v>117</v>
      </c>
      <c r="D66">
        <v>19.860979080200195</v>
      </c>
      <c r="E66">
        <v>22.65922737121582</v>
      </c>
      <c r="F66">
        <v>54.680633544921875</v>
      </c>
      <c r="G66">
        <v>212.34077453613281</v>
      </c>
      <c r="H66">
        <v>36.814868927001953</v>
      </c>
      <c r="I66">
        <v>114.65922546386719</v>
      </c>
      <c r="J66">
        <v>10.012495994567871</v>
      </c>
      <c r="K66">
        <v>208</v>
      </c>
      <c r="L66">
        <v>9.1079778671264648</v>
      </c>
      <c r="M66">
        <v>132</v>
      </c>
      <c r="N66">
        <v>5.8295712471008301</v>
      </c>
      <c r="O66">
        <v>16.329612731933594</v>
      </c>
      <c r="P66">
        <v>15.890514373779297</v>
      </c>
      <c r="Q66">
        <v>298</v>
      </c>
    </row>
    <row r="67" spans="1:17" x14ac:dyDescent="0.2">
      <c r="A67">
        <v>45968.381944444445</v>
      </c>
      <c r="B67">
        <v>18.888996124267578</v>
      </c>
      <c r="C67">
        <v>117.72310638427734</v>
      </c>
      <c r="D67">
        <v>19.499237060546875</v>
      </c>
      <c r="E67">
        <v>23</v>
      </c>
      <c r="F67">
        <v>53.221466064453125</v>
      </c>
      <c r="G67">
        <v>212.63844299316406</v>
      </c>
      <c r="H67">
        <v>34.003421783447266</v>
      </c>
      <c r="I67">
        <v>117.36154937744141</v>
      </c>
      <c r="J67">
        <v>10.171753883361816</v>
      </c>
      <c r="K67">
        <v>208.68077087402344</v>
      </c>
      <c r="L67">
        <v>9.1079778671264648</v>
      </c>
      <c r="M67">
        <v>132</v>
      </c>
      <c r="N67">
        <v>5.6662116050720215</v>
      </c>
      <c r="O67">
        <v>16.638446807861328</v>
      </c>
      <c r="P67">
        <v>15.566852569580078</v>
      </c>
      <c r="Q67">
        <v>296</v>
      </c>
    </row>
    <row r="68" spans="1:17" x14ac:dyDescent="0.2">
      <c r="A68">
        <v>45968.388888888891</v>
      </c>
      <c r="B68">
        <v>18.63812255859375</v>
      </c>
      <c r="C68">
        <v>118.32147979736328</v>
      </c>
      <c r="D68">
        <v>19.344081878662109</v>
      </c>
      <c r="E68">
        <v>22</v>
      </c>
      <c r="F68">
        <v>55.630577087402344</v>
      </c>
      <c r="G68">
        <v>216.32148742675781</v>
      </c>
      <c r="H68">
        <v>35.820972442626953</v>
      </c>
      <c r="I68">
        <v>114.92890167236328</v>
      </c>
      <c r="J68">
        <v>9.9800176620483398</v>
      </c>
      <c r="K68">
        <v>210</v>
      </c>
      <c r="L68">
        <v>8.9626379013061523</v>
      </c>
      <c r="M68">
        <v>135</v>
      </c>
      <c r="N68">
        <v>5.6319460868835449</v>
      </c>
      <c r="O68">
        <v>13.321483612060547</v>
      </c>
      <c r="P68">
        <v>14.644752502441406</v>
      </c>
      <c r="Q68">
        <v>296.32147216796875</v>
      </c>
    </row>
    <row r="69" spans="1:17" x14ac:dyDescent="0.2">
      <c r="A69">
        <v>45968.395833333336</v>
      </c>
      <c r="B69">
        <v>18.871915817260742</v>
      </c>
      <c r="C69">
        <v>118</v>
      </c>
      <c r="D69">
        <v>19.946121215820313</v>
      </c>
      <c r="E69">
        <v>22</v>
      </c>
      <c r="F69">
        <v>54.025272369384766</v>
      </c>
      <c r="G69">
        <v>214.71278381347656</v>
      </c>
      <c r="H69">
        <v>37.179737091064453</v>
      </c>
      <c r="I69">
        <v>117.32180786132813</v>
      </c>
      <c r="J69">
        <v>10.127033233642578</v>
      </c>
      <c r="K69">
        <v>209.32180786132813</v>
      </c>
      <c r="L69">
        <v>8.9626379013061523</v>
      </c>
      <c r="M69">
        <v>134</v>
      </c>
      <c r="N69">
        <v>5.7634801864624023</v>
      </c>
      <c r="O69">
        <v>12.321805000305176</v>
      </c>
      <c r="P69">
        <v>15.196669578552246</v>
      </c>
      <c r="Q69">
        <v>298</v>
      </c>
    </row>
    <row r="70" spans="1:17" x14ac:dyDescent="0.2">
      <c r="A70">
        <v>45968.402777777781</v>
      </c>
      <c r="B70">
        <v>18.731510162353516</v>
      </c>
      <c r="C70">
        <v>116.67916107177734</v>
      </c>
      <c r="D70">
        <v>19.828422546386719</v>
      </c>
      <c r="E70">
        <v>22.358316421508789</v>
      </c>
      <c r="F70">
        <v>53.644561767578125</v>
      </c>
      <c r="G70">
        <v>213.0374755859375</v>
      </c>
      <c r="H70">
        <v>33.727973937988281</v>
      </c>
      <c r="I70">
        <v>116</v>
      </c>
      <c r="J70">
        <v>10.208522796630859</v>
      </c>
      <c r="K70">
        <v>212.32084655761719</v>
      </c>
      <c r="L70">
        <v>8.8968315124511719</v>
      </c>
      <c r="M70">
        <v>135.32084655761719</v>
      </c>
      <c r="N70">
        <v>5.8985834121704102</v>
      </c>
      <c r="O70">
        <v>14.679158210754395</v>
      </c>
      <c r="P70">
        <v>14.582453727722168</v>
      </c>
      <c r="Q70">
        <v>298</v>
      </c>
    </row>
    <row r="71" spans="1:17" x14ac:dyDescent="0.2">
      <c r="A71">
        <v>45968.409722222219</v>
      </c>
      <c r="B71">
        <v>18.563493728637695</v>
      </c>
      <c r="C71">
        <v>118.64351654052734</v>
      </c>
      <c r="D71">
        <v>19.868188858032227</v>
      </c>
      <c r="E71">
        <v>22</v>
      </c>
      <c r="F71">
        <v>51.551197052001953</v>
      </c>
      <c r="G71">
        <v>210.96527099609375</v>
      </c>
      <c r="H71">
        <v>35.705657958984375</v>
      </c>
      <c r="I71">
        <v>118.67823791503906</v>
      </c>
      <c r="J71">
        <v>10.061323165893555</v>
      </c>
      <c r="K71">
        <v>211.67823791503906</v>
      </c>
      <c r="L71">
        <v>8.9626379013061523</v>
      </c>
      <c r="M71">
        <v>136</v>
      </c>
      <c r="N71">
        <v>5.6476278305053711</v>
      </c>
      <c r="O71">
        <v>12.35648250579834</v>
      </c>
      <c r="P71">
        <v>14.177609443664551</v>
      </c>
      <c r="Q71">
        <v>296</v>
      </c>
    </row>
    <row r="72" spans="1:17" x14ac:dyDescent="0.2">
      <c r="A72">
        <v>45968.416666666664</v>
      </c>
      <c r="B72">
        <v>18.521255493164063</v>
      </c>
      <c r="C72">
        <v>118.32544708251953</v>
      </c>
      <c r="D72">
        <v>19.309877395629883</v>
      </c>
      <c r="E72">
        <v>21.674552917480469</v>
      </c>
      <c r="F72">
        <v>51.717273712158203</v>
      </c>
      <c r="G72">
        <v>213.69821166992188</v>
      </c>
      <c r="H72">
        <v>37.054840087890625</v>
      </c>
      <c r="I72">
        <v>117.34910583496094</v>
      </c>
      <c r="J72">
        <v>10.142271041870117</v>
      </c>
      <c r="K72">
        <v>211</v>
      </c>
      <c r="L72">
        <v>8.89727783203125</v>
      </c>
      <c r="M72">
        <v>134.325439453125</v>
      </c>
      <c r="N72">
        <v>5.8439898490905762</v>
      </c>
      <c r="O72">
        <v>14.325446128845215</v>
      </c>
      <c r="P72">
        <v>14.792007446289063</v>
      </c>
      <c r="Q72">
        <v>298</v>
      </c>
    </row>
    <row r="73" spans="1:17" x14ac:dyDescent="0.2">
      <c r="A73">
        <v>45968.423611111109</v>
      </c>
      <c r="B73">
        <v>18.263771057128906</v>
      </c>
      <c r="C73">
        <v>116.92007446289063</v>
      </c>
      <c r="D73">
        <v>19.146797180175781</v>
      </c>
      <c r="E73">
        <v>22</v>
      </c>
      <c r="F73">
        <v>52.206714630126953</v>
      </c>
      <c r="G73">
        <v>213.77323913574219</v>
      </c>
      <c r="H73">
        <v>35.849918365478516</v>
      </c>
      <c r="I73">
        <v>117.69330596923828</v>
      </c>
      <c r="J73">
        <v>10.110499382019043</v>
      </c>
      <c r="K73">
        <v>208.69331359863281</v>
      </c>
      <c r="L73">
        <v>9.0110845565795898</v>
      </c>
      <c r="M73">
        <v>133</v>
      </c>
      <c r="N73">
        <v>5.9214820861816406</v>
      </c>
      <c r="O73">
        <v>17.306690216064453</v>
      </c>
      <c r="P73">
        <v>15.581103324890137</v>
      </c>
      <c r="Q73">
        <v>299.30670166015625</v>
      </c>
    </row>
    <row r="74" spans="1:17" x14ac:dyDescent="0.2">
      <c r="A74">
        <v>45968.430555555555</v>
      </c>
      <c r="B74">
        <v>18.629688262939453</v>
      </c>
      <c r="C74">
        <v>116.97763824462891</v>
      </c>
      <c r="D74">
        <v>19.784202575683594</v>
      </c>
      <c r="E74">
        <v>21.651760101318359</v>
      </c>
      <c r="F74">
        <v>53.807563781738281</v>
      </c>
      <c r="G74">
        <v>213</v>
      </c>
      <c r="H74">
        <v>37.265876770019531</v>
      </c>
      <c r="I74">
        <v>116</v>
      </c>
      <c r="J74">
        <v>10.206462860107422</v>
      </c>
      <c r="K74">
        <v>208</v>
      </c>
      <c r="L74">
        <v>9.1879997253417969</v>
      </c>
      <c r="M74">
        <v>132.67411804199219</v>
      </c>
      <c r="N74">
        <v>5.7978148460388184</v>
      </c>
      <c r="O74">
        <v>16.696477890014648</v>
      </c>
      <c r="P74">
        <v>15.759878158569336</v>
      </c>
      <c r="Q74">
        <v>299</v>
      </c>
    </row>
    <row r="75" spans="1:17" x14ac:dyDescent="0.2">
      <c r="A75">
        <v>45968.4375</v>
      </c>
      <c r="B75">
        <v>18.883056640625</v>
      </c>
      <c r="C75">
        <v>117.67311096191406</v>
      </c>
      <c r="D75">
        <v>19.720611572265625</v>
      </c>
      <c r="E75">
        <v>21</v>
      </c>
      <c r="F75">
        <v>55.117431640625</v>
      </c>
      <c r="G75">
        <v>211.98066711425781</v>
      </c>
      <c r="H75">
        <v>35.325889587402344</v>
      </c>
      <c r="I75">
        <v>112.98066711425781</v>
      </c>
      <c r="J75">
        <v>10.397391319274902</v>
      </c>
      <c r="K75">
        <v>206</v>
      </c>
      <c r="L75">
        <v>9.706110954284668</v>
      </c>
      <c r="M75">
        <v>132</v>
      </c>
      <c r="N75" t="str">
        <v>Bad</v>
      </c>
      <c r="O75" t="str">
        <v>Bad</v>
      </c>
      <c r="P75">
        <v>15.390210151672363</v>
      </c>
      <c r="Q75">
        <v>289</v>
      </c>
    </row>
    <row r="76" spans="1:17" x14ac:dyDescent="0.2">
      <c r="A76">
        <v>45968.444444444445</v>
      </c>
      <c r="B76">
        <v>18.513650894165039</v>
      </c>
      <c r="C76">
        <v>116.61840057373047</v>
      </c>
      <c r="D76">
        <v>19.346158981323242</v>
      </c>
      <c r="E76">
        <v>21.690797805786133</v>
      </c>
      <c r="F76">
        <v>54.154483795166016</v>
      </c>
      <c r="G76">
        <v>213.76319885253906</v>
      </c>
      <c r="H76">
        <v>36.105861663818359</v>
      </c>
      <c r="I76">
        <v>118.6907958984375</v>
      </c>
      <c r="J76">
        <v>9.7228050231933594</v>
      </c>
      <c r="K76">
        <v>214.618408203125</v>
      </c>
      <c r="L76">
        <v>8.8472566604614258</v>
      </c>
      <c r="M76">
        <v>139</v>
      </c>
      <c r="N76">
        <v>5.6867494583129883</v>
      </c>
      <c r="O76">
        <v>19</v>
      </c>
      <c r="P76">
        <v>14.061012268066406</v>
      </c>
      <c r="Q76">
        <v>298</v>
      </c>
    </row>
    <row r="77" spans="1:17" x14ac:dyDescent="0.2">
      <c r="A77">
        <v>45968.451388888891</v>
      </c>
      <c r="B77">
        <v>19.001556396484375</v>
      </c>
      <c r="C77">
        <v>117.73384094238281</v>
      </c>
      <c r="D77">
        <v>19.802490234375</v>
      </c>
      <c r="E77">
        <v>22.366922378540039</v>
      </c>
      <c r="F77">
        <v>53.232139587402344</v>
      </c>
      <c r="G77">
        <v>211</v>
      </c>
      <c r="H77">
        <v>35.689556121826172</v>
      </c>
      <c r="I77">
        <v>114.58269500732422</v>
      </c>
      <c r="J77">
        <v>9.9266891479492188</v>
      </c>
      <c r="K77">
        <v>213.31654357910156</v>
      </c>
      <c r="L77">
        <v>8.9319667816162109</v>
      </c>
      <c r="M77">
        <v>137</v>
      </c>
      <c r="N77">
        <v>5.5867042541503906</v>
      </c>
      <c r="O77">
        <v>21.316539764404297</v>
      </c>
      <c r="P77">
        <v>14.536447525024414</v>
      </c>
      <c r="Q77">
        <v>300</v>
      </c>
    </row>
    <row r="78" spans="1:17" x14ac:dyDescent="0.2">
      <c r="A78">
        <v>45968.458333333336</v>
      </c>
      <c r="B78">
        <v>19.058378219604492</v>
      </c>
      <c r="C78">
        <v>119.67961883544922</v>
      </c>
      <c r="D78">
        <v>19.690525054931641</v>
      </c>
      <c r="E78">
        <v>22.679622650146484</v>
      </c>
      <c r="F78">
        <v>50.925914764404297</v>
      </c>
      <c r="G78">
        <v>213.35923767089844</v>
      </c>
      <c r="H78">
        <v>35.816253662109375</v>
      </c>
      <c r="I78">
        <v>114.60189056396484</v>
      </c>
      <c r="J78">
        <v>10.011059761047363</v>
      </c>
      <c r="K78">
        <v>214.67962646484375</v>
      </c>
      <c r="L78">
        <v>8.9626379013061523</v>
      </c>
      <c r="M78">
        <v>137</v>
      </c>
      <c r="N78">
        <v>5.7030706405639648</v>
      </c>
      <c r="O78">
        <v>20.679622650146484</v>
      </c>
      <c r="P78">
        <v>14.696751594543457</v>
      </c>
      <c r="Q78">
        <v>300.67962646484375</v>
      </c>
    </row>
    <row r="79" spans="1:17" x14ac:dyDescent="0.2">
      <c r="A79">
        <v>45968.465277777781</v>
      </c>
      <c r="B79">
        <v>18.401477813720703</v>
      </c>
      <c r="C79">
        <v>117.31437683105469</v>
      </c>
      <c r="D79">
        <v>19.262496948242188</v>
      </c>
      <c r="E79">
        <v>22.31437873840332</v>
      </c>
      <c r="F79">
        <v>55.490898132324219</v>
      </c>
      <c r="G79">
        <v>213.05686950683594</v>
      </c>
      <c r="H79">
        <v>36.011276245117188</v>
      </c>
      <c r="I79">
        <v>116.37124633789063</v>
      </c>
      <c r="J79">
        <v>10.197299957275391</v>
      </c>
      <c r="K79">
        <v>214</v>
      </c>
      <c r="L79">
        <v>9.0775165557861328</v>
      </c>
      <c r="M79">
        <v>136</v>
      </c>
      <c r="N79">
        <v>5.5533838272094727</v>
      </c>
      <c r="O79">
        <v>19</v>
      </c>
      <c r="P79">
        <v>15.245476722717285</v>
      </c>
      <c r="Q79">
        <v>300.68560791015625</v>
      </c>
    </row>
    <row r="80" spans="1:17" x14ac:dyDescent="0.2">
      <c r="A80">
        <v>45968.472222222219</v>
      </c>
      <c r="B80">
        <v>18.067787170410156</v>
      </c>
      <c r="C80">
        <v>117.37225341796875</v>
      </c>
      <c r="D80">
        <v>19.485118865966797</v>
      </c>
      <c r="E80">
        <v>21.313873291015625</v>
      </c>
      <c r="F80">
        <v>51.602443695068359</v>
      </c>
      <c r="G80">
        <v>213.7445068359375</v>
      </c>
      <c r="H80">
        <v>34.535068511962891</v>
      </c>
      <c r="I80">
        <v>115.37225341796875</v>
      </c>
      <c r="J80">
        <v>10.074082374572754</v>
      </c>
      <c r="K80">
        <v>216.68612670898438</v>
      </c>
      <c r="L80">
        <v>8.8020906448364258</v>
      </c>
      <c r="M80">
        <v>137.31387329101563</v>
      </c>
      <c r="N80">
        <v>5.8563928604125977</v>
      </c>
      <c r="O80">
        <v>23.627748489379883</v>
      </c>
      <c r="P80">
        <v>14.824687004089355</v>
      </c>
      <c r="Q80">
        <v>302</v>
      </c>
    </row>
    <row r="81" spans="1:17" x14ac:dyDescent="0.2">
      <c r="A81">
        <v>45968.479166666664</v>
      </c>
      <c r="B81">
        <v>19.206995010375977</v>
      </c>
      <c r="C81">
        <v>117.35089874267578</v>
      </c>
      <c r="D81">
        <v>20.016141891479492</v>
      </c>
      <c r="E81">
        <v>24</v>
      </c>
      <c r="F81">
        <v>54.899372100830078</v>
      </c>
      <c r="G81">
        <v>212.35090637207031</v>
      </c>
      <c r="H81">
        <v>36.05535888671875</v>
      </c>
      <c r="I81">
        <v>115.70180511474609</v>
      </c>
      <c r="J81">
        <v>9.9995708465576172</v>
      </c>
      <c r="K81">
        <v>214.35090637207031</v>
      </c>
      <c r="L81">
        <v>8.9167442321777344</v>
      </c>
      <c r="M81">
        <v>137</v>
      </c>
      <c r="N81">
        <v>5.6028156280517578</v>
      </c>
      <c r="O81">
        <v>22.947296142578125</v>
      </c>
      <c r="P81">
        <v>14.926687240600586</v>
      </c>
      <c r="Q81">
        <v>302</v>
      </c>
    </row>
    <row r="82" spans="1:17" x14ac:dyDescent="0.2">
      <c r="A82">
        <v>45968.486111111109</v>
      </c>
      <c r="B82">
        <v>18.898706436157227</v>
      </c>
      <c r="C82">
        <v>116</v>
      </c>
      <c r="D82">
        <v>19.562309265136719</v>
      </c>
      <c r="E82">
        <v>20.302394866943359</v>
      </c>
      <c r="F82">
        <v>50.134490966796875</v>
      </c>
      <c r="G82">
        <v>209.7440185546875</v>
      </c>
      <c r="H82">
        <v>33.540988922119141</v>
      </c>
      <c r="I82">
        <v>115.30239105224609</v>
      </c>
      <c r="J82">
        <v>9.9755210876464844</v>
      </c>
      <c r="K82">
        <v>215.39521789550781</v>
      </c>
      <c r="L82">
        <v>8.9141902923583984</v>
      </c>
      <c r="M82">
        <v>138</v>
      </c>
      <c r="N82">
        <v>6.0659894943237305</v>
      </c>
      <c r="O82">
        <v>23.34880256652832</v>
      </c>
      <c r="P82">
        <v>14.904682159423828</v>
      </c>
      <c r="Q82">
        <v>302.34881591796875</v>
      </c>
    </row>
    <row r="83" spans="1:17" x14ac:dyDescent="0.2">
      <c r="A83">
        <v>45968.493055555555</v>
      </c>
      <c r="B83">
        <v>18.593826293945313</v>
      </c>
      <c r="C83">
        <v>117</v>
      </c>
      <c r="D83">
        <v>19.657236099243164</v>
      </c>
      <c r="E83">
        <v>21.349967956542969</v>
      </c>
      <c r="F83">
        <v>51.292800903320313</v>
      </c>
      <c r="G83">
        <v>211.34996032714844</v>
      </c>
      <c r="H83">
        <v>34.792007446289063</v>
      </c>
      <c r="I83">
        <v>114.34996795654297</v>
      </c>
      <c r="J83">
        <v>10.379711151123047</v>
      </c>
      <c r="K83">
        <v>213</v>
      </c>
      <c r="L83">
        <v>9.1564245223999023</v>
      </c>
      <c r="M83">
        <v>134</v>
      </c>
      <c r="N83">
        <v>5.8499298095703125</v>
      </c>
      <c r="O83">
        <v>23.950096130371094</v>
      </c>
      <c r="P83">
        <v>15.975288391113281</v>
      </c>
      <c r="Q83">
        <v>302.3499755859375</v>
      </c>
    </row>
    <row r="84" spans="1:17" x14ac:dyDescent="0.2">
      <c r="A84">
        <v>45968.5</v>
      </c>
      <c r="B84">
        <v>19.00316047668457</v>
      </c>
      <c r="C84">
        <v>117</v>
      </c>
      <c r="D84">
        <v>19.773611068725586</v>
      </c>
      <c r="E84">
        <v>21.6497802734375</v>
      </c>
      <c r="F84">
        <v>50.898471832275391</v>
      </c>
      <c r="G84">
        <v>211.59912109375</v>
      </c>
      <c r="H84">
        <v>33.9539794921875</v>
      </c>
      <c r="I84">
        <v>112.0506591796875</v>
      </c>
      <c r="J84">
        <v>10.202829360961914</v>
      </c>
      <c r="K84">
        <v>210.6497802734375</v>
      </c>
      <c r="L84">
        <v>9.0110845565795898</v>
      </c>
      <c r="M84">
        <v>134</v>
      </c>
      <c r="N84">
        <v>5.9129505157470703</v>
      </c>
      <c r="O84">
        <v>24.6497802734375</v>
      </c>
      <c r="P84">
        <v>16.021341323852539</v>
      </c>
      <c r="Q84">
        <v>302</v>
      </c>
    </row>
    <row r="85" spans="1:17" x14ac:dyDescent="0.2">
      <c r="A85">
        <v>45968.506944444445</v>
      </c>
      <c r="B85">
        <v>18.586599349975586</v>
      </c>
      <c r="C85">
        <v>116</v>
      </c>
      <c r="D85">
        <v>19.618566513061523</v>
      </c>
      <c r="E85">
        <v>19.650547027587891</v>
      </c>
      <c r="F85">
        <v>50.859119415283203</v>
      </c>
      <c r="G85">
        <v>215.65054321289063</v>
      </c>
      <c r="H85">
        <v>35.141307830810547</v>
      </c>
      <c r="I85">
        <v>117.34944915771484</v>
      </c>
      <c r="J85">
        <v>10.331389427185059</v>
      </c>
      <c r="K85">
        <v>210.34945678710938</v>
      </c>
      <c r="L85">
        <v>9.1564245223999023</v>
      </c>
      <c r="M85">
        <v>134</v>
      </c>
      <c r="N85">
        <v>5.8281898498535156</v>
      </c>
      <c r="O85">
        <v>25</v>
      </c>
      <c r="P85">
        <v>16.280429840087891</v>
      </c>
      <c r="Q85">
        <v>302</v>
      </c>
    </row>
    <row r="86" spans="1:17" x14ac:dyDescent="0.2">
      <c r="A86">
        <v>45968.513888888891</v>
      </c>
      <c r="B86">
        <v>18.479499816894531</v>
      </c>
      <c r="C86">
        <v>116</v>
      </c>
      <c r="D86">
        <v>19.656892776489258</v>
      </c>
      <c r="E86">
        <v>22</v>
      </c>
      <c r="F86">
        <v>52.900760650634766</v>
      </c>
      <c r="G86">
        <v>213.65144348144531</v>
      </c>
      <c r="H86">
        <v>34.407180786132813</v>
      </c>
      <c r="I86">
        <v>118.95433807373047</v>
      </c>
      <c r="J86">
        <v>10.188478469848633</v>
      </c>
      <c r="K86">
        <v>209.69711303710938</v>
      </c>
      <c r="L86">
        <v>9.1564245223999023</v>
      </c>
      <c r="M86">
        <v>133</v>
      </c>
      <c r="N86">
        <v>6.0705103874206543</v>
      </c>
      <c r="O86">
        <v>25.348552703857422</v>
      </c>
      <c r="P86">
        <v>16.699434280395508</v>
      </c>
      <c r="Q86">
        <v>302.65145874023438</v>
      </c>
    </row>
    <row r="87" spans="1:17" x14ac:dyDescent="0.2">
      <c r="A87">
        <v>45968.520833333336</v>
      </c>
      <c r="B87">
        <v>19.302709579467773</v>
      </c>
      <c r="C87">
        <v>118.34799957275391</v>
      </c>
      <c r="D87">
        <v>19.534479141235352</v>
      </c>
      <c r="E87">
        <v>21.348001480102539</v>
      </c>
      <c r="F87">
        <v>54.019798278808594</v>
      </c>
      <c r="G87">
        <v>213.34800720214844</v>
      </c>
      <c r="H87">
        <v>34.88568115234375</v>
      </c>
      <c r="I87">
        <v>116.34799957275391</v>
      </c>
      <c r="J87">
        <v>10.211787223815918</v>
      </c>
      <c r="K87">
        <v>210.65199279785156</v>
      </c>
      <c r="L87">
        <v>9.0742588043212891</v>
      </c>
      <c r="M87">
        <v>133.65199279785156</v>
      </c>
      <c r="N87">
        <v>5.9883980751037598</v>
      </c>
      <c r="O87">
        <v>25.607992172241211</v>
      </c>
      <c r="P87">
        <v>16.311807632446289</v>
      </c>
      <c r="Q87">
        <v>302.65200805664063</v>
      </c>
    </row>
    <row r="88" spans="1:17" x14ac:dyDescent="0.2">
      <c r="A88">
        <v>45968.527777777781</v>
      </c>
      <c r="B88">
        <v>18.638727188110352</v>
      </c>
      <c r="C88">
        <v>119.6484375</v>
      </c>
      <c r="D88">
        <v>19.216302871704102</v>
      </c>
      <c r="E88">
        <v>21.648435592651367</v>
      </c>
      <c r="F88">
        <v>52.336807250976563</v>
      </c>
      <c r="G88">
        <v>213.40625</v>
      </c>
      <c r="H88">
        <v>34.965641021728516</v>
      </c>
      <c r="I88">
        <v>117.6484375</v>
      </c>
      <c r="J88">
        <v>10.108325958251953</v>
      </c>
      <c r="K88">
        <v>211.6484375</v>
      </c>
      <c r="L88">
        <v>8.9626379013061523</v>
      </c>
      <c r="M88">
        <v>135</v>
      </c>
      <c r="N88">
        <v>6.1867938041687012</v>
      </c>
      <c r="O88">
        <v>26.406255722045898</v>
      </c>
      <c r="P88">
        <v>16.175895690917969</v>
      </c>
      <c r="Q88">
        <v>304</v>
      </c>
    </row>
    <row r="89" spans="1:17" x14ac:dyDescent="0.2">
      <c r="A89">
        <v>45968.534722222219</v>
      </c>
      <c r="B89">
        <v>18.205154418945313</v>
      </c>
      <c r="C89">
        <v>117.36106872558594</v>
      </c>
      <c r="D89">
        <v>19.798572540283203</v>
      </c>
      <c r="E89">
        <v>21.361066818237305</v>
      </c>
      <c r="F89">
        <v>52.119049072265625</v>
      </c>
      <c r="G89">
        <v>212.55574035644531</v>
      </c>
      <c r="H89">
        <v>34.946109771728516</v>
      </c>
      <c r="I89">
        <v>119.55573272705078</v>
      </c>
      <c r="J89">
        <v>9.9665555953979492</v>
      </c>
      <c r="K89">
        <v>208.63893127441406</v>
      </c>
      <c r="L89">
        <v>9.1079778671264648</v>
      </c>
      <c r="M89">
        <v>132</v>
      </c>
      <c r="N89">
        <v>6.4837946891784668</v>
      </c>
      <c r="O89">
        <v>25.083200454711914</v>
      </c>
      <c r="P89">
        <v>17.138034820556641</v>
      </c>
      <c r="Q89">
        <v>303</v>
      </c>
    </row>
    <row r="90" spans="1:17" x14ac:dyDescent="0.2">
      <c r="A90">
        <v>45968.541666666664</v>
      </c>
      <c r="B90">
        <v>18.889219284057617</v>
      </c>
      <c r="C90">
        <v>117.91362762451172</v>
      </c>
      <c r="D90">
        <v>19.757879257202148</v>
      </c>
      <c r="E90">
        <v>22.637876510620117</v>
      </c>
      <c r="F90">
        <v>54.559341430664063</v>
      </c>
      <c r="G90">
        <v>212.44850158691406</v>
      </c>
      <c r="H90">
        <v>36.943096160888672</v>
      </c>
      <c r="I90">
        <v>115.36212158203125</v>
      </c>
      <c r="J90">
        <v>10.041823387145996</v>
      </c>
      <c r="K90">
        <v>203</v>
      </c>
      <c r="L90">
        <v>9.2533178329467773</v>
      </c>
      <c r="M90">
        <v>127</v>
      </c>
      <c r="N90">
        <v>6.6589245796203613</v>
      </c>
      <c r="O90">
        <v>28.724248886108398</v>
      </c>
      <c r="P90">
        <v>19.413763046264648</v>
      </c>
      <c r="Q90">
        <v>301.36212158203125</v>
      </c>
    </row>
    <row r="91" spans="1:17" x14ac:dyDescent="0.2">
      <c r="A91">
        <v>45968.548611111109</v>
      </c>
      <c r="B91">
        <v>18.58317756652832</v>
      </c>
      <c r="C91">
        <v>117.36133575439453</v>
      </c>
      <c r="D91">
        <v>19.622133255004883</v>
      </c>
      <c r="E91">
        <v>22.638662338256836</v>
      </c>
      <c r="F91">
        <v>55.705947875976563</v>
      </c>
      <c r="G91">
        <v>211</v>
      </c>
      <c r="H91">
        <v>35.629890441894531</v>
      </c>
      <c r="I91">
        <v>113.08401489257813</v>
      </c>
      <c r="J91">
        <v>9.8615484237670898</v>
      </c>
      <c r="K91">
        <v>208.36134338378906</v>
      </c>
      <c r="L91">
        <v>8.9626379013061523</v>
      </c>
      <c r="M91">
        <v>132</v>
      </c>
      <c r="N91">
        <v>6.1661648750305176</v>
      </c>
      <c r="O91">
        <v>26.361337661743164</v>
      </c>
      <c r="P91">
        <v>16.603778839111328</v>
      </c>
      <c r="Q91">
        <v>301.361328125</v>
      </c>
    </row>
    <row r="92" spans="1:17" x14ac:dyDescent="0.2">
      <c r="A92">
        <v>45968.555555555555</v>
      </c>
      <c r="B92">
        <v>18.872539520263672</v>
      </c>
      <c r="C92">
        <v>118.69922637939453</v>
      </c>
      <c r="D92">
        <v>19.882822036743164</v>
      </c>
      <c r="E92">
        <v>23.699222564697266</v>
      </c>
      <c r="F92">
        <v>52.017654418945313</v>
      </c>
      <c r="G92">
        <v>209.69921875</v>
      </c>
      <c r="H92">
        <v>35.650043487548828</v>
      </c>
      <c r="I92">
        <v>115.74805450439453</v>
      </c>
      <c r="J92">
        <v>9.5900783538818359</v>
      </c>
      <c r="K92">
        <v>214.30078125</v>
      </c>
      <c r="L92">
        <v>8.7349748611450195</v>
      </c>
      <c r="M92">
        <v>137</v>
      </c>
      <c r="N92">
        <v>6.1673011779785156</v>
      </c>
      <c r="O92">
        <v>25.650388717651367</v>
      </c>
      <c r="P92">
        <v>14.890070915222168</v>
      </c>
      <c r="Q92">
        <v>303</v>
      </c>
    </row>
    <row r="93" spans="1:17" x14ac:dyDescent="0.2">
      <c r="A93">
        <v>45968.5625</v>
      </c>
      <c r="B93">
        <v>19.165246963500977</v>
      </c>
      <c r="C93">
        <v>114.35945129394531</v>
      </c>
      <c r="D93">
        <v>20.187082290649414</v>
      </c>
      <c r="E93">
        <v>20.718910217285156</v>
      </c>
      <c r="F93">
        <v>48.775333404541016</v>
      </c>
      <c r="G93">
        <v>210.64054870605469</v>
      </c>
      <c r="H93">
        <v>33.413276672363281</v>
      </c>
      <c r="I93">
        <v>112.71891021728516</v>
      </c>
      <c r="J93">
        <v>9.9179534912109375</v>
      </c>
      <c r="K93">
        <v>214.64054870605469</v>
      </c>
      <c r="L93">
        <v>8.8483295440673828</v>
      </c>
      <c r="M93">
        <v>137</v>
      </c>
      <c r="N93">
        <v>5.831017017364502</v>
      </c>
      <c r="O93">
        <v>23.281089782714844</v>
      </c>
      <c r="P93">
        <v>14.48935604095459</v>
      </c>
      <c r="Q93">
        <v>301</v>
      </c>
    </row>
    <row r="94" spans="1:17" x14ac:dyDescent="0.2">
      <c r="A94">
        <v>45968.569444444445</v>
      </c>
      <c r="B94">
        <v>19.423381805419922</v>
      </c>
      <c r="C94">
        <v>118.64337921142578</v>
      </c>
      <c r="D94">
        <v>20.230052947998047</v>
      </c>
      <c r="E94">
        <v>23.356618881225586</v>
      </c>
      <c r="F94">
        <v>54.206329345703125</v>
      </c>
      <c r="G94">
        <v>211</v>
      </c>
      <c r="H94">
        <v>36.265911102294922</v>
      </c>
      <c r="I94">
        <v>114.35662078857422</v>
      </c>
      <c r="J94">
        <v>10.045741081237793</v>
      </c>
      <c r="K94">
        <v>211</v>
      </c>
      <c r="L94">
        <v>9.0456390380859375</v>
      </c>
      <c r="M94">
        <v>133</v>
      </c>
      <c r="N94">
        <v>5.8966035842895508</v>
      </c>
      <c r="O94">
        <v>23.713239669799805</v>
      </c>
      <c r="P94">
        <v>15.987407684326172</v>
      </c>
      <c r="Q94">
        <v>301.64337158203125</v>
      </c>
    </row>
    <row r="95" spans="1:17" x14ac:dyDescent="0.2">
      <c r="A95">
        <v>45968.576388888891</v>
      </c>
      <c r="B95">
        <v>18.838750839233398</v>
      </c>
      <c r="C95">
        <v>119</v>
      </c>
      <c r="D95">
        <v>19.645025253295898</v>
      </c>
      <c r="E95">
        <v>23.357456207275391</v>
      </c>
      <c r="F95">
        <v>52.014850616455078</v>
      </c>
      <c r="G95">
        <v>209.35745239257813</v>
      </c>
      <c r="H95">
        <v>35.092720031738281</v>
      </c>
      <c r="I95">
        <v>113.64254760742188</v>
      </c>
      <c r="J95">
        <v>9.928065299987793</v>
      </c>
      <c r="K95">
        <v>209.64254760742188</v>
      </c>
      <c r="L95">
        <v>9.0110845565795898</v>
      </c>
      <c r="M95">
        <v>133</v>
      </c>
      <c r="N95">
        <v>6.1216001510620117</v>
      </c>
      <c r="O95">
        <v>26.285089492797852</v>
      </c>
      <c r="P95">
        <v>16.347356796264648</v>
      </c>
      <c r="Q95">
        <v>301.35745239257813</v>
      </c>
    </row>
    <row r="96" spans="1:17" x14ac:dyDescent="0.2">
      <c r="A96">
        <v>45968.583333333336</v>
      </c>
      <c r="B96">
        <v>18.104530334472656</v>
      </c>
      <c r="C96">
        <v>115.92999267578125</v>
      </c>
      <c r="D96">
        <v>19.16357421875</v>
      </c>
      <c r="E96">
        <v>22</v>
      </c>
      <c r="F96">
        <v>53.502101898193359</v>
      </c>
      <c r="G96">
        <v>213.64332580566406</v>
      </c>
      <c r="H96">
        <v>34.715923309326172</v>
      </c>
      <c r="I96">
        <v>117.8599853515625</v>
      </c>
      <c r="J96">
        <v>10.070127487182617</v>
      </c>
      <c r="K96">
        <v>209</v>
      </c>
      <c r="L96">
        <v>8.9799175262451172</v>
      </c>
      <c r="M96">
        <v>132.35667419433594</v>
      </c>
      <c r="N96">
        <v>6.3119573593139648</v>
      </c>
      <c r="O96">
        <v>27.07000732421875</v>
      </c>
      <c r="P96">
        <v>16.824888229370117</v>
      </c>
      <c r="Q96">
        <v>303</v>
      </c>
    </row>
    <row r="97" spans="1:17" x14ac:dyDescent="0.2">
      <c r="A97">
        <v>45968.590277777781</v>
      </c>
      <c r="B97">
        <v>18.915788650512695</v>
      </c>
      <c r="C97">
        <v>117.36135864257813</v>
      </c>
      <c r="D97">
        <v>19.377462387084961</v>
      </c>
      <c r="E97">
        <v>22</v>
      </c>
      <c r="F97">
        <v>52.709999084472656</v>
      </c>
      <c r="G97">
        <v>211.27728271484375</v>
      </c>
      <c r="H97">
        <v>34.662174224853516</v>
      </c>
      <c r="I97">
        <v>113</v>
      </c>
      <c r="J97">
        <v>10.015030860900879</v>
      </c>
      <c r="K97">
        <v>211.63864135742188</v>
      </c>
      <c r="L97">
        <v>8.8172969818115234</v>
      </c>
      <c r="M97">
        <v>134</v>
      </c>
      <c r="N97">
        <v>6.2939963340759277</v>
      </c>
      <c r="O97">
        <v>26</v>
      </c>
      <c r="P97">
        <v>16.154327392578125</v>
      </c>
      <c r="Q97">
        <v>303</v>
      </c>
    </row>
    <row r="98" spans="1:17" x14ac:dyDescent="0.2">
      <c r="A98">
        <v>45968.597222222219</v>
      </c>
      <c r="B98">
        <v>18.095676422119141</v>
      </c>
      <c r="C98">
        <v>116.29065704345703</v>
      </c>
      <c r="D98">
        <v>19.383453369140625</v>
      </c>
      <c r="E98">
        <v>21.645330429077148</v>
      </c>
      <c r="F98">
        <v>52.894229888916016</v>
      </c>
      <c r="G98">
        <v>213.35467529296875</v>
      </c>
      <c r="H98">
        <v>34.716243743896484</v>
      </c>
      <c r="I98">
        <v>112.77335357666016</v>
      </c>
      <c r="J98">
        <v>9.789332389831543</v>
      </c>
      <c r="K98">
        <v>212.70933532714844</v>
      </c>
      <c r="L98">
        <v>8.8172969818115234</v>
      </c>
      <c r="M98">
        <v>136</v>
      </c>
      <c r="N98">
        <v>5.9871058464050293</v>
      </c>
      <c r="O98">
        <v>25</v>
      </c>
      <c r="P98">
        <v>15.42012882232666</v>
      </c>
      <c r="Q98">
        <v>303</v>
      </c>
    </row>
    <row r="99" spans="1:17" x14ac:dyDescent="0.2">
      <c r="A99">
        <v>45968.604166666664</v>
      </c>
      <c r="B99">
        <v>18.979473114013672</v>
      </c>
      <c r="C99">
        <v>116.70667266845703</v>
      </c>
      <c r="D99">
        <v>19.862815856933594</v>
      </c>
      <c r="E99">
        <v>21.706674575805664</v>
      </c>
      <c r="F99">
        <v>50.506961822509766</v>
      </c>
      <c r="G99">
        <v>211.06001281738281</v>
      </c>
      <c r="H99">
        <v>34.217899322509766</v>
      </c>
      <c r="I99">
        <v>114.06001281738281</v>
      </c>
      <c r="J99">
        <v>9.9942283630371094</v>
      </c>
      <c r="K99">
        <v>214</v>
      </c>
      <c r="L99">
        <v>8.734614372253418</v>
      </c>
      <c r="M99">
        <v>137.64666748046875</v>
      </c>
      <c r="N99">
        <v>6.0387182235717773</v>
      </c>
      <c r="O99">
        <v>21.646661758422852</v>
      </c>
      <c r="P99">
        <v>14.762029647827148</v>
      </c>
      <c r="Q99">
        <v>302</v>
      </c>
    </row>
    <row r="100" spans="1:17" x14ac:dyDescent="0.2">
      <c r="A100">
        <v>45968.611111111109</v>
      </c>
      <c r="B100">
        <v>18.648971557617188</v>
      </c>
      <c r="C100">
        <v>120</v>
      </c>
      <c r="D100">
        <v>20.059932708740234</v>
      </c>
      <c r="E100">
        <v>23</v>
      </c>
      <c r="F100">
        <v>52.180934906005859</v>
      </c>
      <c r="G100">
        <v>214.10174560546875</v>
      </c>
      <c r="H100">
        <v>35.804027557373047</v>
      </c>
      <c r="I100">
        <v>118</v>
      </c>
      <c r="J100">
        <v>9.8396072387695313</v>
      </c>
      <c r="K100">
        <v>216.36724853515625</v>
      </c>
      <c r="L100">
        <v>8.6719570159912109</v>
      </c>
      <c r="M100">
        <v>138</v>
      </c>
      <c r="N100">
        <v>6.0153226852416992</v>
      </c>
      <c r="O100">
        <v>25</v>
      </c>
      <c r="P100">
        <v>14.679347038269043</v>
      </c>
      <c r="Q100">
        <v>303.63275146484375</v>
      </c>
    </row>
    <row r="101" spans="1:17" x14ac:dyDescent="0.2">
      <c r="A101">
        <v>45968.618055555555</v>
      </c>
      <c r="B101">
        <v>18.803068161010742</v>
      </c>
      <c r="C101">
        <v>116.73516082763672</v>
      </c>
      <c r="D101">
        <v>19.598123550415039</v>
      </c>
      <c r="E101">
        <v>23</v>
      </c>
      <c r="F101">
        <v>53.825267791748047</v>
      </c>
      <c r="G101">
        <v>213.83790588378906</v>
      </c>
      <c r="H101">
        <v>34.742801666259766</v>
      </c>
      <c r="I101">
        <v>117</v>
      </c>
      <c r="J101">
        <v>9.7349081039428711</v>
      </c>
      <c r="K101">
        <v>213.36758422851563</v>
      </c>
      <c r="L101">
        <v>8.6235103607177734</v>
      </c>
      <c r="M101">
        <v>136</v>
      </c>
      <c r="N101">
        <v>6.1755146980285645</v>
      </c>
      <c r="O101">
        <v>23.735158920288086</v>
      </c>
      <c r="P101">
        <v>15.158836364746094</v>
      </c>
      <c r="Q101">
        <v>303</v>
      </c>
    </row>
    <row r="102" spans="1:17" x14ac:dyDescent="0.2">
      <c r="A102">
        <v>45968.625</v>
      </c>
      <c r="B102">
        <v>18.880983352661133</v>
      </c>
      <c r="C102">
        <v>116.45467376708984</v>
      </c>
      <c r="D102">
        <v>20.144987106323242</v>
      </c>
      <c r="E102">
        <v>23</v>
      </c>
      <c r="F102">
        <v>50.327358245849609</v>
      </c>
      <c r="G102">
        <v>209.36366271972656</v>
      </c>
      <c r="H102">
        <v>35.401371002197266</v>
      </c>
      <c r="I102">
        <v>113.09100341796875</v>
      </c>
      <c r="J102">
        <v>9.9579906463623047</v>
      </c>
      <c r="K102">
        <v>214</v>
      </c>
      <c r="L102">
        <v>8.8349151611328125</v>
      </c>
      <c r="M102">
        <v>137</v>
      </c>
      <c r="N102">
        <v>6.0250082015991211</v>
      </c>
      <c r="O102">
        <v>24.363668441772461</v>
      </c>
      <c r="P102">
        <v>14.793858528137207</v>
      </c>
      <c r="Q102">
        <v>303</v>
      </c>
    </row>
    <row r="103" spans="1:17" x14ac:dyDescent="0.2">
      <c r="A103">
        <v>45968.631944444445</v>
      </c>
      <c r="B103">
        <v>19.043167114257813</v>
      </c>
      <c r="C103">
        <v>118.63433074951172</v>
      </c>
      <c r="D103">
        <v>20.191787719726563</v>
      </c>
      <c r="E103">
        <v>23.634332656860352</v>
      </c>
      <c r="F103">
        <v>51.075824737548828</v>
      </c>
      <c r="G103">
        <v>208.82833862304688</v>
      </c>
      <c r="H103">
        <v>35.377643585205078</v>
      </c>
      <c r="I103">
        <v>112.63433074951172</v>
      </c>
      <c r="J103">
        <v>9.8701086044311523</v>
      </c>
      <c r="K103">
        <v>211</v>
      </c>
      <c r="L103">
        <v>9.0157842636108398</v>
      </c>
      <c r="M103">
        <v>134</v>
      </c>
      <c r="N103">
        <v>6.0251049995422363</v>
      </c>
      <c r="O103">
        <v>24.365667343139648</v>
      </c>
      <c r="P103">
        <v>15.837368011474609</v>
      </c>
      <c r="Q103">
        <v>302</v>
      </c>
    </row>
    <row r="104" spans="1:17" x14ac:dyDescent="0.2">
      <c r="A104">
        <v>45968.638888888891</v>
      </c>
      <c r="B104">
        <v>19.296930313110352</v>
      </c>
      <c r="C104">
        <v>116.91574096679688</v>
      </c>
      <c r="D104">
        <v>20.166069030761719</v>
      </c>
      <c r="E104">
        <v>21.638578414916992</v>
      </c>
      <c r="F104">
        <v>51.856208801269531</v>
      </c>
      <c r="G104">
        <v>210.63858032226563</v>
      </c>
      <c r="H104">
        <v>33.390933990478516</v>
      </c>
      <c r="I104">
        <v>112.72283935546875</v>
      </c>
      <c r="J104">
        <v>10.181968688964844</v>
      </c>
      <c r="K104">
        <v>204.36141967773438</v>
      </c>
      <c r="L104">
        <v>9.3017644882202148</v>
      </c>
      <c r="M104">
        <v>129</v>
      </c>
      <c r="N104">
        <v>6.0692634582519531</v>
      </c>
      <c r="O104">
        <v>24.807104110717773</v>
      </c>
      <c r="P104">
        <v>17.626428604125977</v>
      </c>
      <c r="Q104">
        <v>300.36141967773438</v>
      </c>
    </row>
    <row r="105" spans="1:17" x14ac:dyDescent="0.2">
      <c r="A105">
        <v>45968.645833333336</v>
      </c>
      <c r="B105">
        <v>18.434711456298828</v>
      </c>
      <c r="C105">
        <v>118.36196899414063</v>
      </c>
      <c r="D105">
        <v>19.377786636352539</v>
      </c>
      <c r="E105">
        <v>23</v>
      </c>
      <c r="F105">
        <v>55.199203491210938</v>
      </c>
      <c r="G105">
        <v>214.5521240234375</v>
      </c>
      <c r="H105">
        <v>36.961265563964844</v>
      </c>
      <c r="I105">
        <v>118.74229431152344</v>
      </c>
      <c r="J105">
        <v>9.9624814987182617</v>
      </c>
      <c r="K105">
        <v>207.36196899414063</v>
      </c>
      <c r="L105">
        <v>9.0770673751831055</v>
      </c>
      <c r="M105">
        <v>131</v>
      </c>
      <c r="N105">
        <v>5.8837471008300781</v>
      </c>
      <c r="O105">
        <v>26.638032913208008</v>
      </c>
      <c r="P105">
        <v>16.454338073730469</v>
      </c>
      <c r="Q105">
        <v>302</v>
      </c>
    </row>
    <row r="106" spans="1:17" x14ac:dyDescent="0.2">
      <c r="A106">
        <v>45968.652777777781</v>
      </c>
      <c r="B106">
        <v>19.042926788330078</v>
      </c>
      <c r="C106">
        <v>118.27574920654297</v>
      </c>
      <c r="D106">
        <v>20.193899154663086</v>
      </c>
      <c r="E106">
        <v>22</v>
      </c>
      <c r="F106">
        <v>55.615032196044922</v>
      </c>
      <c r="G106">
        <v>214.7242431640625</v>
      </c>
      <c r="H106">
        <v>37.3221435546875</v>
      </c>
      <c r="I106">
        <v>116.55150604248047</v>
      </c>
      <c r="J106">
        <v>9.8304929733276367</v>
      </c>
      <c r="K106">
        <v>210.2757568359375</v>
      </c>
      <c r="L106">
        <v>8.9008312225341797</v>
      </c>
      <c r="M106">
        <v>133.36212158203125</v>
      </c>
      <c r="N106">
        <v>6.1527295112609863</v>
      </c>
      <c r="O106">
        <v>25.637876510620117</v>
      </c>
      <c r="P106">
        <v>15.908058166503906</v>
      </c>
      <c r="Q106">
        <v>303</v>
      </c>
    </row>
    <row r="107" spans="1:17" x14ac:dyDescent="0.2">
      <c r="A107">
        <v>45968.659722222219</v>
      </c>
      <c r="B107">
        <v>18.96818733215332</v>
      </c>
      <c r="C107">
        <v>117.0830078125</v>
      </c>
      <c r="D107">
        <v>19.915609359741211</v>
      </c>
      <c r="E107">
        <v>22.0830078125</v>
      </c>
      <c r="F107">
        <v>52.116569519042969</v>
      </c>
      <c r="G107">
        <v>213.9169921875</v>
      </c>
      <c r="H107">
        <v>35.648719787597656</v>
      </c>
      <c r="I107">
        <v>112.63899993896484</v>
      </c>
      <c r="J107">
        <v>9.8077421188354492</v>
      </c>
      <c r="K107">
        <v>210</v>
      </c>
      <c r="L107">
        <v>9.0460634231567383</v>
      </c>
      <c r="M107">
        <v>133</v>
      </c>
      <c r="N107">
        <v>5.8041563034057617</v>
      </c>
      <c r="O107">
        <v>24.361001968383789</v>
      </c>
      <c r="P107">
        <v>15.92147159576416</v>
      </c>
      <c r="Q107">
        <v>302</v>
      </c>
    </row>
    <row r="108" spans="1:17" x14ac:dyDescent="0.2">
      <c r="A108">
        <v>45968.666666666664</v>
      </c>
      <c r="B108">
        <v>17.977550506591797</v>
      </c>
      <c r="C108">
        <v>117.64032745361328</v>
      </c>
      <c r="D108">
        <v>19.688493728637695</v>
      </c>
      <c r="E108">
        <v>23</v>
      </c>
      <c r="F108">
        <v>52.792892456054688</v>
      </c>
      <c r="G108">
        <v>211.28065490722656</v>
      </c>
      <c r="H108">
        <v>36.962711334228516</v>
      </c>
      <c r="I108">
        <v>116.35967254638672</v>
      </c>
      <c r="J108">
        <v>10.038233757019043</v>
      </c>
      <c r="K108">
        <v>212.71934509277344</v>
      </c>
      <c r="L108">
        <v>8.9005937576293945</v>
      </c>
      <c r="M108">
        <v>135.35966491699219</v>
      </c>
      <c r="N108">
        <v>5.5229225158691406</v>
      </c>
      <c r="O108">
        <v>24.280660629272461</v>
      </c>
      <c r="P108">
        <v>14.942832946777344</v>
      </c>
      <c r="Q108">
        <v>302</v>
      </c>
    </row>
    <row r="109" spans="1:17" x14ac:dyDescent="0.2">
      <c r="A109">
        <v>45968.673611111109</v>
      </c>
      <c r="B109">
        <v>19.074281692504883</v>
      </c>
      <c r="C109">
        <v>116.71691131591797</v>
      </c>
      <c r="D109">
        <v>19.970098495483398</v>
      </c>
      <c r="E109">
        <v>22.716911315917969</v>
      </c>
      <c r="F109">
        <v>53.840660095214844</v>
      </c>
      <c r="G109">
        <v>212.07536315917969</v>
      </c>
      <c r="H109">
        <v>36.318630218505859</v>
      </c>
      <c r="I109">
        <v>114.71691131591797</v>
      </c>
      <c r="J109">
        <v>10.073259353637695</v>
      </c>
      <c r="K109">
        <v>212.35845947265625</v>
      </c>
      <c r="L109">
        <v>8.9800043106079102</v>
      </c>
      <c r="M109">
        <v>135.64154052734375</v>
      </c>
      <c r="N109">
        <v>5.7130579948425293</v>
      </c>
      <c r="O109">
        <v>22.641544342041016</v>
      </c>
      <c r="P109">
        <v>15.139144897460938</v>
      </c>
      <c r="Q109">
        <v>302</v>
      </c>
    </row>
    <row r="110" spans="1:17" x14ac:dyDescent="0.2">
      <c r="A110">
        <v>45968.680555555555</v>
      </c>
      <c r="B110">
        <v>18.546163558959961</v>
      </c>
      <c r="C110">
        <v>117.36317443847656</v>
      </c>
      <c r="D110">
        <v>19.691532135009766</v>
      </c>
      <c r="E110">
        <v>22.363178253173828</v>
      </c>
      <c r="F110">
        <v>53.541778564453125</v>
      </c>
      <c r="G110">
        <v>213.81588745117188</v>
      </c>
      <c r="H110">
        <v>35.704719543457031</v>
      </c>
      <c r="I110">
        <v>118.36317443847656</v>
      </c>
      <c r="J110">
        <v>10.006531715393066</v>
      </c>
      <c r="K110">
        <v>212.63682556152344</v>
      </c>
      <c r="L110">
        <v>8.9626379013061523</v>
      </c>
      <c r="M110">
        <v>136</v>
      </c>
      <c r="N110">
        <v>5.8268599510192871</v>
      </c>
      <c r="O110">
        <v>22.273643493652344</v>
      </c>
      <c r="P110">
        <v>14.85987663269043</v>
      </c>
      <c r="Q110">
        <v>302</v>
      </c>
    </row>
    <row r="111" spans="1:17" x14ac:dyDescent="0.2">
      <c r="A111">
        <v>45968.6875</v>
      </c>
      <c r="B111">
        <v>18.336685180664063</v>
      </c>
      <c r="C111">
        <v>117</v>
      </c>
      <c r="D111">
        <v>19.601287841796875</v>
      </c>
      <c r="E111">
        <v>22.373001098632813</v>
      </c>
      <c r="F111">
        <v>52.413551330566406</v>
      </c>
      <c r="G111">
        <v>210.37300109863281</v>
      </c>
      <c r="H111">
        <v>35.703319549560547</v>
      </c>
      <c r="I111">
        <v>114.11900329589844</v>
      </c>
      <c r="J111">
        <v>9.9011945724487305</v>
      </c>
      <c r="K111">
        <v>210.25399780273438</v>
      </c>
      <c r="L111">
        <v>9.0110845565795898</v>
      </c>
      <c r="M111">
        <v>133</v>
      </c>
      <c r="N111">
        <v>5.6501917839050293</v>
      </c>
      <c r="O111">
        <v>24.626998901367188</v>
      </c>
      <c r="P111">
        <v>15.95703125</v>
      </c>
      <c r="Q111">
        <v>300.62701416015625</v>
      </c>
    </row>
    <row r="112" spans="1:17" x14ac:dyDescent="0.2">
      <c r="A112">
        <v>45968.694444444445</v>
      </c>
      <c r="B112">
        <v>18.977275848388672</v>
      </c>
      <c r="C112">
        <v>116.3714599609375</v>
      </c>
      <c r="D112">
        <v>19.795328140258789</v>
      </c>
      <c r="E112">
        <v>21</v>
      </c>
      <c r="F112">
        <v>50.570003509521484</v>
      </c>
      <c r="G112">
        <v>208.257080078125</v>
      </c>
      <c r="H112">
        <v>34.201988220214844</v>
      </c>
      <c r="I112">
        <v>113.1427001953125</v>
      </c>
      <c r="J112">
        <v>10.094906806945801</v>
      </c>
      <c r="K112">
        <v>207.257080078125</v>
      </c>
      <c r="L112">
        <v>9.1079778671264648</v>
      </c>
      <c r="M112">
        <v>131</v>
      </c>
      <c r="N112">
        <v>5.8675909042358398</v>
      </c>
      <c r="O112">
        <v>25.514156341552734</v>
      </c>
      <c r="P112">
        <v>16.750099182128906</v>
      </c>
      <c r="Q112">
        <v>302</v>
      </c>
    </row>
    <row r="113" spans="1:17" x14ac:dyDescent="0.2">
      <c r="A113">
        <v>45968.701388888891</v>
      </c>
      <c r="B113">
        <v>18.313295364379883</v>
      </c>
      <c r="C113">
        <v>116.36447143554688</v>
      </c>
      <c r="D113">
        <v>19.492780685424805</v>
      </c>
      <c r="E113">
        <v>21.364473342895508</v>
      </c>
      <c r="F113">
        <v>51.937084197998047</v>
      </c>
      <c r="G113">
        <v>212.36447143554688</v>
      </c>
      <c r="H113">
        <v>35.347976684570313</v>
      </c>
      <c r="I113">
        <v>114.54210662841797</v>
      </c>
      <c r="J113">
        <v>10.169278144836426</v>
      </c>
      <c r="K113">
        <v>207</v>
      </c>
      <c r="L113">
        <v>9.0771884918212891</v>
      </c>
      <c r="M113">
        <v>132</v>
      </c>
      <c r="N113">
        <v>6.0073895454406738</v>
      </c>
      <c r="O113">
        <v>25.271051406860352</v>
      </c>
      <c r="P113">
        <v>16.555635452270508</v>
      </c>
      <c r="Q113">
        <v>302</v>
      </c>
    </row>
    <row r="114" spans="1:17" x14ac:dyDescent="0.2">
      <c r="A114">
        <v>45968.708333333336</v>
      </c>
      <c r="B114">
        <v>18.445205688476563</v>
      </c>
      <c r="C114">
        <v>117.73741149902344</v>
      </c>
      <c r="D114">
        <v>19.480447769165039</v>
      </c>
      <c r="E114">
        <v>23</v>
      </c>
      <c r="F114">
        <v>53.127895355224609</v>
      </c>
      <c r="G114">
        <v>215.73741149902344</v>
      </c>
      <c r="H114">
        <v>35.226142883300781</v>
      </c>
      <c r="I114">
        <v>115.21222686767578</v>
      </c>
      <c r="J114">
        <v>9.7735090255737305</v>
      </c>
      <c r="K114">
        <v>208.63130187988281</v>
      </c>
      <c r="L114">
        <v>9.0238065719604492</v>
      </c>
      <c r="M114">
        <v>132</v>
      </c>
      <c r="N114">
        <v>6.0609769821166992</v>
      </c>
      <c r="O114">
        <v>25.106113433837891</v>
      </c>
      <c r="P114">
        <v>16.428567886352539</v>
      </c>
      <c r="Q114">
        <v>303</v>
      </c>
    </row>
    <row r="115" spans="1:17" x14ac:dyDescent="0.2">
      <c r="A115">
        <v>45968.715277777781</v>
      </c>
      <c r="B115">
        <v>18.96319580078125</v>
      </c>
      <c r="C115">
        <v>118.36800384521484</v>
      </c>
      <c r="D115">
        <v>19.613544464111328</v>
      </c>
      <c r="E115">
        <v>23</v>
      </c>
      <c r="F115">
        <v>53.139820098876953</v>
      </c>
      <c r="G115">
        <v>213.26399230957031</v>
      </c>
      <c r="H115">
        <v>36.454776763916016</v>
      </c>
      <c r="I115">
        <v>114.84000396728516</v>
      </c>
      <c r="J115">
        <v>10.000558853149414</v>
      </c>
      <c r="K115">
        <v>208.26399230957031</v>
      </c>
      <c r="L115">
        <v>9.0238742828369141</v>
      </c>
      <c r="M115">
        <v>132</v>
      </c>
      <c r="N115">
        <v>6.0252180099487305</v>
      </c>
      <c r="O115">
        <v>25.631998062133789</v>
      </c>
      <c r="P115">
        <v>16.762554168701172</v>
      </c>
      <c r="Q115">
        <v>303</v>
      </c>
    </row>
    <row r="116" spans="1:17" x14ac:dyDescent="0.2">
      <c r="A116">
        <v>45968.722222222219</v>
      </c>
      <c r="B116">
        <v>18.431112289428711</v>
      </c>
      <c r="C116">
        <v>117.10101318359375</v>
      </c>
      <c r="D116">
        <v>19.633794784545898</v>
      </c>
      <c r="E116">
        <v>21.7340087890625</v>
      </c>
      <c r="F116">
        <v>52.438892364501953</v>
      </c>
      <c r="G116">
        <v>213.36700439453125</v>
      </c>
      <c r="H116">
        <v>34.487842559814453</v>
      </c>
      <c r="I116">
        <v>114</v>
      </c>
      <c r="J116">
        <v>9.7297916412353516</v>
      </c>
      <c r="K116">
        <v>212.63299560546875</v>
      </c>
      <c r="L116">
        <v>8.8657436370849609</v>
      </c>
      <c r="M116">
        <v>135</v>
      </c>
      <c r="N116">
        <v>5.8460640907287598</v>
      </c>
      <c r="O116">
        <v>24.63299560546875</v>
      </c>
      <c r="P116">
        <v>15.393160820007324</v>
      </c>
      <c r="Q116">
        <v>303</v>
      </c>
    </row>
    <row r="117" spans="1:17" x14ac:dyDescent="0.2">
      <c r="A117">
        <v>45968.729166666664</v>
      </c>
      <c r="B117">
        <v>18.440483093261719</v>
      </c>
      <c r="C117">
        <v>117.63454437255859</v>
      </c>
      <c r="D117">
        <v>19.436460494995117</v>
      </c>
      <c r="E117">
        <v>22.365457534790039</v>
      </c>
      <c r="F117">
        <v>52.313087463378906</v>
      </c>
      <c r="G117">
        <v>213.63453674316406</v>
      </c>
      <c r="H117">
        <v>35.813987731933594</v>
      </c>
      <c r="I117">
        <v>114.73091125488281</v>
      </c>
      <c r="J117">
        <v>9.7257184982299805</v>
      </c>
      <c r="K117">
        <v>211.09637451171875</v>
      </c>
      <c r="L117">
        <v>8.7250728607177734</v>
      </c>
      <c r="M117">
        <v>136.63453674316406</v>
      </c>
      <c r="N117">
        <v>5.998051643371582</v>
      </c>
      <c r="O117">
        <v>23.365457534790039</v>
      </c>
      <c r="P117">
        <v>15.128403663635254</v>
      </c>
      <c r="Q117">
        <v>303.63455200195313</v>
      </c>
    </row>
    <row r="118" spans="1:17" x14ac:dyDescent="0.2">
      <c r="A118">
        <v>45968.736111111109</v>
      </c>
      <c r="B118">
        <v>18.23811149597168</v>
      </c>
      <c r="C118">
        <v>116.63566589355469</v>
      </c>
      <c r="D118">
        <v>19.805313110351563</v>
      </c>
      <c r="E118">
        <v>22</v>
      </c>
      <c r="F118">
        <v>52.689743041992188</v>
      </c>
      <c r="G118">
        <v>211.36433410644531</v>
      </c>
      <c r="H118">
        <v>35.149765014648438</v>
      </c>
      <c r="I118">
        <v>116.36433410644531</v>
      </c>
      <c r="J118">
        <v>9.746795654296875</v>
      </c>
      <c r="K118">
        <v>211</v>
      </c>
      <c r="L118">
        <v>8.8657436370849609</v>
      </c>
      <c r="M118">
        <v>135</v>
      </c>
      <c r="N118">
        <v>6.0381855964660645</v>
      </c>
      <c r="O118">
        <v>25.364334106445313</v>
      </c>
      <c r="P118">
        <v>15.388396263122559</v>
      </c>
      <c r="Q118">
        <v>304</v>
      </c>
    </row>
    <row r="119" spans="1:17" x14ac:dyDescent="0.2">
      <c r="A119">
        <v>45968.743055555555</v>
      </c>
      <c r="B119">
        <v>19.308307647705078</v>
      </c>
      <c r="C119">
        <v>115</v>
      </c>
      <c r="D119">
        <v>19.783567428588867</v>
      </c>
      <c r="E119">
        <v>19.636877059936523</v>
      </c>
      <c r="F119">
        <v>51.285308837890625</v>
      </c>
      <c r="G119">
        <v>212.72624206542969</v>
      </c>
      <c r="H119">
        <v>33.701850891113281</v>
      </c>
      <c r="I119">
        <v>115</v>
      </c>
      <c r="J119">
        <v>9.7994937896728516</v>
      </c>
      <c r="K119">
        <v>209.63687133789063</v>
      </c>
      <c r="L119">
        <v>8.958308219909668</v>
      </c>
      <c r="M119">
        <v>133</v>
      </c>
      <c r="N119">
        <v>6.1042828559875488</v>
      </c>
      <c r="O119">
        <v>24.273754119873047</v>
      </c>
      <c r="P119">
        <v>16.167932510375977</v>
      </c>
      <c r="Q119">
        <v>303</v>
      </c>
    </row>
    <row r="120" spans="1:17" x14ac:dyDescent="0.2">
      <c r="A120">
        <v>45968.75</v>
      </c>
      <c r="B120">
        <v>18.988033294677734</v>
      </c>
      <c r="C120">
        <v>117.36167144775391</v>
      </c>
      <c r="D120">
        <v>19.57246208190918</v>
      </c>
      <c r="E120">
        <v>22</v>
      </c>
      <c r="F120">
        <v>52.8233642578125</v>
      </c>
      <c r="G120">
        <v>216</v>
      </c>
      <c r="H120">
        <v>34.839382171630859</v>
      </c>
      <c r="I120">
        <v>116.91499328613281</v>
      </c>
      <c r="J120">
        <v>9.9490928649902344</v>
      </c>
      <c r="K120">
        <v>209.36166381835938</v>
      </c>
      <c r="L120">
        <v>8.9935626983642578</v>
      </c>
      <c r="M120">
        <v>133</v>
      </c>
      <c r="N120">
        <v>6.0073895454406738</v>
      </c>
      <c r="O120">
        <v>24</v>
      </c>
      <c r="P120">
        <v>16.247161865234375</v>
      </c>
      <c r="Q120">
        <v>303</v>
      </c>
    </row>
    <row r="121" spans="1:17" x14ac:dyDescent="0.2">
      <c r="A121">
        <v>45968.756944444445</v>
      </c>
      <c r="B121">
        <v>18.499444961547852</v>
      </c>
      <c r="C121">
        <v>116</v>
      </c>
      <c r="D121">
        <v>19.589908599853516</v>
      </c>
      <c r="E121">
        <v>21.622871398925781</v>
      </c>
      <c r="F121">
        <v>50.05450439453125</v>
      </c>
      <c r="G121">
        <v>212.24574279785156</v>
      </c>
      <c r="H121">
        <v>34.448661804199219</v>
      </c>
      <c r="I121">
        <v>115.26277160644531</v>
      </c>
      <c r="J121">
        <v>9.7798662185668945</v>
      </c>
      <c r="K121">
        <v>213</v>
      </c>
      <c r="L121">
        <v>8.8172969818115234</v>
      </c>
      <c r="M121">
        <v>136</v>
      </c>
      <c r="N121">
        <v>6.0248351097106934</v>
      </c>
      <c r="O121">
        <v>24</v>
      </c>
      <c r="P121">
        <v>15.436223030090332</v>
      </c>
      <c r="Q121">
        <v>304</v>
      </c>
    </row>
    <row r="122" spans="1:17" x14ac:dyDescent="0.2">
      <c r="A122">
        <v>45968.763888888891</v>
      </c>
      <c r="B122">
        <v>19.059467315673828</v>
      </c>
      <c r="C122">
        <v>115</v>
      </c>
      <c r="D122">
        <v>20.265327453613281</v>
      </c>
      <c r="E122">
        <v>22</v>
      </c>
      <c r="F122">
        <v>51.184925079345703</v>
      </c>
      <c r="G122">
        <v>212.10951232910156</v>
      </c>
      <c r="H122">
        <v>34.054718017578125</v>
      </c>
      <c r="I122">
        <v>111.21902465820313</v>
      </c>
      <c r="J122">
        <v>9.7377843856811523</v>
      </c>
      <c r="K122">
        <v>214</v>
      </c>
      <c r="L122">
        <v>8.7993793487548828</v>
      </c>
      <c r="M122">
        <v>137</v>
      </c>
      <c r="N122">
        <v>6.0896701812744141</v>
      </c>
      <c r="O122">
        <v>25.630163192749023</v>
      </c>
      <c r="P122">
        <v>15.161812782287598</v>
      </c>
      <c r="Q122">
        <v>305.36984252929688</v>
      </c>
    </row>
    <row r="123" spans="1:17" x14ac:dyDescent="0.2">
      <c r="A123">
        <v>45968.770833333336</v>
      </c>
      <c r="B123">
        <v>19.485128402709961</v>
      </c>
      <c r="C123">
        <v>116.34133148193359</v>
      </c>
      <c r="D123">
        <v>20.322933197021484</v>
      </c>
      <c r="E123">
        <v>23</v>
      </c>
      <c r="F123">
        <v>50.035614013671875</v>
      </c>
      <c r="G123">
        <v>213.02400207519531</v>
      </c>
      <c r="H123">
        <v>33.085601806640625</v>
      </c>
      <c r="I123">
        <v>111.73067474365234</v>
      </c>
      <c r="J123">
        <v>9.7389469146728516</v>
      </c>
      <c r="K123">
        <v>216</v>
      </c>
      <c r="L123">
        <v>8.7192411422729492</v>
      </c>
      <c r="M123">
        <v>138.65866088867188</v>
      </c>
      <c r="N123">
        <v>5.8620495796203613</v>
      </c>
      <c r="O123">
        <v>23</v>
      </c>
      <c r="P123">
        <v>14.308309555053711</v>
      </c>
      <c r="Q123">
        <v>303.34133911132813</v>
      </c>
    </row>
    <row r="124" spans="1:17" x14ac:dyDescent="0.2">
      <c r="A124">
        <v>45968.777777777781</v>
      </c>
      <c r="B124">
        <v>18.732397079467773</v>
      </c>
      <c r="C124">
        <v>117.68000030517578</v>
      </c>
      <c r="D124">
        <v>19.591840744018555</v>
      </c>
      <c r="E124">
        <v>21.340002059936523</v>
      </c>
      <c r="F124">
        <v>53.869808197021484</v>
      </c>
      <c r="G124">
        <v>212.31999206542969</v>
      </c>
      <c r="H124">
        <v>35.831169128417969</v>
      </c>
      <c r="I124">
        <v>117.63999176025391</v>
      </c>
      <c r="J124">
        <v>9.7387533187866211</v>
      </c>
      <c r="K124">
        <v>214</v>
      </c>
      <c r="L124">
        <v>8.7688503265380859</v>
      </c>
      <c r="M124">
        <v>138</v>
      </c>
      <c r="N124">
        <v>5.8126335144042969</v>
      </c>
      <c r="O124">
        <v>22.680002212524414</v>
      </c>
      <c r="P124">
        <v>14.629931449890137</v>
      </c>
      <c r="Q124">
        <v>303.66000366210938</v>
      </c>
    </row>
    <row r="125" spans="1:17" x14ac:dyDescent="0.2">
      <c r="A125">
        <v>45968.784722222219</v>
      </c>
      <c r="B125">
        <v>18.87858772277832</v>
      </c>
      <c r="C125">
        <v>117.67756652832031</v>
      </c>
      <c r="D125">
        <v>19.8006591796875</v>
      </c>
      <c r="E125">
        <v>21</v>
      </c>
      <c r="F125">
        <v>53.864227294921875</v>
      </c>
      <c r="G125">
        <v>212.96730041503906</v>
      </c>
      <c r="H125">
        <v>33.447223663330078</v>
      </c>
      <c r="I125">
        <v>116.66121673583984</v>
      </c>
      <c r="J125">
        <v>9.9291954040527344</v>
      </c>
      <c r="K125">
        <v>215.33877563476563</v>
      </c>
      <c r="L125">
        <v>8.8008842468261719</v>
      </c>
      <c r="M125">
        <v>137.33877563476563</v>
      </c>
      <c r="N125">
        <v>5.9737715721130371</v>
      </c>
      <c r="O125">
        <v>21.661216735839844</v>
      </c>
      <c r="P125">
        <v>14.776240348815918</v>
      </c>
      <c r="Q125">
        <v>304.66122436523438</v>
      </c>
    </row>
    <row r="126" spans="1:17" x14ac:dyDescent="0.2">
      <c r="A126">
        <v>45968.791666666664</v>
      </c>
      <c r="B126">
        <v>18.912456512451172</v>
      </c>
      <c r="C126">
        <v>115.33766937255859</v>
      </c>
      <c r="D126">
        <v>19.91221809387207</v>
      </c>
      <c r="E126">
        <v>21</v>
      </c>
      <c r="F126">
        <v>50.323562622070313</v>
      </c>
      <c r="G126">
        <v>209.01300048828125</v>
      </c>
      <c r="H126">
        <v>34.931320190429688</v>
      </c>
      <c r="I126">
        <v>112.32466888427734</v>
      </c>
      <c r="J126">
        <v>9.8195781707763672</v>
      </c>
      <c r="K126">
        <v>214</v>
      </c>
      <c r="L126">
        <v>8.8657436370849609</v>
      </c>
      <c r="M126">
        <v>136.66233825683594</v>
      </c>
      <c r="N126">
        <v>5.8947672843933105</v>
      </c>
      <c r="O126">
        <v>23</v>
      </c>
      <c r="P126">
        <v>15.018473625183105</v>
      </c>
      <c r="Q126">
        <v>304</v>
      </c>
    </row>
    <row r="127" spans="1:17" x14ac:dyDescent="0.2">
      <c r="A127">
        <v>45968.798611111109</v>
      </c>
      <c r="B127">
        <v>19.6046142578125</v>
      </c>
      <c r="C127">
        <v>117.00900268554688</v>
      </c>
      <c r="D127">
        <v>20.607881546020508</v>
      </c>
      <c r="E127">
        <v>21</v>
      </c>
      <c r="F127">
        <v>49.905323028564453</v>
      </c>
      <c r="G127">
        <v>209.99099731445313</v>
      </c>
      <c r="H127">
        <v>33.886634826660156</v>
      </c>
      <c r="I127">
        <v>112.32733154296875</v>
      </c>
      <c r="J127">
        <v>9.8346776962280273</v>
      </c>
      <c r="K127">
        <v>212.00900268554688</v>
      </c>
      <c r="L127">
        <v>8.8014392852783203</v>
      </c>
      <c r="M127">
        <v>136</v>
      </c>
      <c r="N127">
        <v>6.2654809951782227</v>
      </c>
      <c r="O127">
        <v>24.009002685546875</v>
      </c>
      <c r="P127">
        <v>15.680869102478027</v>
      </c>
      <c r="Q127">
        <v>305</v>
      </c>
    </row>
    <row r="128" spans="1:17" x14ac:dyDescent="0.2">
      <c r="A128">
        <v>45968.805555555555</v>
      </c>
      <c r="B128">
        <v>19.23359489440918</v>
      </c>
      <c r="C128">
        <v>115.99465942382813</v>
      </c>
      <c r="D128">
        <v>19.879894256591797</v>
      </c>
      <c r="E128">
        <v>21.664886474609375</v>
      </c>
      <c r="F128">
        <v>51.334407806396484</v>
      </c>
      <c r="G128">
        <v>211.33511352539063</v>
      </c>
      <c r="H128">
        <v>34.346115112304688</v>
      </c>
      <c r="I128">
        <v>112.67022705078125</v>
      </c>
      <c r="J128">
        <v>9.8668889999389648</v>
      </c>
      <c r="K128">
        <v>213.66488647460938</v>
      </c>
      <c r="L128">
        <v>8.8172969818115234</v>
      </c>
      <c r="M128">
        <v>137</v>
      </c>
      <c r="N128">
        <v>5.942448616027832</v>
      </c>
      <c r="O128">
        <v>24</v>
      </c>
      <c r="P128">
        <v>14.92158031463623</v>
      </c>
      <c r="Q128">
        <v>304</v>
      </c>
    </row>
    <row r="129" spans="1:17" x14ac:dyDescent="0.2">
      <c r="A129">
        <v>45968.8125</v>
      </c>
      <c r="B129">
        <v>19.454118728637695</v>
      </c>
      <c r="C129">
        <v>115.68855285644531</v>
      </c>
      <c r="D129">
        <v>20.559665679931641</v>
      </c>
      <c r="E129">
        <v>21.344276428222656</v>
      </c>
      <c r="F129">
        <v>49.308368682861328</v>
      </c>
      <c r="G129">
        <v>212.65571594238281</v>
      </c>
      <c r="H129">
        <v>34.212860107421875</v>
      </c>
      <c r="I129">
        <v>113.37710571289063</v>
      </c>
      <c r="J129">
        <v>10.05864143371582</v>
      </c>
      <c r="K129">
        <v>214.65571594238281</v>
      </c>
      <c r="L129">
        <v>8.8172969818115234</v>
      </c>
      <c r="M129">
        <v>137</v>
      </c>
      <c r="N129">
        <v>6.0558362007141113</v>
      </c>
      <c r="O129">
        <v>23.032831192016602</v>
      </c>
      <c r="P129">
        <v>14.532416343688965</v>
      </c>
      <c r="Q129">
        <v>304</v>
      </c>
    </row>
    <row r="130" spans="1:17" x14ac:dyDescent="0.2">
      <c r="A130">
        <v>45968.819444444445</v>
      </c>
      <c r="B130">
        <v>19.351472854614258</v>
      </c>
      <c r="C130">
        <v>114.6611328125</v>
      </c>
      <c r="D130">
        <v>20.510974884033203</v>
      </c>
      <c r="E130">
        <v>20.677738189697266</v>
      </c>
      <c r="F130">
        <v>47.961898803710938</v>
      </c>
      <c r="G130">
        <v>207.9833984375</v>
      </c>
      <c r="H130">
        <v>32.044506072998047</v>
      </c>
      <c r="I130">
        <v>112.32225799560547</v>
      </c>
      <c r="J130">
        <v>9.7706184387207031</v>
      </c>
      <c r="K130">
        <v>214.3388671875</v>
      </c>
      <c r="L130">
        <v>8.7688503265380859</v>
      </c>
      <c r="M130">
        <v>137.6611328125</v>
      </c>
      <c r="N130">
        <v>6.056640625</v>
      </c>
      <c r="O130">
        <v>25.322261810302734</v>
      </c>
      <c r="P130">
        <v>14.728598594665527</v>
      </c>
      <c r="Q130">
        <v>304.3388671875</v>
      </c>
    </row>
    <row r="131" spans="1:17" x14ac:dyDescent="0.2">
      <c r="A131">
        <v>45968.826388888891</v>
      </c>
      <c r="B131">
        <v>19.37867546081543</v>
      </c>
      <c r="C131">
        <v>115.66666412353516</v>
      </c>
      <c r="D131">
        <v>20.573694229125977</v>
      </c>
      <c r="E131">
        <v>21.666666030883789</v>
      </c>
      <c r="F131">
        <v>48.575881958007813</v>
      </c>
      <c r="G131">
        <v>211</v>
      </c>
      <c r="H131">
        <v>32.572322845458984</v>
      </c>
      <c r="I131">
        <v>114</v>
      </c>
      <c r="J131">
        <v>9.7700824737548828</v>
      </c>
      <c r="K131">
        <v>214.66667175292969</v>
      </c>
      <c r="L131">
        <v>8.7204036712646484</v>
      </c>
      <c r="M131">
        <v>138</v>
      </c>
      <c r="N131">
        <v>6.2657718658447266</v>
      </c>
      <c r="O131">
        <v>22.333333969116211</v>
      </c>
      <c r="P131">
        <v>14.808538436889648</v>
      </c>
      <c r="Q131">
        <v>305</v>
      </c>
    </row>
    <row r="132" spans="1:17" x14ac:dyDescent="0.2">
      <c r="A132">
        <v>45968.833333333336</v>
      </c>
      <c r="B132">
        <v>19.269699096679688</v>
      </c>
      <c r="C132">
        <v>114.64987945556641</v>
      </c>
      <c r="D132">
        <v>20.730419158935547</v>
      </c>
      <c r="E132">
        <v>20</v>
      </c>
      <c r="F132">
        <v>48.615734100341797</v>
      </c>
      <c r="G132">
        <v>210.94964599609375</v>
      </c>
      <c r="H132">
        <v>32.795852661132813</v>
      </c>
      <c r="I132">
        <v>112.64987945556641</v>
      </c>
      <c r="J132">
        <v>9.9000864028930664</v>
      </c>
      <c r="K132">
        <v>212.35011291503906</v>
      </c>
      <c r="L132">
        <v>8.8027744293212891</v>
      </c>
      <c r="M132">
        <v>136</v>
      </c>
      <c r="N132">
        <v>6.2762284278869629</v>
      </c>
      <c r="O132">
        <v>25.700237274169922</v>
      </c>
      <c r="P132">
        <v>15.50294017791748</v>
      </c>
      <c r="Q132">
        <v>305</v>
      </c>
    </row>
    <row r="133" spans="1:17" x14ac:dyDescent="0.2">
      <c r="A133">
        <v>45968.840277777781</v>
      </c>
      <c r="B133">
        <v>19.57246208190918</v>
      </c>
      <c r="C133">
        <v>115.66090393066406</v>
      </c>
      <c r="D133">
        <v>20.604595184326172</v>
      </c>
      <c r="E133">
        <v>20.339099884033203</v>
      </c>
      <c r="F133">
        <v>49.9833984375</v>
      </c>
      <c r="G133">
        <v>206.69549560546875</v>
      </c>
      <c r="H133">
        <v>32.419216156005859</v>
      </c>
      <c r="I133">
        <v>112.33909606933594</v>
      </c>
      <c r="J133">
        <v>9.6408910751342773</v>
      </c>
      <c r="K133">
        <v>215.33909606933594</v>
      </c>
      <c r="L133">
        <v>8.6399383544921875</v>
      </c>
      <c r="M133">
        <v>138.66090393066406</v>
      </c>
      <c r="N133">
        <v>6.2323565483093262</v>
      </c>
      <c r="O133">
        <v>23</v>
      </c>
      <c r="P133">
        <v>14.502825736999512</v>
      </c>
      <c r="Q133">
        <v>305</v>
      </c>
    </row>
    <row r="134" spans="1:17" x14ac:dyDescent="0.2">
      <c r="A134">
        <v>45968.847222222219</v>
      </c>
      <c r="B134">
        <v>19.010883331298828</v>
      </c>
      <c r="C134">
        <v>115.33909606933594</v>
      </c>
      <c r="D134">
        <v>20.570062637329102</v>
      </c>
      <c r="E134">
        <v>20.678197860717773</v>
      </c>
      <c r="F134">
        <v>49.606388092041016</v>
      </c>
      <c r="G134">
        <v>211.66090393066406</v>
      </c>
      <c r="H134">
        <v>30.134172439575195</v>
      </c>
      <c r="I134">
        <v>114.33909606933594</v>
      </c>
      <c r="J134">
        <v>9.8658580780029297</v>
      </c>
      <c r="K134">
        <v>214.66090393066406</v>
      </c>
      <c r="L134">
        <v>8.7852783203125</v>
      </c>
      <c r="M134">
        <v>137.66090393066406</v>
      </c>
      <c r="N134">
        <v>6.2340326309204102</v>
      </c>
      <c r="O134">
        <v>24.982702255249023</v>
      </c>
      <c r="P134">
        <v>15.066920280456543</v>
      </c>
      <c r="Q134">
        <v>306</v>
      </c>
    </row>
    <row r="135" spans="1:17" x14ac:dyDescent="0.2">
      <c r="A135">
        <v>45968.854166666664</v>
      </c>
      <c r="B135">
        <v>19.373830795288086</v>
      </c>
      <c r="C135">
        <v>113.70000457763672</v>
      </c>
      <c r="D135">
        <v>20.778783798217773</v>
      </c>
      <c r="E135">
        <v>20.350000381469727</v>
      </c>
      <c r="F135">
        <v>50.495979309082031</v>
      </c>
      <c r="G135">
        <v>210</v>
      </c>
      <c r="H135">
        <v>33.711624145507813</v>
      </c>
      <c r="I135">
        <v>111.59999847412109</v>
      </c>
      <c r="J135">
        <v>9.8249883651733398</v>
      </c>
      <c r="K135">
        <v>212</v>
      </c>
      <c r="L135">
        <v>8.8657436370849609</v>
      </c>
      <c r="M135">
        <v>136</v>
      </c>
      <c r="N135">
        <v>6.2375116348266602</v>
      </c>
      <c r="O135">
        <v>25</v>
      </c>
      <c r="P135">
        <v>15.987407684326172</v>
      </c>
      <c r="Q135">
        <v>305</v>
      </c>
    </row>
    <row r="136" spans="1:17" x14ac:dyDescent="0.2">
      <c r="A136">
        <v>45968.861111111109</v>
      </c>
      <c r="B136">
        <v>19.429527282714844</v>
      </c>
      <c r="C136">
        <v>113.69976806640625</v>
      </c>
      <c r="D136">
        <v>20.514823913574219</v>
      </c>
      <c r="E136">
        <v>21.650114059448242</v>
      </c>
      <c r="F136">
        <v>49.284938812255859</v>
      </c>
      <c r="G136">
        <v>211.30023193359375</v>
      </c>
      <c r="H136">
        <v>31.802566528320313</v>
      </c>
      <c r="I136">
        <v>113.65011596679688</v>
      </c>
      <c r="J136">
        <v>9.9993743896484375</v>
      </c>
      <c r="K136">
        <v>208.34988403320313</v>
      </c>
      <c r="L136">
        <v>9.0449857711791992</v>
      </c>
      <c r="M136">
        <v>133</v>
      </c>
      <c r="N136">
        <v>6.1527295112609863</v>
      </c>
      <c r="O136">
        <v>24.650114059448242</v>
      </c>
      <c r="P136">
        <v>16.91270637512207</v>
      </c>
      <c r="Q136">
        <v>304</v>
      </c>
    </row>
    <row r="137" spans="1:17" x14ac:dyDescent="0.2">
      <c r="A137">
        <v>45968.868055555555</v>
      </c>
      <c r="B137">
        <v>18.714967727661133</v>
      </c>
      <c r="C137">
        <v>113</v>
      </c>
      <c r="D137">
        <v>19.928539276123047</v>
      </c>
      <c r="E137">
        <v>20</v>
      </c>
      <c r="F137">
        <v>49.771587371826172</v>
      </c>
      <c r="G137">
        <v>212.3995361328125</v>
      </c>
      <c r="H137">
        <v>32.117969512939453</v>
      </c>
      <c r="I137">
        <v>115.69976806640625</v>
      </c>
      <c r="J137">
        <v>9.9363822937011719</v>
      </c>
      <c r="K137">
        <v>212.34988403320313</v>
      </c>
      <c r="L137">
        <v>8.7688503265380859</v>
      </c>
      <c r="M137">
        <v>136</v>
      </c>
      <c r="N137">
        <v>6.0582418441772461</v>
      </c>
      <c r="O137">
        <v>22.699769973754883</v>
      </c>
      <c r="P137">
        <v>15.166219711303711</v>
      </c>
      <c r="Q137">
        <v>304.34988403320313</v>
      </c>
    </row>
    <row r="138" spans="1:17" x14ac:dyDescent="0.2">
      <c r="A138">
        <v>45968.875</v>
      </c>
      <c r="B138">
        <v>18.741891860961914</v>
      </c>
      <c r="C138">
        <v>114.04800415039063</v>
      </c>
      <c r="D138">
        <v>19.986906051635742</v>
      </c>
      <c r="E138">
        <v>20</v>
      </c>
      <c r="F138">
        <v>48.378742218017578</v>
      </c>
      <c r="G138">
        <v>210</v>
      </c>
      <c r="H138">
        <v>32.498172760009766</v>
      </c>
      <c r="I138">
        <v>113.34933471679688</v>
      </c>
      <c r="J138">
        <v>9.7547082901000977</v>
      </c>
      <c r="K138">
        <v>214.69866943359375</v>
      </c>
      <c r="L138">
        <v>8.7034797668457031</v>
      </c>
      <c r="M138">
        <v>138.65066528320313</v>
      </c>
      <c r="N138">
        <v>5.973541259765625</v>
      </c>
      <c r="O138">
        <v>24.253326416015625</v>
      </c>
      <c r="P138">
        <v>14.390992164611816</v>
      </c>
      <c r="Q138">
        <v>304.65066528320313</v>
      </c>
    </row>
    <row r="139" spans="1:17" x14ac:dyDescent="0.2">
      <c r="A139">
        <v>45968.881944444445</v>
      </c>
      <c r="B139">
        <v>18.564191818237305</v>
      </c>
      <c r="C139">
        <v>116.34900665283203</v>
      </c>
      <c r="D139">
        <v>19.668390274047852</v>
      </c>
      <c r="E139">
        <v>20.349004745483398</v>
      </c>
      <c r="F139">
        <v>52.499305725097656</v>
      </c>
      <c r="G139">
        <v>210.3489990234375</v>
      </c>
      <c r="H139">
        <v>33.344985961914063</v>
      </c>
      <c r="I139">
        <v>116.95298767089844</v>
      </c>
      <c r="J139">
        <v>9.6239833831787109</v>
      </c>
      <c r="K139">
        <v>215</v>
      </c>
      <c r="L139">
        <v>8.7688503265380859</v>
      </c>
      <c r="M139">
        <v>138</v>
      </c>
      <c r="N139">
        <v>6.1211910247802734</v>
      </c>
      <c r="O139">
        <v>22.047012329101563</v>
      </c>
      <c r="P139">
        <v>14.873133659362793</v>
      </c>
      <c r="Q139">
        <v>305</v>
      </c>
    </row>
    <row r="140" spans="1:17" x14ac:dyDescent="0.2">
      <c r="A140">
        <v>45968.888888888891</v>
      </c>
      <c r="B140">
        <v>18.861810684204102</v>
      </c>
      <c r="C140">
        <v>113.35913848876953</v>
      </c>
      <c r="D140">
        <v>20.491598129272461</v>
      </c>
      <c r="E140">
        <v>20</v>
      </c>
      <c r="F140">
        <v>48.629226684570313</v>
      </c>
      <c r="G140">
        <v>210.92259216308594</v>
      </c>
      <c r="H140">
        <v>31.900117874145508</v>
      </c>
      <c r="I140">
        <v>114.35913848876953</v>
      </c>
      <c r="J140">
        <v>10.007315635681152</v>
      </c>
      <c r="K140">
        <v>209</v>
      </c>
      <c r="L140">
        <v>9.1079778671264648</v>
      </c>
      <c r="M140">
        <v>133</v>
      </c>
      <c r="N140">
        <v>6.2223248481750488</v>
      </c>
      <c r="O140">
        <v>24.640865325927734</v>
      </c>
      <c r="P140">
        <v>16.92529296875</v>
      </c>
      <c r="Q140">
        <v>304.359130859375</v>
      </c>
    </row>
    <row r="141" spans="1:17" x14ac:dyDescent="0.2">
      <c r="A141">
        <v>45968.895833333336</v>
      </c>
      <c r="B141">
        <v>18.972152709960938</v>
      </c>
      <c r="C141">
        <v>113.65221405029297</v>
      </c>
      <c r="D141">
        <v>19.995832443237305</v>
      </c>
      <c r="E141">
        <v>20</v>
      </c>
      <c r="F141">
        <v>51.378833770751953</v>
      </c>
      <c r="G141">
        <v>211.3477783203125</v>
      </c>
      <c r="H141">
        <v>32.4169921875</v>
      </c>
      <c r="I141">
        <v>113.95664978027344</v>
      </c>
      <c r="J141">
        <v>9.9336709976196289</v>
      </c>
      <c r="K141">
        <v>209</v>
      </c>
      <c r="L141">
        <v>9.0110845565795898</v>
      </c>
      <c r="M141">
        <v>133.6522216796875</v>
      </c>
      <c r="N141">
        <v>6.1337804794311523</v>
      </c>
      <c r="O141">
        <v>24</v>
      </c>
      <c r="P141">
        <v>16.374980926513672</v>
      </c>
      <c r="Q141">
        <v>304</v>
      </c>
    </row>
    <row r="142" spans="1:17" x14ac:dyDescent="0.2">
      <c r="A142">
        <v>45968.902777777781</v>
      </c>
      <c r="B142">
        <v>19.29981803894043</v>
      </c>
      <c r="C142">
        <v>113.641845703125</v>
      </c>
      <c r="D142">
        <v>20.393133163452148</v>
      </c>
      <c r="E142">
        <v>19</v>
      </c>
      <c r="F142">
        <v>49.268230438232422</v>
      </c>
      <c r="G142">
        <v>209.56739807128906</v>
      </c>
      <c r="H142">
        <v>32.091297149658203</v>
      </c>
      <c r="I142">
        <v>114</v>
      </c>
      <c r="J142">
        <v>9.7413911819458008</v>
      </c>
      <c r="K142">
        <v>213</v>
      </c>
      <c r="L142">
        <v>8.8035526275634766</v>
      </c>
      <c r="M142">
        <v>137</v>
      </c>
      <c r="N142">
        <v>6.0970683097839355</v>
      </c>
      <c r="O142">
        <v>23.283695220947266</v>
      </c>
      <c r="P142">
        <v>15.053175926208496</v>
      </c>
      <c r="Q142">
        <v>305</v>
      </c>
    </row>
    <row r="143" spans="1:17" x14ac:dyDescent="0.2">
      <c r="A143">
        <v>45968.909722222219</v>
      </c>
      <c r="B143">
        <v>19.021945953369141</v>
      </c>
      <c r="C143">
        <v>114.36333465576172</v>
      </c>
      <c r="D143">
        <v>19.748645782470703</v>
      </c>
      <c r="E143">
        <v>19.636663436889648</v>
      </c>
      <c r="F143">
        <v>51.226390838623047</v>
      </c>
      <c r="G143">
        <v>211.36334228515625</v>
      </c>
      <c r="H143">
        <v>30.944192886352539</v>
      </c>
      <c r="I143">
        <v>111.36333465576172</v>
      </c>
      <c r="J143">
        <v>10.076910972595215</v>
      </c>
      <c r="K143">
        <v>209</v>
      </c>
      <c r="L143">
        <v>8.9934816360473633</v>
      </c>
      <c r="M143">
        <v>134</v>
      </c>
      <c r="N143">
        <v>6.3553972244262695</v>
      </c>
      <c r="O143">
        <v>24</v>
      </c>
      <c r="P143">
        <v>16.595251083374023</v>
      </c>
      <c r="Q143">
        <v>305</v>
      </c>
    </row>
    <row r="144" spans="1:17" x14ac:dyDescent="0.2">
      <c r="A144">
        <v>45968.916666666664</v>
      </c>
      <c r="B144">
        <v>18.842012405395508</v>
      </c>
      <c r="C144">
        <v>115.3626708984375</v>
      </c>
      <c r="D144">
        <v>19.987161636352539</v>
      </c>
      <c r="E144">
        <v>21.9119873046875</v>
      </c>
      <c r="F144">
        <v>52.440635681152344</v>
      </c>
      <c r="G144">
        <v>208.725341796875</v>
      </c>
      <c r="H144">
        <v>35.115318298339844</v>
      </c>
      <c r="I144">
        <v>115.274658203125</v>
      </c>
      <c r="J144">
        <v>9.6541976928710938</v>
      </c>
      <c r="K144">
        <v>213</v>
      </c>
      <c r="L144">
        <v>8.8348674774169922</v>
      </c>
      <c r="M144">
        <v>136.6373291015625</v>
      </c>
      <c r="N144">
        <v>6.0558362007141113</v>
      </c>
      <c r="O144">
        <v>21.274658203125</v>
      </c>
      <c r="P144">
        <v>15.30915355682373</v>
      </c>
      <c r="Q144">
        <v>305</v>
      </c>
    </row>
    <row r="145" spans="1:17" x14ac:dyDescent="0.2">
      <c r="A145">
        <v>45968.923611111109</v>
      </c>
      <c r="B145">
        <v>19.024242401123047</v>
      </c>
      <c r="C145">
        <v>116.35525512695313</v>
      </c>
      <c r="D145">
        <v>19.894378662109375</v>
      </c>
      <c r="E145">
        <v>21</v>
      </c>
      <c r="F145">
        <v>52.071254730224609</v>
      </c>
      <c r="G145">
        <v>209.71051025390625</v>
      </c>
      <c r="H145">
        <v>34.621513366699219</v>
      </c>
      <c r="I145">
        <v>111.35525512695313</v>
      </c>
      <c r="J145">
        <v>9.3954715728759766</v>
      </c>
      <c r="K145">
        <v>208</v>
      </c>
      <c r="L145">
        <v>8.7688503265380859</v>
      </c>
      <c r="M145">
        <v>133</v>
      </c>
      <c r="N145">
        <v>6.5403027534484863</v>
      </c>
      <c r="O145">
        <v>29</v>
      </c>
      <c r="P145">
        <v>17.669015884399414</v>
      </c>
      <c r="Q145">
        <v>307.35525512695313</v>
      </c>
    </row>
    <row r="146" spans="1:17" x14ac:dyDescent="0.2">
      <c r="A146">
        <v>45968.930555555555</v>
      </c>
      <c r="B146">
        <v>19.156789779663086</v>
      </c>
      <c r="C146">
        <v>112.27733612060547</v>
      </c>
      <c r="D146">
        <v>19.985679626464844</v>
      </c>
      <c r="E146">
        <v>18</v>
      </c>
      <c r="F146">
        <v>51.476482391357422</v>
      </c>
      <c r="G146">
        <v>212.91600036621094</v>
      </c>
      <c r="H146">
        <v>33.175388336181641</v>
      </c>
      <c r="I146">
        <v>112.91600036621094</v>
      </c>
      <c r="J146">
        <v>9.5533638000488281</v>
      </c>
      <c r="K146">
        <v>208.361328125</v>
      </c>
      <c r="L146">
        <v>8.6410160064697266</v>
      </c>
      <c r="M146">
        <v>133.361328125</v>
      </c>
      <c r="N146">
        <v>5.8795547485351563</v>
      </c>
      <c r="O146">
        <v>30.638666152954102</v>
      </c>
      <c r="P146">
        <v>17.119186401367188</v>
      </c>
      <c r="Q146">
        <v>303</v>
      </c>
    </row>
    <row r="147" spans="1:17" x14ac:dyDescent="0.2">
      <c r="A147">
        <v>45968.9375</v>
      </c>
      <c r="B147">
        <v>18.489177703857422</v>
      </c>
      <c r="C147">
        <v>115.63966369628906</v>
      </c>
      <c r="D147">
        <v>19.235502243041992</v>
      </c>
      <c r="E147">
        <v>20.360336303710938</v>
      </c>
      <c r="F147">
        <v>50.690120697021484</v>
      </c>
      <c r="G147">
        <v>215.19831848144531</v>
      </c>
      <c r="H147">
        <v>33.745143890380859</v>
      </c>
      <c r="I147">
        <v>114.44134521484375</v>
      </c>
      <c r="J147">
        <v>9.3676681518554688</v>
      </c>
      <c r="K147">
        <v>207.36033630371094</v>
      </c>
      <c r="L147">
        <v>8.6545000076293945</v>
      </c>
      <c r="M147">
        <v>133</v>
      </c>
      <c r="N147">
        <v>5.7826128005981445</v>
      </c>
      <c r="O147">
        <v>30.639663696289063</v>
      </c>
      <c r="P147">
        <v>17.392360687255859</v>
      </c>
      <c r="Q147">
        <v>303</v>
      </c>
    </row>
    <row r="148" spans="1:17" x14ac:dyDescent="0.2">
      <c r="A148">
        <v>45968.944444444445</v>
      </c>
      <c r="B148">
        <v>18.399572372436523</v>
      </c>
      <c r="C148">
        <v>114.07901000976563</v>
      </c>
      <c r="D148">
        <v>19.861028671264648</v>
      </c>
      <c r="E148">
        <v>19.719339370727539</v>
      </c>
      <c r="F148">
        <v>52.242156982421875</v>
      </c>
      <c r="G148">
        <v>211.07901000976563</v>
      </c>
      <c r="H148">
        <v>33.741462707519531</v>
      </c>
      <c r="I148">
        <v>113.35967254638672</v>
      </c>
      <c r="J148">
        <v>9.4607019424438477</v>
      </c>
      <c r="K148">
        <v>211.35966491699219</v>
      </c>
      <c r="L148">
        <v>8.6719570159912109</v>
      </c>
      <c r="M148">
        <v>137</v>
      </c>
      <c r="N148" t="str">
        <v>Bad</v>
      </c>
      <c r="O148" t="str">
        <v>Bad</v>
      </c>
      <c r="P148">
        <v>16.018428802490234</v>
      </c>
      <c r="Q148">
        <v>299.64031982421875</v>
      </c>
    </row>
    <row r="149" spans="1:17" x14ac:dyDescent="0.2">
      <c r="A149">
        <v>45968.951388888891</v>
      </c>
      <c r="B149">
        <v>19.288064956665039</v>
      </c>
      <c r="C149">
        <v>115.64121246337891</v>
      </c>
      <c r="D149">
        <v>20.454484939575195</v>
      </c>
      <c r="E149">
        <v>19</v>
      </c>
      <c r="F149">
        <v>48.624210357666016</v>
      </c>
      <c r="G149">
        <v>213</v>
      </c>
      <c r="H149">
        <v>31.877922058105469</v>
      </c>
      <c r="I149">
        <v>114.28242492675781</v>
      </c>
      <c r="J149">
        <v>9.5924444198608398</v>
      </c>
      <c r="K149">
        <v>211</v>
      </c>
      <c r="L149">
        <v>8.6719570159912109</v>
      </c>
      <c r="M149">
        <v>136</v>
      </c>
      <c r="N149" t="str">
        <v>Bad</v>
      </c>
      <c r="O149" t="str">
        <v>Bad</v>
      </c>
      <c r="P149">
        <v>16.361297607421875</v>
      </c>
      <c r="Q149">
        <v>300.64120483398438</v>
      </c>
    </row>
    <row r="150" spans="1:17" x14ac:dyDescent="0.2">
      <c r="A150">
        <v>45968.958333333336</v>
      </c>
      <c r="B150">
        <v>19.51384162902832</v>
      </c>
      <c r="C150">
        <v>117</v>
      </c>
      <c r="D150">
        <v>21.039623260498047</v>
      </c>
      <c r="E150">
        <v>22.358001708984375</v>
      </c>
      <c r="F150">
        <v>48.425086975097656</v>
      </c>
      <c r="G150">
        <v>211</v>
      </c>
      <c r="H150">
        <v>32.512477874755859</v>
      </c>
      <c r="I150">
        <v>114.5679931640625</v>
      </c>
      <c r="J150">
        <v>9.3813142776489258</v>
      </c>
      <c r="K150">
        <v>212</v>
      </c>
      <c r="L150">
        <v>8.6235103607177734</v>
      </c>
      <c r="M150">
        <v>137</v>
      </c>
      <c r="N150">
        <v>5.4918198585510254</v>
      </c>
      <c r="O150">
        <v>27.641998291015625</v>
      </c>
      <c r="P150">
        <v>16.053197860717773</v>
      </c>
      <c r="Q150">
        <v>301.64199829101563</v>
      </c>
    </row>
    <row r="151" spans="1:17" x14ac:dyDescent="0.2">
      <c r="A151">
        <v>45968.965277777781</v>
      </c>
      <c r="B151">
        <v>19.126070022583008</v>
      </c>
      <c r="C151">
        <v>116.64287567138672</v>
      </c>
      <c r="D151">
        <v>19.949649810791016</v>
      </c>
      <c r="E151">
        <v>21</v>
      </c>
      <c r="F151">
        <v>50.422630310058594</v>
      </c>
      <c r="G151">
        <v>212.42849731445313</v>
      </c>
      <c r="H151">
        <v>33.459346771240234</v>
      </c>
      <c r="I151">
        <v>113.35712432861328</v>
      </c>
      <c r="J151">
        <v>9.5855293273925781</v>
      </c>
      <c r="K151">
        <v>213.35711669921875</v>
      </c>
      <c r="L151">
        <v>8.6546554565429688</v>
      </c>
      <c r="M151">
        <v>137.35711669921875</v>
      </c>
      <c r="N151">
        <v>5.5229225158691406</v>
      </c>
      <c r="O151">
        <v>26.285755157470703</v>
      </c>
      <c r="P151">
        <v>15.489096641540527</v>
      </c>
      <c r="Q151">
        <v>301</v>
      </c>
    </row>
    <row r="152" spans="1:17" x14ac:dyDescent="0.2">
      <c r="A152">
        <v>45968.972222222219</v>
      </c>
      <c r="B152">
        <v>19.493797302246094</v>
      </c>
      <c r="C152">
        <v>113.36237335205078</v>
      </c>
      <c r="D152">
        <v>20.537174224853516</v>
      </c>
      <c r="E152">
        <v>20.362373352050781</v>
      </c>
      <c r="F152">
        <v>46.517932891845703</v>
      </c>
      <c r="G152">
        <v>209.08711242675781</v>
      </c>
      <c r="H152">
        <v>31.781028747558594</v>
      </c>
      <c r="I152">
        <v>111.27525329589844</v>
      </c>
      <c r="J152">
        <v>9.3944368362426758</v>
      </c>
      <c r="K152">
        <v>212.36236572265625</v>
      </c>
      <c r="L152">
        <v>8.5883989334106445</v>
      </c>
      <c r="M152">
        <v>138</v>
      </c>
      <c r="N152">
        <v>5.4744758605957031</v>
      </c>
      <c r="O152">
        <v>28</v>
      </c>
      <c r="P152">
        <v>15.613168716430664</v>
      </c>
      <c r="Q152">
        <v>300.36236572265625</v>
      </c>
    </row>
    <row r="153" spans="1:17" x14ac:dyDescent="0.2">
      <c r="A153">
        <v>45968.979166666664</v>
      </c>
      <c r="B153">
        <v>18.901071548461914</v>
      </c>
      <c r="C153">
        <v>116</v>
      </c>
      <c r="D153">
        <v>19.644487380981445</v>
      </c>
      <c r="E153">
        <v>21.628332138061523</v>
      </c>
      <c r="F153">
        <v>48.758769989013672</v>
      </c>
      <c r="G153">
        <v>212</v>
      </c>
      <c r="H153">
        <v>32.869140625</v>
      </c>
      <c r="I153">
        <v>113</v>
      </c>
      <c r="J153">
        <v>9.4055204391479492</v>
      </c>
      <c r="K153">
        <v>212.62832641601563</v>
      </c>
      <c r="L153">
        <v>8.6539506912231445</v>
      </c>
      <c r="M153">
        <v>137</v>
      </c>
      <c r="N153" t="str">
        <v>Bad</v>
      </c>
      <c r="O153" t="str">
        <v>Bad</v>
      </c>
      <c r="P153">
        <v>15.745173454284668</v>
      </c>
      <c r="Q153">
        <v>301</v>
      </c>
    </row>
    <row r="154" spans="1:17" x14ac:dyDescent="0.2">
      <c r="A154">
        <v>45968.986111111109</v>
      </c>
      <c r="B154">
        <v>19.172369003295898</v>
      </c>
      <c r="C154">
        <v>115</v>
      </c>
      <c r="D154">
        <v>20.448314666748047</v>
      </c>
      <c r="E154">
        <v>20.629209518432617</v>
      </c>
      <c r="F154">
        <v>49.258865356445313</v>
      </c>
      <c r="G154">
        <v>209.88763427734375</v>
      </c>
      <c r="H154">
        <v>32.714584350585938</v>
      </c>
      <c r="I154">
        <v>111.37078857421875</v>
      </c>
      <c r="J154">
        <v>9.4596242904663086</v>
      </c>
      <c r="K154">
        <v>212.62921142578125</v>
      </c>
      <c r="L154">
        <v>8.6235103607177734</v>
      </c>
      <c r="M154">
        <v>138</v>
      </c>
      <c r="N154">
        <v>5.565925121307373</v>
      </c>
      <c r="O154">
        <v>27.887626647949219</v>
      </c>
      <c r="P154">
        <v>15.926441192626953</v>
      </c>
      <c r="Q154">
        <v>301.62921142578125</v>
      </c>
    </row>
    <row r="155" spans="1:17" x14ac:dyDescent="0.2">
      <c r="A155">
        <v>45968.993055555555</v>
      </c>
      <c r="B155">
        <v>19.511386871337891</v>
      </c>
      <c r="C155">
        <v>116.63033294677734</v>
      </c>
      <c r="D155">
        <v>20.505577087402344</v>
      </c>
      <c r="E155">
        <v>21.630331039428711</v>
      </c>
      <c r="F155">
        <v>51.158554077148438</v>
      </c>
      <c r="G155">
        <v>209</v>
      </c>
      <c r="H155">
        <v>33.905101776123047</v>
      </c>
      <c r="I155">
        <v>113.218017578125</v>
      </c>
      <c r="J155">
        <v>9.5798158645629883</v>
      </c>
      <c r="K155">
        <v>212.73933410644531</v>
      </c>
      <c r="L155">
        <v>8.6414194107055664</v>
      </c>
      <c r="M155">
        <v>137.63032531738281</v>
      </c>
      <c r="N155" t="str">
        <v>Bad</v>
      </c>
      <c r="O155" t="str">
        <v>Bad</v>
      </c>
      <c r="P155">
        <v>15.798901557922363</v>
      </c>
      <c r="Q155">
        <v>301</v>
      </c>
    </row>
    <row r="156" spans="1:17" x14ac:dyDescent="0.2">
      <c r="A156">
        <v>45969</v>
      </c>
      <c r="B156">
        <v>19.375278472900391</v>
      </c>
      <c r="C156">
        <v>115.63099670410156</v>
      </c>
      <c r="D156">
        <v>20.24553108215332</v>
      </c>
      <c r="E156">
        <v>21.630996704101563</v>
      </c>
      <c r="F156">
        <v>51.288951873779297</v>
      </c>
      <c r="G156">
        <v>209.10700988769531</v>
      </c>
      <c r="H156">
        <v>33.043502807617188</v>
      </c>
      <c r="I156">
        <v>112.47601318359375</v>
      </c>
      <c r="J156">
        <v>9.4344120025634766</v>
      </c>
      <c r="K156">
        <v>213.63099670410156</v>
      </c>
      <c r="L156">
        <v>8.5444936752319336</v>
      </c>
      <c r="M156">
        <v>138</v>
      </c>
      <c r="N156">
        <v>5.6809554100036621</v>
      </c>
      <c r="O156">
        <v>27.630996704101563</v>
      </c>
      <c r="P156">
        <v>15.780927658081055</v>
      </c>
      <c r="Q156">
        <v>302</v>
      </c>
    </row>
    <row r="157" spans="1:17" x14ac:dyDescent="0.2">
      <c r="A157">
        <v>45969.006944444445</v>
      </c>
      <c r="B157">
        <v>19.268960952758789</v>
      </c>
      <c r="C157">
        <v>114.89698791503906</v>
      </c>
      <c r="D157">
        <v>20.45732307434082</v>
      </c>
      <c r="E157">
        <v>20</v>
      </c>
      <c r="F157">
        <v>50.14654541015625</v>
      </c>
      <c r="G157">
        <v>208.10301208496094</v>
      </c>
      <c r="H157">
        <v>32.843246459960938</v>
      </c>
      <c r="I157">
        <v>110.10301208496094</v>
      </c>
      <c r="J157">
        <v>9.3067550659179688</v>
      </c>
      <c r="K157">
        <v>217</v>
      </c>
      <c r="L157">
        <v>8.5750637054443359</v>
      </c>
      <c r="M157">
        <v>139</v>
      </c>
      <c r="N157">
        <v>5.681084156036377</v>
      </c>
      <c r="O157">
        <v>26.367670059204102</v>
      </c>
      <c r="P157">
        <v>15.436680793762207</v>
      </c>
      <c r="Q157">
        <v>302</v>
      </c>
    </row>
    <row r="158" spans="1:17" x14ac:dyDescent="0.2">
      <c r="A158">
        <v>45969.013888888891</v>
      </c>
      <c r="B158">
        <v>19.275323867797852</v>
      </c>
      <c r="C158">
        <v>116.63333129882813</v>
      </c>
      <c r="D158">
        <v>19.84214973449707</v>
      </c>
      <c r="E158">
        <v>20</v>
      </c>
      <c r="F158">
        <v>48.501598358154297</v>
      </c>
      <c r="G158">
        <v>210.63333129882813</v>
      </c>
      <c r="H158">
        <v>34.747581481933594</v>
      </c>
      <c r="I158">
        <v>113</v>
      </c>
      <c r="J158">
        <v>9.4067316055297852</v>
      </c>
      <c r="K158">
        <v>214.63333129882813</v>
      </c>
      <c r="L158">
        <v>8.5750637054443359</v>
      </c>
      <c r="M158">
        <v>138</v>
      </c>
      <c r="N158">
        <v>5.5972070693969727</v>
      </c>
      <c r="O158">
        <v>26.633331298828125</v>
      </c>
      <c r="P158">
        <v>15.467411994934082</v>
      </c>
      <c r="Q158">
        <v>301.63333129882813</v>
      </c>
    </row>
    <row r="159" spans="1:17" x14ac:dyDescent="0.2">
      <c r="A159">
        <v>45969.020833333336</v>
      </c>
      <c r="B159">
        <v>19.735517501831055</v>
      </c>
      <c r="C159">
        <v>114</v>
      </c>
      <c r="D159">
        <v>20.618038177490234</v>
      </c>
      <c r="E159">
        <v>19.365667343139648</v>
      </c>
      <c r="F159">
        <v>47.717079162597656</v>
      </c>
      <c r="G159">
        <v>210</v>
      </c>
      <c r="H159">
        <v>30.647584915161133</v>
      </c>
      <c r="I159">
        <v>110.90299987792969</v>
      </c>
      <c r="J159">
        <v>9.6455907821655273</v>
      </c>
      <c r="K159">
        <v>210</v>
      </c>
      <c r="L159">
        <v>8.6235103607177734</v>
      </c>
      <c r="M159">
        <v>135.63433837890625</v>
      </c>
      <c r="N159">
        <v>5.8005867004394531</v>
      </c>
      <c r="O159">
        <v>27.634332656860352</v>
      </c>
      <c r="P159">
        <v>16.542736053466797</v>
      </c>
      <c r="Q159">
        <v>303</v>
      </c>
    </row>
    <row r="160" spans="1:17" x14ac:dyDescent="0.2">
      <c r="A160">
        <v>45969.027777777781</v>
      </c>
      <c r="B160">
        <v>18.898942947387695</v>
      </c>
      <c r="C160">
        <v>117.36412048339844</v>
      </c>
      <c r="D160">
        <v>19.898422241210938</v>
      </c>
      <c r="E160">
        <v>21.364124298095703</v>
      </c>
      <c r="F160">
        <v>52.664466857910156</v>
      </c>
      <c r="G160">
        <v>211.27175903320313</v>
      </c>
      <c r="H160">
        <v>34.796588897705078</v>
      </c>
      <c r="I160">
        <v>112.63587951660156</v>
      </c>
      <c r="J160">
        <v>9.3678512573242188</v>
      </c>
      <c r="K160">
        <v>212.09237670898438</v>
      </c>
      <c r="L160">
        <v>8.6235103607177734</v>
      </c>
      <c r="M160">
        <v>137</v>
      </c>
      <c r="N160">
        <v>5.5713691711425781</v>
      </c>
      <c r="O160">
        <v>26.728248596191406</v>
      </c>
      <c r="P160">
        <v>15.886038780212402</v>
      </c>
      <c r="Q160">
        <v>301</v>
      </c>
    </row>
    <row r="161" spans="1:17" x14ac:dyDescent="0.2">
      <c r="A161">
        <v>45969.034722222219</v>
      </c>
      <c r="B161">
        <v>19.149843215942383</v>
      </c>
      <c r="C161">
        <v>115.36333465576172</v>
      </c>
      <c r="D161">
        <v>20.14946174621582</v>
      </c>
      <c r="E161">
        <v>21.273324966430664</v>
      </c>
      <c r="F161">
        <v>49.500072479248047</v>
      </c>
      <c r="G161">
        <v>209</v>
      </c>
      <c r="H161">
        <v>33.520427703857422</v>
      </c>
      <c r="I161">
        <v>114.09001159667969</v>
      </c>
      <c r="J161">
        <v>9.5659608840942383</v>
      </c>
      <c r="K161">
        <v>211.36334228515625</v>
      </c>
      <c r="L161">
        <v>8.5883054733276367</v>
      </c>
      <c r="M161">
        <v>137</v>
      </c>
      <c r="N161">
        <v>5.8885326385498047</v>
      </c>
      <c r="O161">
        <v>29</v>
      </c>
      <c r="P161">
        <v>16.45427131652832</v>
      </c>
      <c r="Q161">
        <v>304</v>
      </c>
    </row>
    <row r="162" spans="1:17" x14ac:dyDescent="0.2">
      <c r="A162">
        <v>45969.041666666664</v>
      </c>
      <c r="B162">
        <v>18.692359924316406</v>
      </c>
      <c r="C162">
        <v>115.25637054443359</v>
      </c>
      <c r="D162">
        <v>19.788619995117188</v>
      </c>
      <c r="E162">
        <v>21</v>
      </c>
      <c r="F162">
        <v>49.381412506103516</v>
      </c>
      <c r="G162">
        <v>210.25637817382813</v>
      </c>
      <c r="H162">
        <v>32.935688018798828</v>
      </c>
      <c r="I162">
        <v>111.37181091308594</v>
      </c>
      <c r="J162">
        <v>9.3794097900390625</v>
      </c>
      <c r="K162">
        <v>212</v>
      </c>
      <c r="L162">
        <v>8.5266170501708984</v>
      </c>
      <c r="M162">
        <v>137</v>
      </c>
      <c r="N162">
        <v>5.7223019599914551</v>
      </c>
      <c r="O162">
        <v>25.743629455566406</v>
      </c>
      <c r="P162">
        <v>16.272495269775391</v>
      </c>
      <c r="Q162">
        <v>303</v>
      </c>
    </row>
    <row r="163" spans="1:17" x14ac:dyDescent="0.2">
      <c r="A163">
        <v>45969.048611111109</v>
      </c>
      <c r="B163">
        <v>19.10200309753418</v>
      </c>
      <c r="C163">
        <v>114</v>
      </c>
      <c r="D163">
        <v>20.427282333374023</v>
      </c>
      <c r="E163">
        <v>18.866615295410156</v>
      </c>
      <c r="F163">
        <v>48.642604827880859</v>
      </c>
      <c r="G163">
        <v>208</v>
      </c>
      <c r="H163">
        <v>31.799331665039063</v>
      </c>
      <c r="I163">
        <v>109.37779235839844</v>
      </c>
      <c r="J163">
        <v>9.5881490707397461</v>
      </c>
      <c r="K163">
        <v>211.51118469238281</v>
      </c>
      <c r="L163">
        <v>8.5879878997802734</v>
      </c>
      <c r="M163">
        <v>137</v>
      </c>
      <c r="N163">
        <v>5.7350120544433594</v>
      </c>
      <c r="O163">
        <v>27.244409561157227</v>
      </c>
      <c r="P163">
        <v>16.024013519287109</v>
      </c>
      <c r="Q163">
        <v>303.6221923828125</v>
      </c>
    </row>
    <row r="164" spans="1:17" x14ac:dyDescent="0.2">
      <c r="A164">
        <v>45969.055555555555</v>
      </c>
      <c r="B164">
        <v>18.749565124511719</v>
      </c>
      <c r="C164">
        <v>114</v>
      </c>
      <c r="D164">
        <v>19.621604919433594</v>
      </c>
      <c r="E164">
        <v>21</v>
      </c>
      <c r="F164">
        <v>49.383342742919922</v>
      </c>
      <c r="G164">
        <v>209.24641418457031</v>
      </c>
      <c r="H164">
        <v>32.839145660400391</v>
      </c>
      <c r="I164">
        <v>112.37679290771484</v>
      </c>
      <c r="J164">
        <v>8.9141902923583984</v>
      </c>
      <c r="K164">
        <v>219</v>
      </c>
      <c r="L164">
        <v>8.1572980880737305</v>
      </c>
      <c r="M164">
        <v>143</v>
      </c>
      <c r="N164">
        <v>5.6443867683410645</v>
      </c>
      <c r="O164">
        <v>23</v>
      </c>
      <c r="P164">
        <v>13.98283863067627</v>
      </c>
      <c r="Q164">
        <v>302</v>
      </c>
    </row>
    <row r="165" spans="1:17" x14ac:dyDescent="0.2">
      <c r="A165">
        <v>45969.0625</v>
      </c>
      <c r="B165">
        <v>19.036417007446289</v>
      </c>
      <c r="C165">
        <v>117.63048553466797</v>
      </c>
      <c r="D165">
        <v>19.281782150268555</v>
      </c>
      <c r="E165">
        <v>21.260974884033203</v>
      </c>
      <c r="F165">
        <v>51.853729248046875</v>
      </c>
      <c r="G165">
        <v>210.21707153320313</v>
      </c>
      <c r="H165">
        <v>33.762199401855469</v>
      </c>
      <c r="I165">
        <v>113</v>
      </c>
      <c r="J165">
        <v>9.1743259429931641</v>
      </c>
      <c r="K165">
        <v>215</v>
      </c>
      <c r="L165">
        <v>8.483428955078125</v>
      </c>
      <c r="M165">
        <v>139</v>
      </c>
      <c r="N165">
        <v>5.7830572128295898</v>
      </c>
      <c r="O165">
        <v>25.739025115966797</v>
      </c>
      <c r="P165">
        <v>15.265965461730957</v>
      </c>
      <c r="Q165">
        <v>303.3695068359375</v>
      </c>
    </row>
    <row r="166" spans="1:17" x14ac:dyDescent="0.2">
      <c r="A166">
        <v>45969.069444444445</v>
      </c>
      <c r="B166">
        <v>19.136699676513672</v>
      </c>
      <c r="C166">
        <v>114.62566375732422</v>
      </c>
      <c r="D166">
        <v>19.9354248046875</v>
      </c>
      <c r="E166">
        <v>19</v>
      </c>
      <c r="F166">
        <v>46.915561676025391</v>
      </c>
      <c r="G166">
        <v>212.50267028808594</v>
      </c>
      <c r="H166">
        <v>30.277631759643555</v>
      </c>
      <c r="I166">
        <v>113.37433624267578</v>
      </c>
      <c r="J166">
        <v>8.8294734954833984</v>
      </c>
      <c r="K166">
        <v>219.37432861328125</v>
      </c>
      <c r="L166">
        <v>8.0905971527099609</v>
      </c>
      <c r="M166">
        <v>144</v>
      </c>
      <c r="N166">
        <v>5.7832908630371094</v>
      </c>
      <c r="O166">
        <v>24.625665664672852</v>
      </c>
      <c r="P166">
        <v>13.583208084106445</v>
      </c>
      <c r="Q166">
        <v>302</v>
      </c>
    </row>
    <row r="167" spans="1:17" x14ac:dyDescent="0.2">
      <c r="A167">
        <v>45969.076388888891</v>
      </c>
      <c r="B167">
        <v>19.262979507446289</v>
      </c>
      <c r="C167">
        <v>115.62687683105469</v>
      </c>
      <c r="D167">
        <v>19.632474899291992</v>
      </c>
      <c r="E167">
        <v>20</v>
      </c>
      <c r="F167">
        <v>49.915988922119141</v>
      </c>
      <c r="G167">
        <v>212.880615234375</v>
      </c>
      <c r="H167">
        <v>32.707298278808594</v>
      </c>
      <c r="I167">
        <v>113.11937713623047</v>
      </c>
      <c r="J167">
        <v>9.1564245223999023</v>
      </c>
      <c r="K167">
        <v>213.74624633789063</v>
      </c>
      <c r="L167">
        <v>8.5143241882324219</v>
      </c>
      <c r="M167">
        <v>138</v>
      </c>
      <c r="N167">
        <v>5.8258957862854004</v>
      </c>
      <c r="O167">
        <v>27.746252059936523</v>
      </c>
      <c r="P167">
        <v>15.781327247619629</v>
      </c>
      <c r="Q167">
        <v>304</v>
      </c>
    </row>
    <row r="168" spans="1:17" x14ac:dyDescent="0.2">
      <c r="A168">
        <v>45969.083333333336</v>
      </c>
      <c r="B168">
        <v>19.570135116577148</v>
      </c>
      <c r="C168">
        <v>114</v>
      </c>
      <c r="D168">
        <v>20.071008682250977</v>
      </c>
      <c r="E168">
        <v>18.677337646484375</v>
      </c>
      <c r="F168">
        <v>46.405601501464844</v>
      </c>
      <c r="G168">
        <v>210</v>
      </c>
      <c r="H168">
        <v>29.577417373657227</v>
      </c>
      <c r="I168">
        <v>112.98399353027344</v>
      </c>
      <c r="J168">
        <v>9.3017644882202148</v>
      </c>
      <c r="K168">
        <v>213</v>
      </c>
      <c r="L168">
        <v>8.5422487258911133</v>
      </c>
      <c r="M168">
        <v>138</v>
      </c>
      <c r="N168">
        <v>5.8776812553405762</v>
      </c>
      <c r="O168">
        <v>27.016006469726563</v>
      </c>
      <c r="P168">
        <v>15.906146049499512</v>
      </c>
      <c r="Q168">
        <v>304</v>
      </c>
    </row>
    <row r="169" spans="1:17" x14ac:dyDescent="0.2">
      <c r="A169">
        <v>45969.090277777781</v>
      </c>
      <c r="B169">
        <v>19.18488883972168</v>
      </c>
      <c r="C169">
        <v>115.33744812011719</v>
      </c>
      <c r="D169">
        <v>20.135679244995117</v>
      </c>
      <c r="E169">
        <v>22</v>
      </c>
      <c r="F169">
        <v>50.871414184570313</v>
      </c>
      <c r="G169">
        <v>212.32510375976563</v>
      </c>
      <c r="H169">
        <v>32.981227874755859</v>
      </c>
      <c r="I169">
        <v>114.66255187988281</v>
      </c>
      <c r="J169">
        <v>9.1406745910644531</v>
      </c>
      <c r="K169">
        <v>214.33744812011719</v>
      </c>
      <c r="L169">
        <v>8.3976249694824219</v>
      </c>
      <c r="M169">
        <v>140</v>
      </c>
      <c r="N169">
        <v>5.7978525161743164</v>
      </c>
      <c r="O169">
        <v>25.662551879882813</v>
      </c>
      <c r="P169">
        <v>15.147465705871582</v>
      </c>
      <c r="Q169">
        <v>304</v>
      </c>
    </row>
    <row r="170" spans="1:17" x14ac:dyDescent="0.2">
      <c r="A170">
        <v>45969.097222222219</v>
      </c>
      <c r="B170">
        <v>19.199319839477539</v>
      </c>
      <c r="C170">
        <v>115</v>
      </c>
      <c r="D170">
        <v>20.024318695068359</v>
      </c>
      <c r="E170">
        <v>20</v>
      </c>
      <c r="F170">
        <v>48.697357177734375</v>
      </c>
      <c r="G170">
        <v>211.65377807617188</v>
      </c>
      <c r="H170">
        <v>31.189922332763672</v>
      </c>
      <c r="I170">
        <v>116.32688903808594</v>
      </c>
      <c r="J170">
        <v>9.0427570343017578</v>
      </c>
      <c r="K170">
        <v>217</v>
      </c>
      <c r="L170">
        <v>8.2359371185302734</v>
      </c>
      <c r="M170">
        <v>142</v>
      </c>
      <c r="N170">
        <v>5.9580059051513672</v>
      </c>
      <c r="O170">
        <v>25</v>
      </c>
      <c r="P170">
        <v>14.614127159118652</v>
      </c>
      <c r="Q170">
        <v>303.6634521484375</v>
      </c>
    </row>
    <row r="171" spans="1:17" x14ac:dyDescent="0.2">
      <c r="A171">
        <v>45969.104166666664</v>
      </c>
      <c r="B171">
        <v>19.264511108398438</v>
      </c>
      <c r="C171">
        <v>114.67022705078125</v>
      </c>
      <c r="D171">
        <v>19.926788330078125</v>
      </c>
      <c r="E171">
        <v>20.335113525390625</v>
      </c>
      <c r="F171">
        <v>51.273090362548828</v>
      </c>
      <c r="G171">
        <v>211.33511352539063</v>
      </c>
      <c r="H171">
        <v>34.039714813232422</v>
      </c>
      <c r="I171">
        <v>113</v>
      </c>
      <c r="J171">
        <v>9.1724004745483398</v>
      </c>
      <c r="K171">
        <v>213.99465942382813</v>
      </c>
      <c r="L171">
        <v>8.4781703948974609</v>
      </c>
      <c r="M171">
        <v>139</v>
      </c>
      <c r="N171">
        <v>5.7007327079772949</v>
      </c>
      <c r="O171">
        <v>23</v>
      </c>
      <c r="P171">
        <v>15.30915355682373</v>
      </c>
      <c r="Q171">
        <v>303.33511352539063</v>
      </c>
    </row>
    <row r="172" spans="1:17" x14ac:dyDescent="0.2">
      <c r="A172">
        <v>45969.111111111109</v>
      </c>
      <c r="B172">
        <v>19.121240615844727</v>
      </c>
      <c r="C172">
        <v>115</v>
      </c>
      <c r="D172">
        <v>19.928567886352539</v>
      </c>
      <c r="E172">
        <v>20.667890548706055</v>
      </c>
      <c r="F172">
        <v>49.300861358642578</v>
      </c>
      <c r="G172">
        <v>210.66055297851563</v>
      </c>
      <c r="H172">
        <v>32.572799682617188</v>
      </c>
      <c r="I172">
        <v>112.33577728271484</v>
      </c>
      <c r="J172">
        <v>9.0598859786987305</v>
      </c>
      <c r="K172">
        <v>215</v>
      </c>
      <c r="L172">
        <v>8.4297237396240234</v>
      </c>
      <c r="M172">
        <v>139</v>
      </c>
      <c r="N172">
        <v>5.6199936866760254</v>
      </c>
      <c r="O172">
        <v>25</v>
      </c>
      <c r="P172">
        <v>15.228705406188965</v>
      </c>
      <c r="Q172">
        <v>302.33212280273438</v>
      </c>
    </row>
    <row r="173" spans="1:17" x14ac:dyDescent="0.2">
      <c r="A173">
        <v>45969.118055555555</v>
      </c>
      <c r="B173">
        <v>19.424461364746094</v>
      </c>
      <c r="C173">
        <v>116.65751647949219</v>
      </c>
      <c r="D173">
        <v>19.683286666870117</v>
      </c>
      <c r="E173">
        <v>21</v>
      </c>
      <c r="F173">
        <v>49.040019989013672</v>
      </c>
      <c r="G173">
        <v>212.02745056152344</v>
      </c>
      <c r="H173">
        <v>32.532230377197266</v>
      </c>
      <c r="I173">
        <v>111.71242523193359</v>
      </c>
      <c r="J173">
        <v>8.8670740127563477</v>
      </c>
      <c r="K173">
        <v>221.65751647949219</v>
      </c>
      <c r="L173">
        <v>8.1390438079833984</v>
      </c>
      <c r="M173">
        <v>145</v>
      </c>
      <c r="N173">
        <v>5.5395150184631348</v>
      </c>
      <c r="O173">
        <v>22.315029144287109</v>
      </c>
      <c r="P173">
        <v>13.192761421203613</v>
      </c>
      <c r="Q173">
        <v>300</v>
      </c>
    </row>
    <row r="174" spans="1:17" x14ac:dyDescent="0.2">
      <c r="A174">
        <v>45969.125</v>
      </c>
      <c r="B174">
        <v>20.061290740966797</v>
      </c>
      <c r="C174">
        <v>117.30332183837891</v>
      </c>
      <c r="D174">
        <v>20.528881072998047</v>
      </c>
      <c r="E174">
        <v>22.348337173461914</v>
      </c>
      <c r="F174">
        <v>49.021507263183594</v>
      </c>
      <c r="G174">
        <v>210.34834289550781</v>
      </c>
      <c r="H174">
        <v>31.73912239074707</v>
      </c>
      <c r="I174">
        <v>112.74169158935547</v>
      </c>
      <c r="J174">
        <v>8.6235103607177734</v>
      </c>
      <c r="K174">
        <v>221</v>
      </c>
      <c r="L174">
        <v>8.1390438079833984</v>
      </c>
      <c r="M174">
        <v>145</v>
      </c>
      <c r="N174">
        <v>5.8114218711853027</v>
      </c>
      <c r="O174">
        <v>22</v>
      </c>
      <c r="P174">
        <v>13.516626358032227</v>
      </c>
      <c r="Q174">
        <v>301.65167236328125</v>
      </c>
    </row>
    <row r="175" spans="1:17" x14ac:dyDescent="0.2">
      <c r="A175">
        <v>45969.131944444445</v>
      </c>
      <c r="B175">
        <v>19.877954483032227</v>
      </c>
      <c r="C175">
        <v>115.65288543701172</v>
      </c>
      <c r="D175">
        <v>20.01728630065918</v>
      </c>
      <c r="E175">
        <v>20.694232940673828</v>
      </c>
      <c r="F175">
        <v>50.033832550048828</v>
      </c>
      <c r="G175">
        <v>210.34712219238281</v>
      </c>
      <c r="H175">
        <v>32.094955444335938</v>
      </c>
      <c r="I175">
        <v>114</v>
      </c>
      <c r="J175">
        <v>8.8341140747070313</v>
      </c>
      <c r="K175">
        <v>218.34712219238281</v>
      </c>
      <c r="L175">
        <v>8.1874904632568359</v>
      </c>
      <c r="M175">
        <v>143</v>
      </c>
      <c r="N175">
        <v>5.8976860046386719</v>
      </c>
      <c r="O175">
        <v>24.347116470336914</v>
      </c>
      <c r="P175">
        <v>13.986279487609863</v>
      </c>
      <c r="Q175">
        <v>302.34710693359375</v>
      </c>
    </row>
    <row r="176" spans="1:17" x14ac:dyDescent="0.2">
      <c r="A176">
        <v>45969.138888888891</v>
      </c>
      <c r="B176">
        <v>18.994720458984375</v>
      </c>
      <c r="C176">
        <v>115.65421295166016</v>
      </c>
      <c r="D176">
        <v>19.840494155883789</v>
      </c>
      <c r="E176">
        <v>20.308433532714844</v>
      </c>
      <c r="F176">
        <v>49.332740783691406</v>
      </c>
      <c r="G176">
        <v>213.30842590332031</v>
      </c>
      <c r="H176">
        <v>31.437814712524414</v>
      </c>
      <c r="I176">
        <v>112.037353515625</v>
      </c>
      <c r="J176">
        <v>9.1546154022216797</v>
      </c>
      <c r="K176">
        <v>217</v>
      </c>
      <c r="L176">
        <v>8.3812770843505859</v>
      </c>
      <c r="M176">
        <v>141</v>
      </c>
      <c r="N176">
        <v>5.6646432876586914</v>
      </c>
      <c r="O176">
        <v>24.654216766357422</v>
      </c>
      <c r="P176">
        <v>14.873133659362793</v>
      </c>
      <c r="Q176">
        <v>302.34579467773438</v>
      </c>
    </row>
    <row r="177" spans="1:17" x14ac:dyDescent="0.2">
      <c r="A177">
        <v>45969.145833333336</v>
      </c>
      <c r="B177">
        <v>18.854001998901367</v>
      </c>
      <c r="C177">
        <v>114.65532684326172</v>
      </c>
      <c r="D177">
        <v>19.988489151000977</v>
      </c>
      <c r="E177">
        <v>19.655328750610352</v>
      </c>
      <c r="F177">
        <v>47.369770050048828</v>
      </c>
      <c r="G177">
        <v>209.75736999511719</v>
      </c>
      <c r="H177">
        <v>30.249080657958984</v>
      </c>
      <c r="I177">
        <v>111.37868499755859</v>
      </c>
      <c r="J177">
        <v>8.7538003921508789</v>
      </c>
      <c r="K177">
        <v>221.03401184082031</v>
      </c>
      <c r="L177">
        <v>8.1390438079833984</v>
      </c>
      <c r="M177">
        <v>145</v>
      </c>
      <c r="N177">
        <v>5.7284641265869141</v>
      </c>
      <c r="O177">
        <v>23.344671249389648</v>
      </c>
      <c r="P177">
        <v>13.225946426391602</v>
      </c>
      <c r="Q177">
        <v>301</v>
      </c>
    </row>
    <row r="178" spans="1:17" x14ac:dyDescent="0.2">
      <c r="A178">
        <v>45969.152777777781</v>
      </c>
      <c r="B178">
        <v>19.490737915039063</v>
      </c>
      <c r="C178">
        <v>115.34345245361328</v>
      </c>
      <c r="D178">
        <v>19.991842269897461</v>
      </c>
      <c r="E178">
        <v>20.343452453613281</v>
      </c>
      <c r="F178">
        <v>48.142311096191406</v>
      </c>
      <c r="G178">
        <v>209.34344482421875</v>
      </c>
      <c r="H178">
        <v>32.362388610839844</v>
      </c>
      <c r="I178">
        <v>109.96964263916016</v>
      </c>
      <c r="J178">
        <v>8.9459981918334961</v>
      </c>
      <c r="K178">
        <v>220</v>
      </c>
      <c r="L178">
        <v>8.1708517074584961</v>
      </c>
      <c r="M178">
        <v>144.65655517578125</v>
      </c>
      <c r="N178">
        <v>5.6516232490539551</v>
      </c>
      <c r="O178">
        <v>22.656547546386719</v>
      </c>
      <c r="P178">
        <v>13.614990234375</v>
      </c>
      <c r="Q178">
        <v>302</v>
      </c>
    </row>
    <row r="179" spans="1:17" x14ac:dyDescent="0.2">
      <c r="A179">
        <v>45969.159722222219</v>
      </c>
      <c r="B179">
        <v>18.818393707275391</v>
      </c>
      <c r="C179">
        <v>115.32061767578125</v>
      </c>
      <c r="D179">
        <v>19.714105606079102</v>
      </c>
      <c r="E179">
        <v>20.339693069458008</v>
      </c>
      <c r="F179">
        <v>50.632156372070313</v>
      </c>
      <c r="G179">
        <v>211.32061767578125</v>
      </c>
      <c r="H179">
        <v>32.973888397216797</v>
      </c>
      <c r="I179">
        <v>113.33969116210938</v>
      </c>
      <c r="J179">
        <v>8.9141902923583984</v>
      </c>
      <c r="K179">
        <v>221</v>
      </c>
      <c r="L179">
        <v>8.1235113143920898</v>
      </c>
      <c r="M179">
        <v>144.33969116210938</v>
      </c>
      <c r="N179">
        <v>5.6837949752807617</v>
      </c>
      <c r="O179">
        <v>23.660306930541992</v>
      </c>
      <c r="P179">
        <v>13.630901336669922</v>
      </c>
      <c r="Q179">
        <v>302</v>
      </c>
    </row>
    <row r="180" spans="1:17" x14ac:dyDescent="0.2">
      <c r="A180">
        <v>45969.166666666664</v>
      </c>
      <c r="B180">
        <v>19.394081115722656</v>
      </c>
      <c r="C180">
        <v>116.34100341796875</v>
      </c>
      <c r="D180">
        <v>20.152708053588867</v>
      </c>
      <c r="E180">
        <v>20.34100341796875</v>
      </c>
      <c r="F180">
        <v>47.986747741699219</v>
      </c>
      <c r="G180">
        <v>209.97698974609375</v>
      </c>
      <c r="H180">
        <v>32.125728607177734</v>
      </c>
      <c r="I180">
        <v>111.34100341796875</v>
      </c>
      <c r="J180">
        <v>9.041895866394043</v>
      </c>
      <c r="K180">
        <v>221.65899658203125</v>
      </c>
      <c r="L180">
        <v>8.1390438079833984</v>
      </c>
      <c r="M180">
        <v>145</v>
      </c>
      <c r="N180">
        <v>5.7816762924194336</v>
      </c>
      <c r="O180">
        <v>25.3179931640625</v>
      </c>
      <c r="P180">
        <v>13.210540771484375</v>
      </c>
      <c r="Q180">
        <v>301</v>
      </c>
    </row>
    <row r="181" spans="1:17" x14ac:dyDescent="0.2">
      <c r="A181">
        <v>45969.173611111109</v>
      </c>
      <c r="B181">
        <v>19.203067779541016</v>
      </c>
      <c r="C181">
        <v>116.33655548095703</v>
      </c>
      <c r="D181">
        <v>20.072765350341797</v>
      </c>
      <c r="E181">
        <v>21.336557388305664</v>
      </c>
      <c r="F181">
        <v>50.548076629638672</v>
      </c>
      <c r="G181">
        <v>210.66343688964844</v>
      </c>
      <c r="H181">
        <v>31.813169479370117</v>
      </c>
      <c r="I181">
        <v>112.66344451904297</v>
      </c>
      <c r="J181">
        <v>8.7534818649291992</v>
      </c>
      <c r="K181">
        <v>222</v>
      </c>
      <c r="L181">
        <v>8.1390438079833984</v>
      </c>
      <c r="M181">
        <v>145</v>
      </c>
      <c r="N181">
        <v>5.7488508224487305</v>
      </c>
      <c r="O181">
        <v>23.336557388305664</v>
      </c>
      <c r="P181">
        <v>13.322371482849121</v>
      </c>
      <c r="Q181">
        <v>300</v>
      </c>
    </row>
    <row r="182" spans="1:17" x14ac:dyDescent="0.2">
      <c r="A182">
        <v>45969.180555555555</v>
      </c>
      <c r="B182">
        <v>18.716728210449219</v>
      </c>
      <c r="C182">
        <v>115.33655548095703</v>
      </c>
      <c r="D182">
        <v>19.701028823852539</v>
      </c>
      <c r="E182">
        <v>19.673114776611328</v>
      </c>
      <c r="F182">
        <v>47.706027984619141</v>
      </c>
      <c r="G182">
        <v>213.65377807617188</v>
      </c>
      <c r="H182">
        <v>33.028553009033203</v>
      </c>
      <c r="I182">
        <v>114</v>
      </c>
      <c r="J182">
        <v>8.8815803527832031</v>
      </c>
      <c r="K182">
        <v>221.33656311035156</v>
      </c>
      <c r="L182">
        <v>8.1553487777709961</v>
      </c>
      <c r="M182">
        <v>145</v>
      </c>
      <c r="N182">
        <v>5.7814607620239258</v>
      </c>
      <c r="O182">
        <v>23.336557388305664</v>
      </c>
      <c r="P182">
        <v>13.710412979125977</v>
      </c>
      <c r="Q182">
        <v>302</v>
      </c>
    </row>
    <row r="183" spans="1:17" x14ac:dyDescent="0.2">
      <c r="A183">
        <v>45969.1875</v>
      </c>
      <c r="B183">
        <v>18.490692138671875</v>
      </c>
      <c r="C183">
        <v>114.66455078125</v>
      </c>
      <c r="D183">
        <v>19.458393096923828</v>
      </c>
      <c r="E183">
        <v>20</v>
      </c>
      <c r="F183">
        <v>50.879112243652344</v>
      </c>
      <c r="G183">
        <v>210.65818786621094</v>
      </c>
      <c r="H183">
        <v>32.519359588623047</v>
      </c>
      <c r="I183">
        <v>115.32909393310547</v>
      </c>
      <c r="J183">
        <v>8.978581428527832</v>
      </c>
      <c r="K183">
        <v>222.66455078125</v>
      </c>
      <c r="L183">
        <v>8.1552953720092773</v>
      </c>
      <c r="M183">
        <v>145.33544921875</v>
      </c>
      <c r="N183">
        <v>5.7164011001586914</v>
      </c>
      <c r="O183">
        <v>22.664546966552734</v>
      </c>
      <c r="P183">
        <v>13.371286392211914</v>
      </c>
      <c r="Q183">
        <v>301.66455078125</v>
      </c>
    </row>
    <row r="184" spans="1:17" x14ac:dyDescent="0.2">
      <c r="A184">
        <v>45969.194444444445</v>
      </c>
      <c r="B184">
        <v>19.923429489135742</v>
      </c>
      <c r="C184">
        <v>114.33968353271484</v>
      </c>
      <c r="D184">
        <v>20.09168815612793</v>
      </c>
      <c r="E184">
        <v>21</v>
      </c>
      <c r="F184">
        <v>48.206302642822266</v>
      </c>
      <c r="G184">
        <v>210.66030883789063</v>
      </c>
      <c r="H184">
        <v>31.678596496582031</v>
      </c>
      <c r="I184">
        <v>112.32063293457031</v>
      </c>
      <c r="J184">
        <v>8.9480266571044922</v>
      </c>
      <c r="K184">
        <v>219.66030883789063</v>
      </c>
      <c r="L184">
        <v>8.1874904632568359</v>
      </c>
      <c r="M184">
        <v>143</v>
      </c>
      <c r="N184">
        <v>5.6682624816894531</v>
      </c>
      <c r="O184">
        <v>25</v>
      </c>
      <c r="P184">
        <v>14.113519668579102</v>
      </c>
      <c r="Q184">
        <v>302.66030883789063</v>
      </c>
    </row>
    <row r="185" spans="1:17" x14ac:dyDescent="0.2">
      <c r="A185">
        <v>45969.201388888891</v>
      </c>
      <c r="B185">
        <v>19.039548873901367</v>
      </c>
      <c r="C185">
        <v>114.03831481933594</v>
      </c>
      <c r="D185">
        <v>19.84637451171875</v>
      </c>
      <c r="E185">
        <v>19.346105575561523</v>
      </c>
      <c r="F185">
        <v>49.423046112060547</v>
      </c>
      <c r="G185">
        <v>212.03831481933594</v>
      </c>
      <c r="H185">
        <v>32.203994750976563</v>
      </c>
      <c r="I185">
        <v>111.65389251708984</v>
      </c>
      <c r="J185">
        <v>8.8638877868652344</v>
      </c>
      <c r="K185">
        <v>220</v>
      </c>
      <c r="L185">
        <v>8.1874904632568359</v>
      </c>
      <c r="M185">
        <v>145</v>
      </c>
      <c r="N185">
        <v>5.6701188087463379</v>
      </c>
      <c r="O185">
        <v>22.346105575561523</v>
      </c>
      <c r="P185">
        <v>13.548305511474609</v>
      </c>
      <c r="Q185">
        <v>301</v>
      </c>
    </row>
    <row r="186" spans="1:17" x14ac:dyDescent="0.2">
      <c r="A186">
        <v>45969.208333333336</v>
      </c>
      <c r="B186">
        <v>19.369760513305664</v>
      </c>
      <c r="C186">
        <v>117.29599761962891</v>
      </c>
      <c r="D186">
        <v>19.800355911254883</v>
      </c>
      <c r="E186">
        <v>22.295999526977539</v>
      </c>
      <c r="F186">
        <v>49.135021209716797</v>
      </c>
      <c r="G186">
        <v>212.94400024414063</v>
      </c>
      <c r="H186">
        <v>31.091146469116211</v>
      </c>
      <c r="I186">
        <v>114.23999786376953</v>
      </c>
      <c r="J186">
        <v>9.3816041946411133</v>
      </c>
      <c r="K186">
        <v>213.64799499511719</v>
      </c>
      <c r="L186">
        <v>8.6064567565917969</v>
      </c>
      <c r="M186">
        <v>138</v>
      </c>
      <c r="N186">
        <v>5.7651557922363281</v>
      </c>
      <c r="O186">
        <v>26.944000244140625</v>
      </c>
      <c r="P186">
        <v>15.813386917114258</v>
      </c>
      <c r="Q186">
        <v>303.64801025390625</v>
      </c>
    </row>
    <row r="187" spans="1:17" x14ac:dyDescent="0.2">
      <c r="A187">
        <v>45969.215277777781</v>
      </c>
      <c r="B187">
        <v>18.967744827270508</v>
      </c>
      <c r="C187">
        <v>115.64821624755859</v>
      </c>
      <c r="D187">
        <v>19.962717056274414</v>
      </c>
      <c r="E187">
        <v>21.648214340209961</v>
      </c>
      <c r="F187">
        <v>49.624549865722656</v>
      </c>
      <c r="G187">
        <v>210.59286499023438</v>
      </c>
      <c r="H187">
        <v>31.104503631591797</v>
      </c>
      <c r="I187">
        <v>114.53749847412109</v>
      </c>
      <c r="J187">
        <v>9.3134431838989258</v>
      </c>
      <c r="K187">
        <v>215</v>
      </c>
      <c r="L187">
        <v>8.5723819732666016</v>
      </c>
      <c r="M187">
        <v>139</v>
      </c>
      <c r="N187">
        <v>5.7965598106384277</v>
      </c>
      <c r="O187">
        <v>26.648214340209961</v>
      </c>
      <c r="P187">
        <v>15.825023651123047</v>
      </c>
      <c r="Q187">
        <v>304</v>
      </c>
    </row>
    <row r="188" spans="1:17" x14ac:dyDescent="0.2">
      <c r="A188">
        <v>45969.222222222219</v>
      </c>
      <c r="B188">
        <v>19.324888229370117</v>
      </c>
      <c r="C188">
        <v>115.30146026611328</v>
      </c>
      <c r="D188">
        <v>19.785486221313477</v>
      </c>
      <c r="E188">
        <v>21</v>
      </c>
      <c r="F188">
        <v>49.836330413818359</v>
      </c>
      <c r="G188">
        <v>210.04780578613281</v>
      </c>
      <c r="H188">
        <v>32.592334747314453</v>
      </c>
      <c r="I188">
        <v>111.69853973388672</v>
      </c>
      <c r="J188">
        <v>9.0518741607666016</v>
      </c>
      <c r="K188">
        <v>212.65072631835938</v>
      </c>
      <c r="L188">
        <v>8.5581426620483398</v>
      </c>
      <c r="M188">
        <v>138</v>
      </c>
      <c r="N188">
        <v>5.7528672218322754</v>
      </c>
      <c r="O188">
        <v>25.349267959594727</v>
      </c>
      <c r="P188">
        <v>15.907435417175293</v>
      </c>
      <c r="Q188">
        <v>303</v>
      </c>
    </row>
    <row r="189" spans="1:17" x14ac:dyDescent="0.2">
      <c r="A189">
        <v>45969.229166666664</v>
      </c>
      <c r="B189">
        <v>19.191417694091797</v>
      </c>
      <c r="C189">
        <v>116.69660949707031</v>
      </c>
      <c r="D189">
        <v>19.688405990600586</v>
      </c>
      <c r="E189">
        <v>20.696611404418945</v>
      </c>
      <c r="F189">
        <v>52.051826477050781</v>
      </c>
      <c r="G189">
        <v>209.044921875</v>
      </c>
      <c r="H189">
        <v>34.200080871582031</v>
      </c>
      <c r="I189">
        <v>114.955078125</v>
      </c>
      <c r="J189">
        <v>10.540151596069336</v>
      </c>
      <c r="K189">
        <v>207</v>
      </c>
      <c r="L189">
        <v>9.6893377304077148</v>
      </c>
      <c r="M189">
        <v>134</v>
      </c>
      <c r="N189" t="str">
        <v>Bad</v>
      </c>
      <c r="O189" t="str">
        <v>Bad</v>
      </c>
      <c r="P189">
        <v>20.84895133972168</v>
      </c>
      <c r="Q189">
        <v>294.65170288085938</v>
      </c>
    </row>
    <row r="190" spans="1:17" x14ac:dyDescent="0.2">
      <c r="A190">
        <v>45969.236111111109</v>
      </c>
      <c r="B190">
        <v>19.283842086791992</v>
      </c>
      <c r="C190">
        <v>114.34751129150391</v>
      </c>
      <c r="D190">
        <v>20.079944610595703</v>
      </c>
      <c r="E190">
        <v>19.347509384155273</v>
      </c>
      <c r="F190">
        <v>48.204456329345703</v>
      </c>
      <c r="G190">
        <v>209.30497741699219</v>
      </c>
      <c r="H190">
        <v>32.427669525146484</v>
      </c>
      <c r="I190">
        <v>112.60996246337891</v>
      </c>
      <c r="J190">
        <v>10.691943168640137</v>
      </c>
      <c r="K190">
        <v>205.34750366210938</v>
      </c>
      <c r="L190">
        <v>9.8030662536621094</v>
      </c>
      <c r="M190">
        <v>133</v>
      </c>
      <c r="N190" t="str">
        <v>Bad</v>
      </c>
      <c r="O190" t="str">
        <v>Bad</v>
      </c>
      <c r="P190">
        <v>21.126876831054688</v>
      </c>
      <c r="Q190">
        <v>292</v>
      </c>
    </row>
    <row r="191" spans="1:17" x14ac:dyDescent="0.2">
      <c r="A191">
        <v>45969.243055555555</v>
      </c>
      <c r="B191">
        <v>19.222888946533203</v>
      </c>
      <c r="C191">
        <v>116</v>
      </c>
      <c r="D191">
        <v>19.776939392089844</v>
      </c>
      <c r="E191">
        <v>21.303909301757813</v>
      </c>
      <c r="F191">
        <v>51.299362182617188</v>
      </c>
      <c r="G191">
        <v>210.34803771972656</v>
      </c>
      <c r="H191">
        <v>34.074638366699219</v>
      </c>
      <c r="I191">
        <v>113.95586395263672</v>
      </c>
      <c r="J191">
        <v>9.7589225769042969</v>
      </c>
      <c r="K191">
        <v>208.69609069824219</v>
      </c>
      <c r="L191">
        <v>9.2070093154907227</v>
      </c>
      <c r="M191">
        <v>136</v>
      </c>
      <c r="N191" t="str">
        <v>Bad</v>
      </c>
      <c r="O191" t="str">
        <v>Bad</v>
      </c>
      <c r="P191">
        <v>17.103818893432617</v>
      </c>
      <c r="Q191">
        <v>291.34805297851563</v>
      </c>
    </row>
    <row r="192" spans="1:17" x14ac:dyDescent="0.2">
      <c r="A192">
        <v>45969.25</v>
      </c>
      <c r="B192">
        <v>19.013904571533203</v>
      </c>
      <c r="C192">
        <v>117.95880126953125</v>
      </c>
      <c r="D192">
        <v>19.546817779541016</v>
      </c>
      <c r="E192">
        <v>21.652935028076172</v>
      </c>
      <c r="F192">
        <v>48.585441589355469</v>
      </c>
      <c r="G192">
        <v>210.95880126953125</v>
      </c>
      <c r="H192">
        <v>33.342449188232422</v>
      </c>
      <c r="I192">
        <v>113.65293121337891</v>
      </c>
      <c r="J192">
        <v>8.5286130905151367</v>
      </c>
      <c r="K192">
        <v>223.34706115722656</v>
      </c>
      <c r="L192">
        <v>7.9937038421630859</v>
      </c>
      <c r="M192">
        <v>146</v>
      </c>
      <c r="N192">
        <v>5.7819700241088867</v>
      </c>
      <c r="O192">
        <v>25.305870056152344</v>
      </c>
      <c r="P192">
        <v>13.177499771118164</v>
      </c>
      <c r="Q192">
        <v>302.65292358398438</v>
      </c>
    </row>
    <row r="193" spans="1:17" x14ac:dyDescent="0.2">
      <c r="A193">
        <v>45969.256944444445</v>
      </c>
      <c r="B193">
        <v>19.180997848510742</v>
      </c>
      <c r="C193">
        <v>114.69343566894531</v>
      </c>
      <c r="D193">
        <v>19.989738464355469</v>
      </c>
      <c r="E193">
        <v>20.346719741821289</v>
      </c>
      <c r="F193">
        <v>48.712078094482422</v>
      </c>
      <c r="G193">
        <v>213.9598388671875</v>
      </c>
      <c r="H193">
        <v>31.183582305908203</v>
      </c>
      <c r="I193">
        <v>113.73359680175781</v>
      </c>
      <c r="J193">
        <v>8.6274013519287109</v>
      </c>
      <c r="K193">
        <v>222.65327453613281</v>
      </c>
      <c r="L193">
        <v>8.1558408737182617</v>
      </c>
      <c r="M193">
        <v>145.34672546386719</v>
      </c>
      <c r="N193">
        <v>5.9589428901672363</v>
      </c>
      <c r="O193">
        <v>24.306562423706055</v>
      </c>
      <c r="P193">
        <v>13.870604515075684</v>
      </c>
      <c r="Q193">
        <v>303</v>
      </c>
    </row>
    <row r="194" spans="1:17" x14ac:dyDescent="0.2">
      <c r="A194">
        <v>45969.263888888891</v>
      </c>
      <c r="B194">
        <v>19.230976104736328</v>
      </c>
      <c r="C194">
        <v>117.96287536621094</v>
      </c>
      <c r="D194">
        <v>19.998928070068359</v>
      </c>
      <c r="E194">
        <v>21.654291152954102</v>
      </c>
      <c r="F194">
        <v>50.365447998046875</v>
      </c>
      <c r="G194">
        <v>212</v>
      </c>
      <c r="H194">
        <v>34.382198333740234</v>
      </c>
      <c r="I194">
        <v>112.30858612060547</v>
      </c>
      <c r="J194">
        <v>8.6049633026123047</v>
      </c>
      <c r="K194">
        <v>223</v>
      </c>
      <c r="L194">
        <v>8.1222953796386719</v>
      </c>
      <c r="M194">
        <v>144.654296875</v>
      </c>
      <c r="N194">
        <v>5.9104962348937988</v>
      </c>
      <c r="O194">
        <v>24</v>
      </c>
      <c r="P194">
        <v>13.952646255493164</v>
      </c>
      <c r="Q194">
        <v>304</v>
      </c>
    </row>
    <row r="195" spans="1:17" x14ac:dyDescent="0.2">
      <c r="A195">
        <v>45969.270833333336</v>
      </c>
      <c r="B195">
        <v>18.802448272705078</v>
      </c>
      <c r="C195">
        <v>118.96467590332031</v>
      </c>
      <c r="D195">
        <v>19.524015426635742</v>
      </c>
      <c r="E195">
        <v>22.65489387512207</v>
      </c>
      <c r="F195">
        <v>53.025955200195313</v>
      </c>
      <c r="G195">
        <v>214.65489196777344</v>
      </c>
      <c r="H195">
        <v>34.212844848632813</v>
      </c>
      <c r="I195">
        <v>114.03532409667969</v>
      </c>
      <c r="J195">
        <v>8.5733528137207031</v>
      </c>
      <c r="K195">
        <v>221</v>
      </c>
      <c r="L195">
        <v>8.1373329162597656</v>
      </c>
      <c r="M195">
        <v>145</v>
      </c>
      <c r="N195">
        <v>6.1694488525390625</v>
      </c>
      <c r="O195">
        <v>25.34510612487793</v>
      </c>
      <c r="P195">
        <v>14.224895477294922</v>
      </c>
      <c r="Q195">
        <v>304.3450927734375</v>
      </c>
    </row>
    <row r="196" spans="1:17" x14ac:dyDescent="0.2">
      <c r="A196">
        <v>45969.277777777781</v>
      </c>
      <c r="B196">
        <v>19.705270767211914</v>
      </c>
      <c r="C196">
        <v>115.3482666015625</v>
      </c>
      <c r="D196">
        <v>20.288307189941406</v>
      </c>
      <c r="E196">
        <v>20</v>
      </c>
      <c r="F196">
        <v>46.642917633056641</v>
      </c>
      <c r="G196">
        <v>209.6517333984375</v>
      </c>
      <c r="H196">
        <v>30.811405181884766</v>
      </c>
      <c r="I196">
        <v>111.69654083251953</v>
      </c>
      <c r="J196">
        <v>8.8592319488525391</v>
      </c>
      <c r="K196">
        <v>221.6517333984375</v>
      </c>
      <c r="L196">
        <v>8.1853199005126953</v>
      </c>
      <c r="M196">
        <v>144</v>
      </c>
      <c r="N196">
        <v>6.3927922248840332</v>
      </c>
      <c r="O196">
        <v>26.348268508911133</v>
      </c>
      <c r="P196">
        <v>14.53400707244873</v>
      </c>
      <c r="Q196">
        <v>305</v>
      </c>
    </row>
    <row r="197" spans="1:17" x14ac:dyDescent="0.2">
      <c r="A197">
        <v>45969.284722222219</v>
      </c>
      <c r="B197">
        <v>19.194091796875</v>
      </c>
      <c r="C197">
        <v>114.63799285888672</v>
      </c>
      <c r="D197">
        <v>19.700263977050781</v>
      </c>
      <c r="E197">
        <v>21</v>
      </c>
      <c r="F197">
        <v>48.475860595703125</v>
      </c>
      <c r="G197">
        <v>212.08601379394531</v>
      </c>
      <c r="H197">
        <v>30.92982292175293</v>
      </c>
      <c r="I197">
        <v>115.08601379394531</v>
      </c>
      <c r="J197">
        <v>8.8214645385742188</v>
      </c>
      <c r="K197">
        <v>222.18997192382813</v>
      </c>
      <c r="L197">
        <v>8.1524143218994141</v>
      </c>
      <c r="M197">
        <v>145.27598571777344</v>
      </c>
      <c r="N197">
        <v>6.2011761665344238</v>
      </c>
      <c r="O197">
        <v>25.275991439819336</v>
      </c>
      <c r="P197">
        <v>14.199047088623047</v>
      </c>
      <c r="Q197">
        <v>305.63800048828125</v>
      </c>
    </row>
    <row r="198" spans="1:17" x14ac:dyDescent="0.2">
      <c r="A198">
        <v>45969.291666666664</v>
      </c>
      <c r="B198">
        <v>19.338272094726563</v>
      </c>
      <c r="C198">
        <v>117.0830078125</v>
      </c>
      <c r="D198">
        <v>20.320672988891602</v>
      </c>
      <c r="E198">
        <v>22.361001968383789</v>
      </c>
      <c r="F198">
        <v>49.500450134277344</v>
      </c>
      <c r="G198">
        <v>211.63899230957031</v>
      </c>
      <c r="H198">
        <v>32.521198272705078</v>
      </c>
      <c r="I198">
        <v>115.27799224853516</v>
      </c>
      <c r="J198">
        <v>8.7069358825683594</v>
      </c>
      <c r="K198">
        <v>222.63899230957031</v>
      </c>
      <c r="L198">
        <v>8.1390438079833984</v>
      </c>
      <c r="M198">
        <v>145</v>
      </c>
      <c r="N198">
        <v>6.1042828559875488</v>
      </c>
      <c r="O198">
        <v>25</v>
      </c>
      <c r="P198">
        <v>13.803284645080566</v>
      </c>
      <c r="Q198">
        <v>305</v>
      </c>
    </row>
    <row r="199" spans="1:17" x14ac:dyDescent="0.2">
      <c r="A199">
        <v>45969.298611111109</v>
      </c>
      <c r="B199">
        <v>18.984201431274414</v>
      </c>
      <c r="C199">
        <v>116.71438598632813</v>
      </c>
      <c r="D199">
        <v>20.115743637084961</v>
      </c>
      <c r="E199">
        <v>20.357192993164063</v>
      </c>
      <c r="F199">
        <v>48.311988830566406</v>
      </c>
      <c r="G199">
        <v>211.64280700683594</v>
      </c>
      <c r="H199">
        <v>32.853927612304688</v>
      </c>
      <c r="I199">
        <v>115.28561401367188</v>
      </c>
      <c r="J199">
        <v>8.5646944046020508</v>
      </c>
      <c r="K199">
        <v>220</v>
      </c>
      <c r="L199">
        <v>8.0421504974365234</v>
      </c>
      <c r="M199">
        <v>145</v>
      </c>
      <c r="N199">
        <v>6.1665663719177246</v>
      </c>
      <c r="O199">
        <v>23.642807006835938</v>
      </c>
      <c r="P199">
        <v>14.063376426696777</v>
      </c>
      <c r="Q199">
        <v>304.64279174804688</v>
      </c>
    </row>
    <row r="200" spans="1:17" x14ac:dyDescent="0.2">
      <c r="A200">
        <v>45969.305555555555</v>
      </c>
      <c r="B200">
        <v>19.208499908447266</v>
      </c>
      <c r="C200">
        <v>117.28499603271484</v>
      </c>
      <c r="D200">
        <v>19.949497222900391</v>
      </c>
      <c r="E200">
        <v>21</v>
      </c>
      <c r="F200">
        <v>50.588390350341797</v>
      </c>
      <c r="G200">
        <v>213.072509765625</v>
      </c>
      <c r="H200">
        <v>33.575843811035156</v>
      </c>
      <c r="I200">
        <v>114.35750579833984</v>
      </c>
      <c r="J200">
        <v>8.5301303863525391</v>
      </c>
      <c r="K200">
        <v>222.35749816894531</v>
      </c>
      <c r="L200">
        <v>8.0421504974365234</v>
      </c>
      <c r="M200">
        <v>146</v>
      </c>
      <c r="N200">
        <v>6.0904760360717773</v>
      </c>
      <c r="O200">
        <v>23.927488327026367</v>
      </c>
      <c r="P200">
        <v>13.797012329101563</v>
      </c>
      <c r="Q200">
        <v>305</v>
      </c>
    </row>
    <row r="201" spans="1:17" x14ac:dyDescent="0.2">
      <c r="A201">
        <v>45969.3125</v>
      </c>
      <c r="B201">
        <v>19.260734558105469</v>
      </c>
      <c r="C201">
        <v>117</v>
      </c>
      <c r="D201">
        <v>19.707277297973633</v>
      </c>
      <c r="E201">
        <v>22.286890029907227</v>
      </c>
      <c r="F201">
        <v>52.313896179199219</v>
      </c>
      <c r="G201">
        <v>210.42622375488281</v>
      </c>
      <c r="H201">
        <v>33.996475219726563</v>
      </c>
      <c r="I201">
        <v>115</v>
      </c>
      <c r="J201">
        <v>8.7861242294311523</v>
      </c>
      <c r="K201">
        <v>222.28689575195313</v>
      </c>
      <c r="L201">
        <v>8.1044960021972656</v>
      </c>
      <c r="M201">
        <v>145</v>
      </c>
      <c r="N201">
        <v>6.2462477684020996</v>
      </c>
      <c r="O201">
        <v>23.35655403137207</v>
      </c>
      <c r="P201">
        <v>13.627418518066406</v>
      </c>
      <c r="Q201">
        <v>304.3565673828125</v>
      </c>
    </row>
    <row r="202" spans="1:17" x14ac:dyDescent="0.2">
      <c r="A202">
        <v>45969.319444444445</v>
      </c>
      <c r="B202">
        <v>19.500049591064453</v>
      </c>
      <c r="C202">
        <v>114</v>
      </c>
      <c r="D202">
        <v>20.147830963134766</v>
      </c>
      <c r="E202">
        <v>20</v>
      </c>
      <c r="F202">
        <v>50.786281585693359</v>
      </c>
      <c r="G202">
        <v>209.06182861328125</v>
      </c>
      <c r="H202">
        <v>32.368068695068359</v>
      </c>
      <c r="I202">
        <v>114.06183624267578</v>
      </c>
      <c r="J202">
        <v>8.7688503265380859</v>
      </c>
      <c r="K202">
        <v>221.64605712890625</v>
      </c>
      <c r="L202">
        <v>8.1047487258911133</v>
      </c>
      <c r="M202">
        <v>145.35394287109375</v>
      </c>
      <c r="N202">
        <v>5.9902420043945313</v>
      </c>
      <c r="O202">
        <v>21.707889556884766</v>
      </c>
      <c r="P202">
        <v>13.565073013305664</v>
      </c>
      <c r="Q202">
        <v>302.35394287109375</v>
      </c>
    </row>
    <row r="203" spans="1:17" x14ac:dyDescent="0.2">
      <c r="A203">
        <v>45969.326388888891</v>
      </c>
      <c r="B203">
        <v>19.079660415649414</v>
      </c>
      <c r="C203">
        <v>117</v>
      </c>
      <c r="D203">
        <v>19.940435409545898</v>
      </c>
      <c r="E203">
        <v>21.353494644165039</v>
      </c>
      <c r="F203">
        <v>50.593643188476563</v>
      </c>
      <c r="G203">
        <v>212.64649963378906</v>
      </c>
      <c r="H203">
        <v>33.83245849609375</v>
      </c>
      <c r="I203">
        <v>115.29300689697266</v>
      </c>
      <c r="J203">
        <v>8.60638427734375</v>
      </c>
      <c r="K203">
        <v>221.29301452636719</v>
      </c>
      <c r="L203">
        <v>8.104792594909668</v>
      </c>
      <c r="M203">
        <v>145</v>
      </c>
      <c r="N203">
        <v>6.0558362007141113</v>
      </c>
      <c r="O203">
        <v>22</v>
      </c>
      <c r="P203">
        <v>13.599324226379395</v>
      </c>
      <c r="Q203">
        <v>303</v>
      </c>
    </row>
    <row r="204" spans="1:17" x14ac:dyDescent="0.2">
      <c r="A204">
        <v>45969.333333333336</v>
      </c>
      <c r="B204">
        <v>18.99110221862793</v>
      </c>
      <c r="C204">
        <v>114.63565063476563</v>
      </c>
      <c r="D204">
        <v>20.171092987060547</v>
      </c>
      <c r="E204">
        <v>21</v>
      </c>
      <c r="F204">
        <v>46.025497436523438</v>
      </c>
      <c r="G204">
        <v>211.72869873046875</v>
      </c>
      <c r="H204">
        <v>31.124551773071289</v>
      </c>
      <c r="I204">
        <v>112.82176208496094</v>
      </c>
      <c r="J204">
        <v>8.7865018844604492</v>
      </c>
      <c r="K204">
        <v>224.27130126953125</v>
      </c>
      <c r="L204">
        <v>8.1037406921386719</v>
      </c>
      <c r="M204">
        <v>146</v>
      </c>
      <c r="N204">
        <v>5.7122006416320801</v>
      </c>
      <c r="O204">
        <v>23.364353179931641</v>
      </c>
      <c r="P204">
        <v>13.21692943572998</v>
      </c>
      <c r="Q204">
        <v>302</v>
      </c>
    </row>
    <row r="205" spans="1:17" x14ac:dyDescent="0.2">
      <c r="A205">
        <v>45969.340277777781</v>
      </c>
      <c r="B205">
        <v>19.563516616821289</v>
      </c>
      <c r="C205">
        <v>115.91078186035156</v>
      </c>
      <c r="D205">
        <v>20.708648681640625</v>
      </c>
      <c r="E205">
        <v>22</v>
      </c>
      <c r="F205">
        <v>47.040534973144531</v>
      </c>
      <c r="G205">
        <v>208.17843627929688</v>
      </c>
      <c r="H205">
        <v>31.85630989074707</v>
      </c>
      <c r="I205">
        <v>111.81536865234375</v>
      </c>
      <c r="J205">
        <v>8.8790111541748047</v>
      </c>
      <c r="K205">
        <v>222</v>
      </c>
      <c r="L205">
        <v>8.1390438079833984</v>
      </c>
      <c r="M205">
        <v>145.36306762695313</v>
      </c>
      <c r="N205">
        <v>5.8972291946411133</v>
      </c>
      <c r="O205">
        <v>23</v>
      </c>
      <c r="P205">
        <v>13.278715133666992</v>
      </c>
      <c r="Q205">
        <v>303</v>
      </c>
    </row>
    <row r="206" spans="1:17" x14ac:dyDescent="0.2">
      <c r="A206">
        <v>45969.347222222219</v>
      </c>
      <c r="B206">
        <v>19.210836410522461</v>
      </c>
      <c r="C206">
        <v>117.09829711914063</v>
      </c>
      <c r="D206">
        <v>19.687091827392578</v>
      </c>
      <c r="E206">
        <v>20.633901596069336</v>
      </c>
      <c r="F206">
        <v>48.6348876953125</v>
      </c>
      <c r="G206">
        <v>210.63389587402344</v>
      </c>
      <c r="H206">
        <v>33.338222503662109</v>
      </c>
      <c r="I206">
        <v>113.36609649658203</v>
      </c>
      <c r="J206">
        <v>8.8480072021484375</v>
      </c>
      <c r="K206">
        <v>223.63389587402344</v>
      </c>
      <c r="L206">
        <v>8.1874904632568359</v>
      </c>
      <c r="M206">
        <v>146</v>
      </c>
      <c r="N206">
        <v>5.9459686279296875</v>
      </c>
      <c r="O206">
        <v>21.366098403930664</v>
      </c>
      <c r="P206">
        <v>13.48115348815918</v>
      </c>
      <c r="Q206">
        <v>302</v>
      </c>
    </row>
    <row r="207" spans="1:17" x14ac:dyDescent="0.2">
      <c r="A207">
        <v>45969.354166666664</v>
      </c>
      <c r="B207">
        <v>18.690059661865234</v>
      </c>
      <c r="C207">
        <v>116.3681640625</v>
      </c>
      <c r="D207">
        <v>19.740699768066406</v>
      </c>
      <c r="E207">
        <v>21</v>
      </c>
      <c r="F207">
        <v>48.474411010742188</v>
      </c>
      <c r="G207">
        <v>211.6318359375</v>
      </c>
      <c r="H207">
        <v>32.50555419921875</v>
      </c>
      <c r="I207">
        <v>114.89551544189453</v>
      </c>
      <c r="J207">
        <v>8.7688503265380859</v>
      </c>
      <c r="K207">
        <v>222.3681640625</v>
      </c>
      <c r="L207">
        <v>8.205327033996582</v>
      </c>
      <c r="M207">
        <v>146.3681640625</v>
      </c>
      <c r="N207">
        <v>5.971717357635498</v>
      </c>
      <c r="O207">
        <v>23.263677597045898</v>
      </c>
      <c r="P207">
        <v>13.243782997131348</v>
      </c>
      <c r="Q207">
        <v>302.6318359375</v>
      </c>
    </row>
    <row r="208" spans="1:17" x14ac:dyDescent="0.2">
      <c r="A208">
        <v>45969.361111111109</v>
      </c>
      <c r="B208">
        <v>18.704801559448242</v>
      </c>
      <c r="C208">
        <v>116.09110260009766</v>
      </c>
      <c r="D208">
        <v>19.686975479125977</v>
      </c>
      <c r="E208">
        <v>19</v>
      </c>
      <c r="F208">
        <v>49.147109985351563</v>
      </c>
      <c r="G208">
        <v>212.09109497070313</v>
      </c>
      <c r="H208">
        <v>33.415042877197266</v>
      </c>
      <c r="I208">
        <v>115.36370086669922</v>
      </c>
      <c r="J208">
        <v>8.7996768951416016</v>
      </c>
      <c r="K208">
        <v>223</v>
      </c>
      <c r="L208">
        <v>8.1874904632568359</v>
      </c>
      <c r="M208">
        <v>146</v>
      </c>
      <c r="N208">
        <v>6.0205960273742676</v>
      </c>
      <c r="O208">
        <v>23.091098785400391</v>
      </c>
      <c r="P208">
        <v>13.705999374389648</v>
      </c>
      <c r="Q208">
        <v>302.36370849609375</v>
      </c>
    </row>
    <row r="209" spans="1:17" x14ac:dyDescent="0.2">
      <c r="A209">
        <v>45969.368055555555</v>
      </c>
      <c r="B209">
        <v>19.364372253417969</v>
      </c>
      <c r="C209">
        <v>115.09428405761719</v>
      </c>
      <c r="D209">
        <v>20.56303596496582</v>
      </c>
      <c r="E209">
        <v>20</v>
      </c>
      <c r="F209">
        <v>48.380203247070313</v>
      </c>
      <c r="G209">
        <v>212</v>
      </c>
      <c r="H209">
        <v>33.116863250732422</v>
      </c>
      <c r="I209">
        <v>113.63523864746094</v>
      </c>
      <c r="J209">
        <v>8.7688503265380859</v>
      </c>
      <c r="K209">
        <v>223.36476135253906</v>
      </c>
      <c r="L209">
        <v>8.1082687377929688</v>
      </c>
      <c r="M209">
        <v>146.63523864746094</v>
      </c>
      <c r="N209">
        <v>5.7959308624267578</v>
      </c>
      <c r="O209">
        <v>23.635236740112305</v>
      </c>
      <c r="P209">
        <v>13.21284294128418</v>
      </c>
      <c r="Q209">
        <v>302</v>
      </c>
    </row>
    <row r="210" spans="1:17" x14ac:dyDescent="0.2">
      <c r="A210">
        <v>45969.375</v>
      </c>
      <c r="B210">
        <v>19.652309417724609</v>
      </c>
      <c r="C210">
        <v>115.36481475830078</v>
      </c>
      <c r="D210">
        <v>20.704410552978516</v>
      </c>
      <c r="E210">
        <v>19.364816665649414</v>
      </c>
      <c r="F210">
        <v>45.397693634033203</v>
      </c>
      <c r="G210">
        <v>207</v>
      </c>
      <c r="H210">
        <v>30.406045913696289</v>
      </c>
      <c r="I210">
        <v>111.81109619140625</v>
      </c>
      <c r="J210">
        <v>8.7642745971679688</v>
      </c>
      <c r="K210">
        <v>224</v>
      </c>
      <c r="L210">
        <v>8.1036958694458008</v>
      </c>
      <c r="M210">
        <v>145.36482238769531</v>
      </c>
      <c r="N210">
        <v>5.8574733734130859</v>
      </c>
      <c r="O210">
        <v>24.364816665649414</v>
      </c>
      <c r="P210">
        <v>13.463603973388672</v>
      </c>
      <c r="Q210">
        <v>303</v>
      </c>
    </row>
    <row r="211" spans="1:17" x14ac:dyDescent="0.2">
      <c r="A211">
        <v>45969.381944444445</v>
      </c>
      <c r="B211">
        <v>18.977832794189453</v>
      </c>
      <c r="C211">
        <v>115.36305999755859</v>
      </c>
      <c r="D211">
        <v>19.915908813476563</v>
      </c>
      <c r="E211">
        <v>19.72612190246582</v>
      </c>
      <c r="F211">
        <v>47.774288177490234</v>
      </c>
      <c r="G211">
        <v>211.27388000488281</v>
      </c>
      <c r="H211">
        <v>31.204601287841797</v>
      </c>
      <c r="I211">
        <v>111.72611999511719</v>
      </c>
      <c r="J211">
        <v>8.9493684768676758</v>
      </c>
      <c r="K211">
        <v>222</v>
      </c>
      <c r="L211">
        <v>8.0773286819458008</v>
      </c>
      <c r="M211">
        <v>146</v>
      </c>
      <c r="N211">
        <v>5.9191370010375977</v>
      </c>
      <c r="O211">
        <v>22.910818099975586</v>
      </c>
      <c r="P211">
        <v>13.410784721374512</v>
      </c>
      <c r="Q211">
        <v>302.36306762695313</v>
      </c>
    </row>
    <row r="212" spans="1:17" x14ac:dyDescent="0.2">
      <c r="A212">
        <v>45969.388888888891</v>
      </c>
      <c r="B212">
        <v>19.136537551879883</v>
      </c>
      <c r="C212">
        <v>114</v>
      </c>
      <c r="D212">
        <v>19.977643966674805</v>
      </c>
      <c r="E212">
        <v>19.636543273925781</v>
      </c>
      <c r="F212">
        <v>46.794837951660156</v>
      </c>
      <c r="G212">
        <v>208.45382690429688</v>
      </c>
      <c r="H212">
        <v>32.653736114501953</v>
      </c>
      <c r="I212">
        <v>114.27308654785156</v>
      </c>
      <c r="J212">
        <v>8.7996883392333984</v>
      </c>
      <c r="K212">
        <v>223.63653564453125</v>
      </c>
      <c r="L212">
        <v>8.0245418548583984</v>
      </c>
      <c r="M212">
        <v>146</v>
      </c>
      <c r="N212">
        <v>5.8884139060974121</v>
      </c>
      <c r="O212">
        <v>24.27308464050293</v>
      </c>
      <c r="P212">
        <v>13.309609413146973</v>
      </c>
      <c r="Q212">
        <v>302.36346435546875</v>
      </c>
    </row>
    <row r="213" spans="1:17" x14ac:dyDescent="0.2">
      <c r="A213">
        <v>45969.395833333336</v>
      </c>
      <c r="B213">
        <v>19.076929092407227</v>
      </c>
      <c r="C213">
        <v>115.72382354736328</v>
      </c>
      <c r="D213">
        <v>19.954961776733398</v>
      </c>
      <c r="E213">
        <v>21.361909866333008</v>
      </c>
      <c r="F213">
        <v>48.143993377685547</v>
      </c>
      <c r="G213">
        <v>213.72381591796875</v>
      </c>
      <c r="H213">
        <v>30.92420768737793</v>
      </c>
      <c r="I213">
        <v>114.27617645263672</v>
      </c>
      <c r="J213">
        <v>8.9008102416992188</v>
      </c>
      <c r="K213">
        <v>224.27618408203125</v>
      </c>
      <c r="L213">
        <v>8.0905971527099609</v>
      </c>
      <c r="M213">
        <v>147</v>
      </c>
      <c r="N213">
        <v>5.6991758346557617</v>
      </c>
      <c r="O213">
        <v>22.552360534667969</v>
      </c>
      <c r="P213">
        <v>12.73225212097168</v>
      </c>
      <c r="Q213">
        <v>301.63809204101563</v>
      </c>
    </row>
    <row r="214" spans="1:17" x14ac:dyDescent="0.2">
      <c r="A214">
        <v>45969.402777777781</v>
      </c>
      <c r="B214">
        <v>19.430047988891602</v>
      </c>
      <c r="C214">
        <v>116.25679779052734</v>
      </c>
      <c r="D214">
        <v>19.989160537719727</v>
      </c>
      <c r="E214">
        <v>21.371599197387695</v>
      </c>
      <c r="F214">
        <v>50.233654022216797</v>
      </c>
      <c r="G214">
        <v>212.74319458007813</v>
      </c>
      <c r="H214">
        <v>33.025276184082031</v>
      </c>
      <c r="I214">
        <v>114.88520050048828</v>
      </c>
      <c r="J214">
        <v>8.7992944717407227</v>
      </c>
      <c r="K214">
        <v>223</v>
      </c>
      <c r="L214">
        <v>8.1085996627807617</v>
      </c>
      <c r="M214">
        <v>146.62840270996094</v>
      </c>
      <c r="N214">
        <v>5.8011612892150879</v>
      </c>
      <c r="O214">
        <v>21.371599197387695</v>
      </c>
      <c r="P214">
        <v>13.20238208770752</v>
      </c>
      <c r="Q214">
        <v>302</v>
      </c>
    </row>
    <row r="215" spans="1:17" x14ac:dyDescent="0.2">
      <c r="A215">
        <v>45969.409722222219</v>
      </c>
      <c r="B215">
        <v>19.531394958496094</v>
      </c>
      <c r="C215">
        <v>115.28256225585938</v>
      </c>
      <c r="D215">
        <v>20.475570678710938</v>
      </c>
      <c r="E215">
        <v>21</v>
      </c>
      <c r="F215">
        <v>49.511447906494141</v>
      </c>
      <c r="G215">
        <v>209.20640563964844</v>
      </c>
      <c r="H215">
        <v>29.585685729980469</v>
      </c>
      <c r="I215">
        <v>112.28256225585938</v>
      </c>
      <c r="J215">
        <v>8.8483648300170898</v>
      </c>
      <c r="K215">
        <v>224.64128112792969</v>
      </c>
      <c r="L215">
        <v>8.0421504974365234</v>
      </c>
      <c r="M215">
        <v>147</v>
      </c>
      <c r="N215">
        <v>5.8136024475097656</v>
      </c>
      <c r="O215">
        <v>24</v>
      </c>
      <c r="P215">
        <v>13.035848617553711</v>
      </c>
      <c r="Q215">
        <v>303</v>
      </c>
    </row>
    <row r="216" spans="1:17" x14ac:dyDescent="0.2">
      <c r="A216">
        <v>45969.416666666664</v>
      </c>
      <c r="B216">
        <v>19.330707550048828</v>
      </c>
      <c r="C216">
        <v>116.63546752929688</v>
      </c>
      <c r="D216">
        <v>19.841424942016602</v>
      </c>
      <c r="E216">
        <v>20.270933151245117</v>
      </c>
      <c r="F216">
        <v>50.276679992675781</v>
      </c>
      <c r="G216">
        <v>212.36453247070313</v>
      </c>
      <c r="H216">
        <v>32.622283935546875</v>
      </c>
      <c r="I216">
        <v>113</v>
      </c>
      <c r="J216">
        <v>8.7158689498901367</v>
      </c>
      <c r="K216">
        <v>224</v>
      </c>
      <c r="L216">
        <v>8.0113639831542969</v>
      </c>
      <c r="M216">
        <v>146.36453247070313</v>
      </c>
      <c r="N216">
        <v>5.9766035079956055</v>
      </c>
      <c r="O216">
        <v>23.364534378051758</v>
      </c>
      <c r="P216">
        <v>13.0982666015625</v>
      </c>
      <c r="Q216">
        <v>304</v>
      </c>
    </row>
    <row r="217" spans="1:17" x14ac:dyDescent="0.2">
      <c r="A217">
        <v>45969.423611111109</v>
      </c>
      <c r="B217">
        <v>19.549760818481445</v>
      </c>
      <c r="C217">
        <v>115.26570129394531</v>
      </c>
      <c r="D217">
        <v>19.91650390625</v>
      </c>
      <c r="E217">
        <v>20.367149353027344</v>
      </c>
      <c r="F217">
        <v>50.320663452148438</v>
      </c>
      <c r="G217">
        <v>211.73429870605469</v>
      </c>
      <c r="H217">
        <v>32.345771789550781</v>
      </c>
      <c r="I217">
        <v>113.89855194091797</v>
      </c>
      <c r="J217">
        <v>8.830169677734375</v>
      </c>
      <c r="K217">
        <v>224.36715698242188</v>
      </c>
      <c r="L217">
        <v>8.072810173034668</v>
      </c>
      <c r="M217">
        <v>147</v>
      </c>
      <c r="N217">
        <v>5.7602410316467285</v>
      </c>
      <c r="O217">
        <v>20.632850646972656</v>
      </c>
      <c r="P217">
        <v>12.97879695892334</v>
      </c>
      <c r="Q217">
        <v>302</v>
      </c>
    </row>
    <row r="218" spans="1:17" x14ac:dyDescent="0.2">
      <c r="A218">
        <v>45969.430555555555</v>
      </c>
      <c r="B218">
        <v>20.001522064208984</v>
      </c>
      <c r="C218">
        <v>116.37126922607422</v>
      </c>
      <c r="D218">
        <v>20.445947647094727</v>
      </c>
      <c r="E218">
        <v>21</v>
      </c>
      <c r="F218">
        <v>48.112266540527344</v>
      </c>
      <c r="G218">
        <v>211.11381530761719</v>
      </c>
      <c r="H218">
        <v>31.070598602294922</v>
      </c>
      <c r="I218">
        <v>113.51492309570313</v>
      </c>
      <c r="J218">
        <v>8.7439041137695313</v>
      </c>
      <c r="K218">
        <v>223.74253845214844</v>
      </c>
      <c r="L218">
        <v>8.144556999206543</v>
      </c>
      <c r="M218">
        <v>147</v>
      </c>
      <c r="N218">
        <v>5.790102481842041</v>
      </c>
      <c r="O218">
        <v>22.371269226074219</v>
      </c>
      <c r="P218">
        <v>13.177499771118164</v>
      </c>
      <c r="Q218">
        <v>303</v>
      </c>
    </row>
    <row r="219" spans="1:17" x14ac:dyDescent="0.2">
      <c r="A219">
        <v>45969.4375</v>
      </c>
      <c r="B219">
        <v>18.752063751220703</v>
      </c>
      <c r="C219">
        <v>115</v>
      </c>
      <c r="D219">
        <v>20.031665802001953</v>
      </c>
      <c r="E219">
        <v>21.521472930908203</v>
      </c>
      <c r="F219">
        <v>47.917938232421875</v>
      </c>
      <c r="G219">
        <v>212.36962890625</v>
      </c>
      <c r="H219">
        <v>32.187473297119141</v>
      </c>
      <c r="I219">
        <v>114.36962890625</v>
      </c>
      <c r="J219">
        <v>8.6414175033569336</v>
      </c>
      <c r="K219">
        <v>224.36962890625</v>
      </c>
      <c r="L219">
        <v>8.0726900100708008</v>
      </c>
      <c r="M219">
        <v>147</v>
      </c>
      <c r="N219">
        <v>5.637723445892334</v>
      </c>
      <c r="O219">
        <v>21.630369186401367</v>
      </c>
      <c r="P219">
        <v>12.910001754760742</v>
      </c>
      <c r="Q219">
        <v>301.36962890625</v>
      </c>
    </row>
    <row r="220" spans="1:17" x14ac:dyDescent="0.2">
      <c r="A220">
        <v>45969.444444444445</v>
      </c>
      <c r="B220">
        <v>19.013954162597656</v>
      </c>
      <c r="C220">
        <v>116.26414489746094</v>
      </c>
      <c r="D220">
        <v>20.072465896606445</v>
      </c>
      <c r="E220">
        <v>20</v>
      </c>
      <c r="F220">
        <v>50.408771514892578</v>
      </c>
      <c r="G220">
        <v>211.367919921875</v>
      </c>
      <c r="H220">
        <v>32.595020294189453</v>
      </c>
      <c r="I220">
        <v>114.73585510253906</v>
      </c>
      <c r="J220">
        <v>8.8300943374633789</v>
      </c>
      <c r="K220">
        <v>225</v>
      </c>
      <c r="L220">
        <v>8.0905971527099609</v>
      </c>
      <c r="M220">
        <v>147</v>
      </c>
      <c r="N220">
        <v>5.7651557922363281</v>
      </c>
      <c r="O220">
        <v>23</v>
      </c>
      <c r="P220">
        <v>12.940293312072754</v>
      </c>
      <c r="Q220">
        <v>303</v>
      </c>
    </row>
    <row r="221" spans="1:17" x14ac:dyDescent="0.2">
      <c r="A221">
        <v>45969.451388888891</v>
      </c>
      <c r="B221">
        <v>18.816339492797852</v>
      </c>
      <c r="C221">
        <v>112.83029174804688</v>
      </c>
      <c r="D221">
        <v>20.441036224365234</v>
      </c>
      <c r="E221">
        <v>19.366058349609375</v>
      </c>
      <c r="F221">
        <v>48.383567810058594</v>
      </c>
      <c r="G221">
        <v>211.80364990234375</v>
      </c>
      <c r="H221">
        <v>32.291450500488281</v>
      </c>
      <c r="I221">
        <v>116.36605834960938</v>
      </c>
      <c r="J221">
        <v>8.9626379013061523</v>
      </c>
      <c r="K221">
        <v>224.36605834960938</v>
      </c>
      <c r="L221">
        <v>8.1390438079833984</v>
      </c>
      <c r="M221">
        <v>146</v>
      </c>
      <c r="N221">
        <v>5.7651557922363281</v>
      </c>
      <c r="O221">
        <v>21.73211669921875</v>
      </c>
      <c r="P221">
        <v>13.353551864624023</v>
      </c>
      <c r="Q221">
        <v>303</v>
      </c>
    </row>
    <row r="222" spans="1:17" x14ac:dyDescent="0.2">
      <c r="A222">
        <v>45969.458333333336</v>
      </c>
      <c r="B222">
        <v>19.346973419189453</v>
      </c>
      <c r="C222">
        <v>114</v>
      </c>
      <c r="D222">
        <v>20.144847869873047</v>
      </c>
      <c r="E222">
        <v>19.367280960083008</v>
      </c>
      <c r="F222">
        <v>49.914890289306641</v>
      </c>
      <c r="G222">
        <v>211.63272094726563</v>
      </c>
      <c r="H222">
        <v>31.576478958129883</v>
      </c>
      <c r="I222">
        <v>115.16358947753906</v>
      </c>
      <c r="J222">
        <v>8.8528842926025391</v>
      </c>
      <c r="K222">
        <v>223.26544189453125</v>
      </c>
      <c r="L222">
        <v>8.1390438079833984</v>
      </c>
      <c r="M222">
        <v>146</v>
      </c>
      <c r="N222">
        <v>5.6860561370849609</v>
      </c>
      <c r="O222">
        <v>22.632719039916992</v>
      </c>
      <c r="P222">
        <v>13.203218460083008</v>
      </c>
      <c r="Q222">
        <v>302</v>
      </c>
    </row>
    <row r="223" spans="1:17" x14ac:dyDescent="0.2">
      <c r="A223">
        <v>45969.465277777781</v>
      </c>
      <c r="B223">
        <v>19.317224502563477</v>
      </c>
      <c r="C223">
        <v>115.36578369140625</v>
      </c>
      <c r="D223">
        <v>19.72723388671875</v>
      </c>
      <c r="E223">
        <v>19</v>
      </c>
      <c r="F223">
        <v>49.914375305175781</v>
      </c>
      <c r="G223">
        <v>212.8052978515625</v>
      </c>
      <c r="H223">
        <v>32.274059295654297</v>
      </c>
      <c r="I223">
        <v>113.36578369140625</v>
      </c>
      <c r="J223">
        <v>8.6802453994750977</v>
      </c>
      <c r="K223">
        <v>224.36578369140625</v>
      </c>
      <c r="L223">
        <v>8.0728759765625</v>
      </c>
      <c r="M223">
        <v>147</v>
      </c>
      <c r="N223">
        <v>5.8396120071411133</v>
      </c>
      <c r="O223">
        <v>23.2684326171875</v>
      </c>
      <c r="P223">
        <v>13.080605506896973</v>
      </c>
      <c r="Q223">
        <v>303</v>
      </c>
    </row>
    <row r="224" spans="1:17" x14ac:dyDescent="0.2">
      <c r="A224">
        <v>45969.472222222219</v>
      </c>
      <c r="B224">
        <v>19.106546401977539</v>
      </c>
      <c r="C224">
        <v>114.36524200439453</v>
      </c>
      <c r="D224">
        <v>20.335409164428711</v>
      </c>
      <c r="E224">
        <v>20.634756088256836</v>
      </c>
      <c r="F224">
        <v>48.708332061767578</v>
      </c>
      <c r="G224">
        <v>213.26951599121094</v>
      </c>
      <c r="H224">
        <v>32.334205627441406</v>
      </c>
      <c r="I224">
        <v>113.26951599121094</v>
      </c>
      <c r="J224">
        <v>8.6719570159912109</v>
      </c>
      <c r="K224">
        <v>224.36524963378906</v>
      </c>
      <c r="L224">
        <v>8.0290937423706055</v>
      </c>
      <c r="M224">
        <v>146.36524963378906</v>
      </c>
      <c r="N224">
        <v>5.7959074974060059</v>
      </c>
      <c r="O224">
        <v>23.634756088256836</v>
      </c>
      <c r="P224">
        <v>12.97065544128418</v>
      </c>
      <c r="Q224">
        <v>303</v>
      </c>
    </row>
    <row r="225" spans="1:17" x14ac:dyDescent="0.2">
      <c r="A225">
        <v>45969.479166666664</v>
      </c>
      <c r="B225">
        <v>19.321325302124023</v>
      </c>
      <c r="C225">
        <v>114.27351379394531</v>
      </c>
      <c r="D225">
        <v>20.360649108886719</v>
      </c>
      <c r="E225">
        <v>18.363243103027344</v>
      </c>
      <c r="F225">
        <v>48.939849853515625</v>
      </c>
      <c r="G225">
        <v>210.08973693847656</v>
      </c>
      <c r="H225">
        <v>32.288486480712891</v>
      </c>
      <c r="I225">
        <v>114.63675689697266</v>
      </c>
      <c r="J225">
        <v>8.5837583541870117</v>
      </c>
      <c r="K225">
        <v>224.36325073242188</v>
      </c>
      <c r="L225">
        <v>8.0421504974365234</v>
      </c>
      <c r="M225">
        <v>147</v>
      </c>
      <c r="N225">
        <v>5.7960042953491211</v>
      </c>
      <c r="O225">
        <v>21.726486206054688</v>
      </c>
      <c r="P225">
        <v>12.851622581481934</v>
      </c>
      <c r="Q225">
        <v>303</v>
      </c>
    </row>
    <row r="226" spans="1:17" x14ac:dyDescent="0.2">
      <c r="A226">
        <v>45969.486111111109</v>
      </c>
      <c r="B226">
        <v>19.021211624145508</v>
      </c>
      <c r="C226">
        <v>115.24302673339844</v>
      </c>
      <c r="D226">
        <v>19.449512481689453</v>
      </c>
      <c r="E226">
        <v>21</v>
      </c>
      <c r="F226">
        <v>50.465621948242188</v>
      </c>
      <c r="G226">
        <v>213.86453247070313</v>
      </c>
      <c r="H226">
        <v>33.417598724365234</v>
      </c>
      <c r="I226">
        <v>113.75697326660156</v>
      </c>
      <c r="J226">
        <v>8.6182994842529297</v>
      </c>
      <c r="K226">
        <v>224</v>
      </c>
      <c r="L226">
        <v>8.0421504974365234</v>
      </c>
      <c r="M226">
        <v>147</v>
      </c>
      <c r="N226">
        <v>5.7599449157714844</v>
      </c>
      <c r="O226">
        <v>22.135459899902344</v>
      </c>
      <c r="P226">
        <v>12.916929244995117</v>
      </c>
      <c r="Q226">
        <v>303</v>
      </c>
    </row>
    <row r="227" spans="1:17" x14ac:dyDescent="0.2">
      <c r="A227">
        <v>45969.493055555555</v>
      </c>
      <c r="B227">
        <v>19.570215225219727</v>
      </c>
      <c r="C227">
        <v>114.63954162597656</v>
      </c>
      <c r="D227">
        <v>19.855258941650391</v>
      </c>
      <c r="E227">
        <v>20.360454559326172</v>
      </c>
      <c r="F227">
        <v>50.206535339355469</v>
      </c>
      <c r="G227">
        <v>212.36045837402344</v>
      </c>
      <c r="H227">
        <v>32.132530212402344</v>
      </c>
      <c r="I227">
        <v>114.36045837402344</v>
      </c>
      <c r="J227">
        <v>8.6933622360229492</v>
      </c>
      <c r="K227">
        <v>223.63954162597656</v>
      </c>
      <c r="L227">
        <v>8.0905971527099609</v>
      </c>
      <c r="M227">
        <v>147</v>
      </c>
      <c r="N227">
        <v>5.893033504486084</v>
      </c>
      <c r="O227">
        <v>21.279088973999023</v>
      </c>
      <c r="P227">
        <v>13.146515846252441</v>
      </c>
      <c r="Q227">
        <v>303</v>
      </c>
    </row>
    <row r="228" spans="1:17" x14ac:dyDescent="0.2">
      <c r="A228">
        <v>45969.5</v>
      </c>
      <c r="B228">
        <v>19.814033508300781</v>
      </c>
      <c r="C228">
        <v>112</v>
      </c>
      <c r="D228">
        <v>20.613735198974609</v>
      </c>
      <c r="E228">
        <v>18.623292922973633</v>
      </c>
      <c r="F228">
        <v>47.353969573974609</v>
      </c>
      <c r="G228">
        <v>212.24658203125</v>
      </c>
      <c r="H228">
        <v>29.17650032043457</v>
      </c>
      <c r="I228">
        <v>112.49317169189453</v>
      </c>
      <c r="J228">
        <v>8.6719570159912109</v>
      </c>
      <c r="K228">
        <v>224.376708984375</v>
      </c>
      <c r="L228">
        <v>7.9937038421630859</v>
      </c>
      <c r="M228">
        <v>146</v>
      </c>
      <c r="N228">
        <v>5.831852912902832</v>
      </c>
      <c r="O228">
        <v>23.623292922973633</v>
      </c>
      <c r="P228">
        <v>13.03846263885498</v>
      </c>
      <c r="Q228">
        <v>303</v>
      </c>
    </row>
    <row r="229" spans="1:17" x14ac:dyDescent="0.2">
      <c r="A229">
        <v>45969.506944444445</v>
      </c>
      <c r="B229">
        <v>19.093923568725586</v>
      </c>
      <c r="C229">
        <v>112.62586975097656</v>
      </c>
      <c r="D229">
        <v>20.093179702758789</v>
      </c>
      <c r="E229">
        <v>19.625873565673828</v>
      </c>
      <c r="F229">
        <v>48.147197723388672</v>
      </c>
      <c r="G229">
        <v>210.12237548828125</v>
      </c>
      <c r="H229">
        <v>30.521751403808594</v>
      </c>
      <c r="I229">
        <v>118.37413024902344</v>
      </c>
      <c r="J229">
        <v>8.3812770843505859</v>
      </c>
      <c r="K229">
        <v>224.62586975097656</v>
      </c>
      <c r="L229">
        <v>8.0421504974365234</v>
      </c>
      <c r="M229">
        <v>147</v>
      </c>
      <c r="N229">
        <v>5.753298282623291</v>
      </c>
      <c r="O229">
        <v>22.251747131347656</v>
      </c>
      <c r="P229">
        <v>12.820246696472168</v>
      </c>
      <c r="Q229">
        <v>303.62588500976563</v>
      </c>
    </row>
    <row r="230" spans="1:17" x14ac:dyDescent="0.2">
      <c r="A230">
        <v>45969.513888888891</v>
      </c>
      <c r="B230">
        <v>19.298242568969727</v>
      </c>
      <c r="C230">
        <v>114.98069000244141</v>
      </c>
      <c r="D230">
        <v>20.168411254882813</v>
      </c>
      <c r="E230">
        <v>18.66023063659668</v>
      </c>
      <c r="F230">
        <v>47.542282104492188</v>
      </c>
      <c r="G230">
        <v>209.67953491210938</v>
      </c>
      <c r="H230">
        <v>31.488475799560547</v>
      </c>
      <c r="I230">
        <v>113.66023254394531</v>
      </c>
      <c r="J230">
        <v>8.6719570159912109</v>
      </c>
      <c r="K230">
        <v>225</v>
      </c>
      <c r="L230">
        <v>8.0421504974365234</v>
      </c>
      <c r="M230">
        <v>147</v>
      </c>
      <c r="N230">
        <v>5.8291277885437012</v>
      </c>
      <c r="O230">
        <v>22.33976936340332</v>
      </c>
      <c r="P230">
        <v>13.032158851623535</v>
      </c>
      <c r="Q230">
        <v>304</v>
      </c>
    </row>
    <row r="231" spans="1:17" x14ac:dyDescent="0.2">
      <c r="A231">
        <v>45969.520833333336</v>
      </c>
      <c r="B231">
        <v>19.282766342163086</v>
      </c>
      <c r="C231">
        <v>115.68022155761719</v>
      </c>
      <c r="D231">
        <v>20.345638275146484</v>
      </c>
      <c r="E231">
        <v>21</v>
      </c>
      <c r="F231">
        <v>50.033607482910156</v>
      </c>
      <c r="G231">
        <v>212</v>
      </c>
      <c r="H231">
        <v>33.097686767578125</v>
      </c>
      <c r="I231">
        <v>113</v>
      </c>
      <c r="J231">
        <v>8.8008193969726563</v>
      </c>
      <c r="K231">
        <v>224</v>
      </c>
      <c r="L231">
        <v>8.0586280822753906</v>
      </c>
      <c r="M231">
        <v>147</v>
      </c>
      <c r="N231">
        <v>5.8465571403503418</v>
      </c>
      <c r="O231">
        <v>24</v>
      </c>
      <c r="P231">
        <v>12.774433135986328</v>
      </c>
      <c r="Q231">
        <v>304</v>
      </c>
    </row>
    <row r="232" spans="1:17" x14ac:dyDescent="0.2">
      <c r="A232">
        <v>45969.527777777781</v>
      </c>
      <c r="B232">
        <v>19.328811645507813</v>
      </c>
      <c r="C232">
        <v>114</v>
      </c>
      <c r="D232">
        <v>20.40818977355957</v>
      </c>
      <c r="E232">
        <v>18.66179084777832</v>
      </c>
      <c r="F232">
        <v>47.224716186523438</v>
      </c>
      <c r="G232">
        <v>210.6910400390625</v>
      </c>
      <c r="H232">
        <v>30.542758941650391</v>
      </c>
      <c r="I232">
        <v>112.67641448974609</v>
      </c>
      <c r="J232">
        <v>8.6228017807006836</v>
      </c>
      <c r="K232">
        <v>224</v>
      </c>
      <c r="L232">
        <v>8.0585355758666992</v>
      </c>
      <c r="M232">
        <v>147</v>
      </c>
      <c r="N232">
        <v>5.7487707138061523</v>
      </c>
      <c r="O232">
        <v>21.33820915222168</v>
      </c>
      <c r="P232">
        <v>13.112668037414551</v>
      </c>
      <c r="Q232">
        <v>304</v>
      </c>
    </row>
    <row r="233" spans="1:17" x14ac:dyDescent="0.2">
      <c r="A233">
        <v>45969.534722222219</v>
      </c>
      <c r="B233">
        <v>19.297996520996094</v>
      </c>
      <c r="C233">
        <v>116.66532135009766</v>
      </c>
      <c r="D233">
        <v>20.492168426513672</v>
      </c>
      <c r="E233">
        <v>20.669351577758789</v>
      </c>
      <c r="F233">
        <v>50.547084808349609</v>
      </c>
      <c r="G233">
        <v>209.66935729980469</v>
      </c>
      <c r="H233">
        <v>32.602668762207031</v>
      </c>
      <c r="I233">
        <v>113.33467864990234</v>
      </c>
      <c r="J233">
        <v>8.785064697265625</v>
      </c>
      <c r="K233">
        <v>223</v>
      </c>
      <c r="L233">
        <v>7.9937038421630859</v>
      </c>
      <c r="M233">
        <v>146</v>
      </c>
      <c r="N233">
        <v>5.9104962348937988</v>
      </c>
      <c r="O233">
        <v>24</v>
      </c>
      <c r="P233">
        <v>13.113033294677734</v>
      </c>
      <c r="Q233">
        <v>305.66531372070313</v>
      </c>
    </row>
    <row r="234" spans="1:17" x14ac:dyDescent="0.2">
      <c r="A234">
        <v>45969.541666666664</v>
      </c>
      <c r="B234">
        <v>19.087446212768555</v>
      </c>
      <c r="C234">
        <v>115.33522796630859</v>
      </c>
      <c r="D234">
        <v>20.34705924987793</v>
      </c>
      <c r="E234">
        <v>20.664775848388672</v>
      </c>
      <c r="F234">
        <v>51.580856323242188</v>
      </c>
      <c r="G234">
        <v>212.67045593261719</v>
      </c>
      <c r="H234">
        <v>33.024127960205078</v>
      </c>
      <c r="I234">
        <v>115.66477203369141</v>
      </c>
      <c r="J234">
        <v>8.7201290130615234</v>
      </c>
      <c r="K234">
        <v>223.66477966308594</v>
      </c>
      <c r="L234">
        <v>7.9774632453918457</v>
      </c>
      <c r="M234">
        <v>146.33522033691406</v>
      </c>
      <c r="N234">
        <v>5.7651557922363281</v>
      </c>
      <c r="O234">
        <v>24.329549789428711</v>
      </c>
      <c r="P234">
        <v>12.951231002807617</v>
      </c>
      <c r="Q234">
        <v>306</v>
      </c>
    </row>
    <row r="235" spans="1:17" x14ac:dyDescent="0.2">
      <c r="A235">
        <v>45969.548611111109</v>
      </c>
      <c r="B235">
        <v>19.314132690429688</v>
      </c>
      <c r="C235">
        <v>114.33354949951172</v>
      </c>
      <c r="D235">
        <v>20.169981002807617</v>
      </c>
      <c r="E235">
        <v>20.333551406860352</v>
      </c>
      <c r="F235">
        <v>50.174877166748047</v>
      </c>
      <c r="G235">
        <v>213.66644287109375</v>
      </c>
      <c r="H235">
        <v>30.295261383056641</v>
      </c>
      <c r="I235">
        <v>115.00032806396484</v>
      </c>
      <c r="J235">
        <v>8.7365627288818359</v>
      </c>
      <c r="K235">
        <v>223.33322143554688</v>
      </c>
      <c r="L235">
        <v>7.9452571868896484</v>
      </c>
      <c r="M235">
        <v>147</v>
      </c>
      <c r="N235">
        <v>6.0719480514526367</v>
      </c>
      <c r="O235">
        <v>24.333551406860352</v>
      </c>
      <c r="P235">
        <v>13.129036903381348</v>
      </c>
      <c r="Q235">
        <v>307</v>
      </c>
    </row>
    <row r="236" spans="1:17" x14ac:dyDescent="0.2">
      <c r="A236">
        <v>45969.555555555555</v>
      </c>
      <c r="B236">
        <v>18.621942520141602</v>
      </c>
      <c r="C236">
        <v>115</v>
      </c>
      <c r="D236">
        <v>19.669355392456055</v>
      </c>
      <c r="E236">
        <v>19.654977798461914</v>
      </c>
      <c r="F236">
        <v>49.077922821044922</v>
      </c>
      <c r="G236">
        <v>210.69004821777344</v>
      </c>
      <c r="H236">
        <v>31.243291854858398</v>
      </c>
      <c r="I236">
        <v>114.34502410888672</v>
      </c>
      <c r="J236">
        <v>8.6101932525634766</v>
      </c>
      <c r="K236">
        <v>225</v>
      </c>
      <c r="L236">
        <v>7.9619722366333008</v>
      </c>
      <c r="M236">
        <v>147.34501647949219</v>
      </c>
      <c r="N236">
        <v>5.9255123138427734</v>
      </c>
      <c r="O236">
        <v>23.690044403076172</v>
      </c>
      <c r="P236">
        <v>12.982013702392578</v>
      </c>
      <c r="Q236">
        <v>306</v>
      </c>
    </row>
    <row r="237" spans="1:17" x14ac:dyDescent="0.2">
      <c r="A237">
        <v>45969.5625</v>
      </c>
      <c r="B237">
        <v>18.714902877807617</v>
      </c>
      <c r="C237">
        <v>115.31955718994141</v>
      </c>
      <c r="D237">
        <v>20.252717971801758</v>
      </c>
      <c r="E237">
        <v>19</v>
      </c>
      <c r="F237">
        <v>49.930049896240234</v>
      </c>
      <c r="G237">
        <v>209.36088562011719</v>
      </c>
      <c r="H237">
        <v>32.569187164306641</v>
      </c>
      <c r="I237">
        <v>115.02066040039063</v>
      </c>
      <c r="J237">
        <v>8.5925474166870117</v>
      </c>
      <c r="K237">
        <v>222.97933959960938</v>
      </c>
      <c r="L237">
        <v>7.928774356842041</v>
      </c>
      <c r="M237">
        <v>147</v>
      </c>
      <c r="N237">
        <v>5.8775310516357422</v>
      </c>
      <c r="O237">
        <v>25.319559097290039</v>
      </c>
      <c r="P237">
        <v>12.968230247497559</v>
      </c>
      <c r="Q237">
        <v>306.6597900390625</v>
      </c>
    </row>
    <row r="238" spans="1:17" x14ac:dyDescent="0.2">
      <c r="A238">
        <v>45969.569444444445</v>
      </c>
      <c r="B238">
        <v>19.782100677490234</v>
      </c>
      <c r="C238">
        <v>113.33639526367188</v>
      </c>
      <c r="D238">
        <v>20.477540969848633</v>
      </c>
      <c r="E238">
        <v>19.663606643676758</v>
      </c>
      <c r="F238">
        <v>47.095516204833984</v>
      </c>
      <c r="G238">
        <v>210.33639526367188</v>
      </c>
      <c r="H238">
        <v>31.391229629516602</v>
      </c>
      <c r="I238">
        <v>112.34557342529297</v>
      </c>
      <c r="J238">
        <v>8.6873645782470703</v>
      </c>
      <c r="K238">
        <v>224.66360473632813</v>
      </c>
      <c r="L238">
        <v>8.009556770324707</v>
      </c>
      <c r="M238">
        <v>147</v>
      </c>
      <c r="N238">
        <v>5.7651557922363281</v>
      </c>
      <c r="O238">
        <v>23</v>
      </c>
      <c r="P238">
        <v>12.983267784118652</v>
      </c>
      <c r="Q238">
        <v>306</v>
      </c>
    </row>
    <row r="239" spans="1:17" x14ac:dyDescent="0.2">
      <c r="A239">
        <v>45969.576388888891</v>
      </c>
      <c r="B239">
        <v>19.570301055908203</v>
      </c>
      <c r="C239">
        <v>112.68153381347656</v>
      </c>
      <c r="D239">
        <v>20.587682723999023</v>
      </c>
      <c r="E239">
        <v>19.681537628173828</v>
      </c>
      <c r="F239">
        <v>48.725963592529297</v>
      </c>
      <c r="G239">
        <v>212.65922546386719</v>
      </c>
      <c r="H239">
        <v>30.244001388549805</v>
      </c>
      <c r="I239">
        <v>114.34076690673828</v>
      </c>
      <c r="J239">
        <v>8.5596351623535156</v>
      </c>
      <c r="K239">
        <v>224</v>
      </c>
      <c r="L239">
        <v>8.0256414413452148</v>
      </c>
      <c r="M239">
        <v>147.34077453613281</v>
      </c>
      <c r="N239">
        <v>5.7662367820739746</v>
      </c>
      <c r="O239">
        <v>21.044610977172852</v>
      </c>
      <c r="P239">
        <v>13.127972602844238</v>
      </c>
      <c r="Q239">
        <v>305.34075927734375</v>
      </c>
    </row>
    <row r="240" spans="1:17" x14ac:dyDescent="0.2">
      <c r="A240">
        <v>45969.583333333336</v>
      </c>
      <c r="B240">
        <v>19.627374649047852</v>
      </c>
      <c r="C240">
        <v>113.34332275390625</v>
      </c>
      <c r="D240">
        <v>20.631027221679688</v>
      </c>
      <c r="E240">
        <v>18.343326568603516</v>
      </c>
      <c r="F240">
        <v>46.890724182128906</v>
      </c>
      <c r="G240">
        <v>207.37330627441406</v>
      </c>
      <c r="H240">
        <v>30.185192108154297</v>
      </c>
      <c r="I240">
        <v>109.71662902832031</v>
      </c>
      <c r="J240">
        <v>8.4781703948974609</v>
      </c>
      <c r="K240">
        <v>223.65667724609375</v>
      </c>
      <c r="L240">
        <v>8.0088844299316406</v>
      </c>
      <c r="M240">
        <v>147</v>
      </c>
      <c r="N240">
        <v>5.8953156471252441</v>
      </c>
      <c r="O240">
        <v>23</v>
      </c>
      <c r="P240">
        <v>13.112420082092285</v>
      </c>
      <c r="Q240">
        <v>306.65667724609375</v>
      </c>
    </row>
    <row r="241" spans="1:17" x14ac:dyDescent="0.2">
      <c r="A241">
        <v>45969.590277777781</v>
      </c>
      <c r="B241">
        <v>19.523916244506836</v>
      </c>
      <c r="C241">
        <v>116</v>
      </c>
      <c r="D241">
        <v>19.976150512695313</v>
      </c>
      <c r="E241">
        <v>20.666324615478516</v>
      </c>
      <c r="F241">
        <v>47.186878204345703</v>
      </c>
      <c r="G241">
        <v>211.66632080078125</v>
      </c>
      <c r="H241">
        <v>32.620090484619141</v>
      </c>
      <c r="I241">
        <v>112.33367156982422</v>
      </c>
      <c r="J241">
        <v>8.6719570159912109</v>
      </c>
      <c r="K241">
        <v>224.33265686035156</v>
      </c>
      <c r="L241">
        <v>7.8968100547790527</v>
      </c>
      <c r="M241">
        <v>148</v>
      </c>
      <c r="N241">
        <v>5.8943309783935547</v>
      </c>
      <c r="O241">
        <v>22.665300369262695</v>
      </c>
      <c r="P241">
        <v>12.951381683349609</v>
      </c>
      <c r="Q241">
        <v>306</v>
      </c>
    </row>
    <row r="242" spans="1:17" x14ac:dyDescent="0.2">
      <c r="A242">
        <v>45969.597222222219</v>
      </c>
      <c r="B242">
        <v>19.455419540405273</v>
      </c>
      <c r="C242">
        <v>113.69026184082031</v>
      </c>
      <c r="D242">
        <v>20.409345626831055</v>
      </c>
      <c r="E242">
        <v>20.654869079589844</v>
      </c>
      <c r="F242">
        <v>50.138893127441406</v>
      </c>
      <c r="G242">
        <v>210.34512329101563</v>
      </c>
      <c r="H242">
        <v>31.445329666137695</v>
      </c>
      <c r="I242">
        <v>111.61947631835938</v>
      </c>
      <c r="J242">
        <v>8.4631643295288086</v>
      </c>
      <c r="K242">
        <v>225.96461486816406</v>
      </c>
      <c r="L242">
        <v>7.9919891357421875</v>
      </c>
      <c r="M242">
        <v>147.34512329101563</v>
      </c>
      <c r="N242">
        <v>5.8303232192993164</v>
      </c>
      <c r="O242">
        <v>21.690261840820313</v>
      </c>
      <c r="P242">
        <v>12.836657524108887</v>
      </c>
      <c r="Q242">
        <v>306</v>
      </c>
    </row>
    <row r="243" spans="1:17" x14ac:dyDescent="0.2">
      <c r="A243">
        <v>45969.604166666664</v>
      </c>
      <c r="B243">
        <v>19.380344390869141</v>
      </c>
      <c r="C243">
        <v>114.03445434570313</v>
      </c>
      <c r="D243">
        <v>20.210615158081055</v>
      </c>
      <c r="E243">
        <v>20</v>
      </c>
      <c r="F243">
        <v>49.916793823242188</v>
      </c>
      <c r="G243">
        <v>214.93109130859375</v>
      </c>
      <c r="H243">
        <v>30.504722595214844</v>
      </c>
      <c r="I243">
        <v>114.58628082275391</v>
      </c>
      <c r="J243">
        <v>8.9075145721435547</v>
      </c>
      <c r="K243">
        <v>224.65518188476563</v>
      </c>
      <c r="L243">
        <v>8.0404815673828125</v>
      </c>
      <c r="M243">
        <v>147</v>
      </c>
      <c r="N243">
        <v>5.9723095893859863</v>
      </c>
      <c r="O243">
        <v>24.655181884765625</v>
      </c>
      <c r="P243">
        <v>13.224277496337891</v>
      </c>
      <c r="Q243">
        <v>307.65518188476563</v>
      </c>
    </row>
    <row r="244" spans="1:17" x14ac:dyDescent="0.2">
      <c r="A244">
        <v>45969.611111111109</v>
      </c>
      <c r="B244">
        <v>19.589103698730469</v>
      </c>
      <c r="C244">
        <v>114.343505859375</v>
      </c>
      <c r="D244">
        <v>20.897165298461914</v>
      </c>
      <c r="E244">
        <v>19.656497955322266</v>
      </c>
      <c r="F244">
        <v>47.205196380615234</v>
      </c>
      <c r="G244">
        <v>211.31298828125</v>
      </c>
      <c r="H244">
        <v>29.025094985961914</v>
      </c>
      <c r="I244">
        <v>111.68700408935547</v>
      </c>
      <c r="J244">
        <v>8.5599002838134766</v>
      </c>
      <c r="K244">
        <v>224.31298828125</v>
      </c>
      <c r="L244">
        <v>7.9452571868896484</v>
      </c>
      <c r="M244">
        <v>147</v>
      </c>
      <c r="N244">
        <v>6.0543580055236816</v>
      </c>
      <c r="O244">
        <v>25</v>
      </c>
      <c r="P244">
        <v>13.241109848022461</v>
      </c>
      <c r="Q244">
        <v>308</v>
      </c>
    </row>
    <row r="245" spans="1:17" x14ac:dyDescent="0.2">
      <c r="A245">
        <v>45969.618055555555</v>
      </c>
      <c r="B245">
        <v>19.507518768310547</v>
      </c>
      <c r="C245">
        <v>115</v>
      </c>
      <c r="D245">
        <v>19.957073211669922</v>
      </c>
      <c r="E245">
        <v>20.353717803955078</v>
      </c>
      <c r="F245">
        <v>47.093780517578125</v>
      </c>
      <c r="G245">
        <v>213</v>
      </c>
      <c r="H245">
        <v>29.310886383056641</v>
      </c>
      <c r="I245">
        <v>112.29256439208984</v>
      </c>
      <c r="J245">
        <v>8.4781703948974609</v>
      </c>
      <c r="K245">
        <v>223.35371398925781</v>
      </c>
      <c r="L245">
        <v>7.9281206130981445</v>
      </c>
      <c r="M245">
        <v>147</v>
      </c>
      <c r="N245">
        <v>6.0528736114501953</v>
      </c>
      <c r="O245">
        <v>25</v>
      </c>
      <c r="P245">
        <v>13.322839736938477</v>
      </c>
      <c r="Q245">
        <v>308.64627075195313</v>
      </c>
    </row>
    <row r="246" spans="1:17" x14ac:dyDescent="0.2">
      <c r="A246">
        <v>45969.625</v>
      </c>
      <c r="B246">
        <v>19.006111145019531</v>
      </c>
      <c r="C246">
        <v>114</v>
      </c>
      <c r="D246">
        <v>20.063766479492188</v>
      </c>
      <c r="E246">
        <v>21</v>
      </c>
      <c r="F246">
        <v>49.574638366699219</v>
      </c>
      <c r="G246">
        <v>213.3450927734375</v>
      </c>
      <c r="H246">
        <v>31.319742202758789</v>
      </c>
      <c r="I246">
        <v>112.690185546875</v>
      </c>
      <c r="J246">
        <v>8.5952005386352539</v>
      </c>
      <c r="K246">
        <v>222.6549072265625</v>
      </c>
      <c r="L246">
        <v>7.9452571868896484</v>
      </c>
      <c r="M246">
        <v>146.6549072265625</v>
      </c>
      <c r="N246">
        <v>5.9906706809997559</v>
      </c>
      <c r="O246">
        <v>24.3450927734375</v>
      </c>
      <c r="P246">
        <v>13.160780906677246</v>
      </c>
      <c r="Q246">
        <v>308</v>
      </c>
    </row>
    <row r="247" spans="1:17" x14ac:dyDescent="0.2">
      <c r="A247">
        <v>45969.631944444445</v>
      </c>
      <c r="B247">
        <v>18.588445663452148</v>
      </c>
      <c r="C247">
        <v>113.34433746337891</v>
      </c>
      <c r="D247">
        <v>20.120458602905273</v>
      </c>
      <c r="E247">
        <v>19</v>
      </c>
      <c r="F247">
        <v>49.207660675048828</v>
      </c>
      <c r="G247">
        <v>214</v>
      </c>
      <c r="H247">
        <v>31.073299407958984</v>
      </c>
      <c r="I247">
        <v>114.72167205810547</v>
      </c>
      <c r="J247">
        <v>8.4932537078857422</v>
      </c>
      <c r="K247">
        <v>224.31132507324219</v>
      </c>
      <c r="L247">
        <v>7.9285750389099121</v>
      </c>
      <c r="M247">
        <v>147</v>
      </c>
      <c r="N247">
        <v>6.0892000198364258</v>
      </c>
      <c r="O247">
        <v>25.966995239257813</v>
      </c>
      <c r="P247">
        <v>13.421332359313965</v>
      </c>
      <c r="Q247">
        <v>309</v>
      </c>
    </row>
    <row r="248" spans="1:17" x14ac:dyDescent="0.2">
      <c r="A248">
        <v>45969.638888888891</v>
      </c>
      <c r="B248">
        <v>19.381271362304688</v>
      </c>
      <c r="C248">
        <v>113.64881134033203</v>
      </c>
      <c r="D248">
        <v>20.460363388061523</v>
      </c>
      <c r="E248">
        <v>20.297618865966797</v>
      </c>
      <c r="F248">
        <v>48.5069580078125</v>
      </c>
      <c r="G248">
        <v>210</v>
      </c>
      <c r="H248">
        <v>31.444786071777344</v>
      </c>
      <c r="I248">
        <v>113.64881134033203</v>
      </c>
      <c r="J248">
        <v>8.3013973236083984</v>
      </c>
      <c r="K248">
        <v>222.6488037109375</v>
      </c>
      <c r="L248">
        <v>7.9452571868896484</v>
      </c>
      <c r="M248">
        <v>147</v>
      </c>
      <c r="N248">
        <v>6.1187014579772949</v>
      </c>
      <c r="O248">
        <v>25</v>
      </c>
      <c r="P248">
        <v>13.516626358032227</v>
      </c>
      <c r="Q248">
        <v>309</v>
      </c>
    </row>
    <row r="249" spans="1:17" x14ac:dyDescent="0.2">
      <c r="A249">
        <v>45969.645833333336</v>
      </c>
      <c r="B249">
        <v>19.628108978271484</v>
      </c>
      <c r="C249">
        <v>113</v>
      </c>
      <c r="D249">
        <v>20.656288146972656</v>
      </c>
      <c r="E249">
        <v>18</v>
      </c>
      <c r="F249">
        <v>48.234905242919922</v>
      </c>
      <c r="G249">
        <v>212.28379821777344</v>
      </c>
      <c r="H249">
        <v>30.514213562011719</v>
      </c>
      <c r="I249">
        <v>113.64189910888672</v>
      </c>
      <c r="J249">
        <v>8.6300601959228516</v>
      </c>
      <c r="K249">
        <v>224</v>
      </c>
      <c r="L249">
        <v>7.9279084205627441</v>
      </c>
      <c r="M249">
        <v>147</v>
      </c>
      <c r="N249">
        <v>6.1700782775878906</v>
      </c>
      <c r="O249">
        <v>24.641899108886719</v>
      </c>
      <c r="P249">
        <v>13.388635635375977</v>
      </c>
      <c r="Q249">
        <v>308.35809326171875</v>
      </c>
    </row>
    <row r="250" spans="1:17" x14ac:dyDescent="0.2">
      <c r="A250">
        <v>45969.652777777781</v>
      </c>
      <c r="B250">
        <v>19.324899673461914</v>
      </c>
      <c r="C250">
        <v>114</v>
      </c>
      <c r="D250">
        <v>20.27531623840332</v>
      </c>
      <c r="E250">
        <v>19.345554351806641</v>
      </c>
      <c r="F250">
        <v>50.017009735107422</v>
      </c>
      <c r="G250">
        <v>210.38221740722656</v>
      </c>
      <c r="H250">
        <v>31.918239593505859</v>
      </c>
      <c r="I250">
        <v>114.69110870361328</v>
      </c>
      <c r="J250">
        <v>8.3830537796020508</v>
      </c>
      <c r="K250">
        <v>222.34555053710938</v>
      </c>
      <c r="L250">
        <v>7.9285159111022949</v>
      </c>
      <c r="M250">
        <v>147</v>
      </c>
      <c r="N250">
        <v>6.1025066375732422</v>
      </c>
      <c r="O250">
        <v>24.691110610961914</v>
      </c>
      <c r="P250">
        <v>13.484920501708984</v>
      </c>
      <c r="Q250">
        <v>309.65444946289063</v>
      </c>
    </row>
    <row r="251" spans="1:17" x14ac:dyDescent="0.2">
      <c r="A251">
        <v>45969.659722222219</v>
      </c>
      <c r="B251">
        <v>19.23005485534668</v>
      </c>
      <c r="C251">
        <v>113.64409637451172</v>
      </c>
      <c r="D251">
        <v>20.389493942260742</v>
      </c>
      <c r="E251">
        <v>19.644096374511719</v>
      </c>
      <c r="F251">
        <v>47.630336761474609</v>
      </c>
      <c r="G251">
        <v>211.35591125488281</v>
      </c>
      <c r="H251">
        <v>30.679956436157227</v>
      </c>
      <c r="I251">
        <v>114.28819274902344</v>
      </c>
      <c r="J251">
        <v>8.5093746185302734</v>
      </c>
      <c r="K251">
        <v>223.64408874511719</v>
      </c>
      <c r="L251">
        <v>7.9452571868896484</v>
      </c>
      <c r="M251">
        <v>147</v>
      </c>
      <c r="N251">
        <v>6.1634111404418945</v>
      </c>
      <c r="O251">
        <v>25.355903625488281</v>
      </c>
      <c r="P251">
        <v>13.319559097290039</v>
      </c>
      <c r="Q251">
        <v>308</v>
      </c>
    </row>
    <row r="252" spans="1:17" x14ac:dyDescent="0.2">
      <c r="A252">
        <v>45969.666666666664</v>
      </c>
      <c r="B252">
        <v>19.694023132324219</v>
      </c>
      <c r="C252">
        <v>113.69371795654297</v>
      </c>
      <c r="D252">
        <v>20.457374572753906</v>
      </c>
      <c r="E252">
        <v>19.693721771240234</v>
      </c>
      <c r="F252">
        <v>49.94549560546875</v>
      </c>
      <c r="G252">
        <v>211.3062744140625</v>
      </c>
      <c r="H252">
        <v>31.559530258178711</v>
      </c>
      <c r="I252">
        <v>114</v>
      </c>
      <c r="J252">
        <v>8.4930086135864258</v>
      </c>
      <c r="K252">
        <v>223</v>
      </c>
      <c r="L252">
        <v>7.9136142730712891</v>
      </c>
      <c r="M252">
        <v>147</v>
      </c>
      <c r="N252">
        <v>6.13592529296875</v>
      </c>
      <c r="O252">
        <v>24.306278228759766</v>
      </c>
      <c r="P252">
        <v>13.402928352355957</v>
      </c>
      <c r="Q252">
        <v>309</v>
      </c>
    </row>
    <row r="253" spans="1:17" x14ac:dyDescent="0.2">
      <c r="A253">
        <v>45969.673611111109</v>
      </c>
      <c r="B253">
        <v>18.86992073059082</v>
      </c>
      <c r="C253">
        <v>113.71466827392578</v>
      </c>
      <c r="D253">
        <v>20.029151916503906</v>
      </c>
      <c r="E253">
        <v>18.357336044311523</v>
      </c>
      <c r="F253">
        <v>47.166534423828125</v>
      </c>
      <c r="G253">
        <v>213.92799377441406</v>
      </c>
      <c r="H253">
        <v>29.842899322509766</v>
      </c>
      <c r="I253">
        <v>114.92799377441406</v>
      </c>
      <c r="J253">
        <v>8.3985891342163086</v>
      </c>
      <c r="K253">
        <v>223.64266967773438</v>
      </c>
      <c r="L253">
        <v>7.9279451370239258</v>
      </c>
      <c r="M253">
        <v>147</v>
      </c>
      <c r="N253">
        <v>5.9900779724121094</v>
      </c>
      <c r="O253">
        <v>24.357336044311523</v>
      </c>
      <c r="P253">
        <v>13.319351196289063</v>
      </c>
      <c r="Q253">
        <v>308</v>
      </c>
    </row>
    <row r="254" spans="1:17" x14ac:dyDescent="0.2">
      <c r="A254">
        <v>45969.680555555555</v>
      </c>
      <c r="B254">
        <v>19.309972763061523</v>
      </c>
      <c r="C254">
        <v>114.06358337402344</v>
      </c>
      <c r="D254">
        <v>20.561651229858398</v>
      </c>
      <c r="E254">
        <v>20.645471572875977</v>
      </c>
      <c r="F254">
        <v>47.318321228027344</v>
      </c>
      <c r="G254">
        <v>211.29093933105469</v>
      </c>
      <c r="H254">
        <v>31.257354736328125</v>
      </c>
      <c r="I254">
        <v>115.93641662597656</v>
      </c>
      <c r="J254">
        <v>8.5407123565673828</v>
      </c>
      <c r="K254">
        <v>222</v>
      </c>
      <c r="L254">
        <v>7.8514442443847656</v>
      </c>
      <c r="M254">
        <v>147</v>
      </c>
      <c r="N254">
        <v>6.204256534576416</v>
      </c>
      <c r="O254">
        <v>23.645471572875977</v>
      </c>
      <c r="P254">
        <v>13.454084396362305</v>
      </c>
      <c r="Q254">
        <v>308.64547729492188</v>
      </c>
    </row>
    <row r="255" spans="1:17" x14ac:dyDescent="0.2">
      <c r="A255">
        <v>45969.6875</v>
      </c>
      <c r="B255">
        <v>19.292377471923828</v>
      </c>
      <c r="C255">
        <v>114.35626220703125</v>
      </c>
      <c r="D255">
        <v>20.489616394042969</v>
      </c>
      <c r="E255">
        <v>20</v>
      </c>
      <c r="F255">
        <v>46.955780029296875</v>
      </c>
      <c r="G255">
        <v>211.35626220703125</v>
      </c>
      <c r="H255">
        <v>30.560207366943359</v>
      </c>
      <c r="I255">
        <v>111.425048828125</v>
      </c>
      <c r="J255">
        <v>8.6029186248779297</v>
      </c>
      <c r="K255">
        <v>223.35626220703125</v>
      </c>
      <c r="L255">
        <v>7.9452571868896484</v>
      </c>
      <c r="M255">
        <v>147</v>
      </c>
      <c r="N255">
        <v>5.9277558326721191</v>
      </c>
      <c r="O255">
        <v>23.068784713745117</v>
      </c>
      <c r="P255">
        <v>13.239873886108398</v>
      </c>
      <c r="Q255">
        <v>307</v>
      </c>
    </row>
    <row r="256" spans="1:17" x14ac:dyDescent="0.2">
      <c r="A256">
        <v>45969.694444444445</v>
      </c>
      <c r="B256">
        <v>18.97288703918457</v>
      </c>
      <c r="C256">
        <v>114.64430999755859</v>
      </c>
      <c r="D256">
        <v>20.372323989868164</v>
      </c>
      <c r="E256">
        <v>20</v>
      </c>
      <c r="F256">
        <v>50.607891082763672</v>
      </c>
      <c r="G256">
        <v>210.35569763183594</v>
      </c>
      <c r="H256">
        <v>31.064376831054688</v>
      </c>
      <c r="I256">
        <v>112.35569000244141</v>
      </c>
      <c r="J256">
        <v>8.3370637893676758</v>
      </c>
      <c r="K256">
        <v>224.35569763183594</v>
      </c>
      <c r="L256">
        <v>7.8968100547790527</v>
      </c>
      <c r="M256">
        <v>147.35569763183594</v>
      </c>
      <c r="N256">
        <v>6.0041399002075195</v>
      </c>
      <c r="O256">
        <v>23.577228546142578</v>
      </c>
      <c r="P256">
        <v>13.385269165039063</v>
      </c>
      <c r="Q256">
        <v>308.28860473632813</v>
      </c>
    </row>
    <row r="257" spans="1:17" x14ac:dyDescent="0.2">
      <c r="A257">
        <v>45969.701388888891</v>
      </c>
      <c r="B257">
        <v>19.225214004516602</v>
      </c>
      <c r="C257">
        <v>114.64595794677734</v>
      </c>
      <c r="D257">
        <v>20.239583969116211</v>
      </c>
      <c r="E257">
        <v>20.291910171508789</v>
      </c>
      <c r="F257">
        <v>48.814727783203125</v>
      </c>
      <c r="G257">
        <v>214.29191589355469</v>
      </c>
      <c r="H257">
        <v>31.057056427001953</v>
      </c>
      <c r="I257">
        <v>116.35404205322266</v>
      </c>
      <c r="J257">
        <v>8.4528970718383789</v>
      </c>
      <c r="K257">
        <v>224.9378662109375</v>
      </c>
      <c r="L257">
        <v>8.0078458786010742</v>
      </c>
      <c r="M257">
        <v>147</v>
      </c>
      <c r="N257">
        <v>6.0275521278381348</v>
      </c>
      <c r="O257">
        <v>22.645954132080078</v>
      </c>
      <c r="P257">
        <v>13.246109008789063</v>
      </c>
      <c r="Q257">
        <v>307.35403442382813</v>
      </c>
    </row>
    <row r="258" spans="1:17" x14ac:dyDescent="0.2">
      <c r="A258">
        <v>45969.708333333336</v>
      </c>
      <c r="B258">
        <v>19.524015426635742</v>
      </c>
      <c r="C258">
        <v>114</v>
      </c>
      <c r="D258">
        <v>20.737619400024414</v>
      </c>
      <c r="E258">
        <v>18.646448135375977</v>
      </c>
      <c r="F258">
        <v>49.179267883300781</v>
      </c>
      <c r="G258">
        <v>210</v>
      </c>
      <c r="H258">
        <v>31.06414794921875</v>
      </c>
      <c r="I258">
        <v>111.64644622802734</v>
      </c>
      <c r="J258">
        <v>8.3842153549194336</v>
      </c>
      <c r="K258">
        <v>223.64645385742188</v>
      </c>
      <c r="L258">
        <v>7.9452571868896484</v>
      </c>
      <c r="M258">
        <v>147</v>
      </c>
      <c r="N258">
        <v>6.0073895454406738</v>
      </c>
      <c r="O258">
        <v>25.292898178100586</v>
      </c>
      <c r="P258">
        <v>13.328716278076172</v>
      </c>
      <c r="Q258">
        <v>308</v>
      </c>
    </row>
    <row r="259" spans="1:17" x14ac:dyDescent="0.2">
      <c r="A259">
        <v>45969.715277777781</v>
      </c>
      <c r="B259">
        <v>18.960441589355469</v>
      </c>
      <c r="C259">
        <v>114.63286590576172</v>
      </c>
      <c r="D259">
        <v>19.984600067138672</v>
      </c>
      <c r="E259">
        <v>19.632863998413086</v>
      </c>
      <c r="F259">
        <v>48.782268524169922</v>
      </c>
      <c r="G259">
        <v>209</v>
      </c>
      <c r="H259">
        <v>30.514135360717773</v>
      </c>
      <c r="I259">
        <v>114.63286590576172</v>
      </c>
      <c r="J259">
        <v>8.5345773696899414</v>
      </c>
      <c r="K259">
        <v>224.36714172363281</v>
      </c>
      <c r="L259">
        <v>7.9452571868896484</v>
      </c>
      <c r="M259">
        <v>147</v>
      </c>
      <c r="N259">
        <v>5.9846901893615723</v>
      </c>
      <c r="O259">
        <v>25</v>
      </c>
      <c r="P259">
        <v>13.279306411743164</v>
      </c>
      <c r="Q259">
        <v>308</v>
      </c>
    </row>
    <row r="260" spans="1:17" x14ac:dyDescent="0.2">
      <c r="A260">
        <v>45969.722222222219</v>
      </c>
      <c r="B260">
        <v>19.427486419677734</v>
      </c>
      <c r="C260">
        <v>114.71536254882813</v>
      </c>
      <c r="D260">
        <v>20.143569946289063</v>
      </c>
      <c r="E260">
        <v>19.715358734130859</v>
      </c>
      <c r="F260">
        <v>50.249103546142578</v>
      </c>
      <c r="G260">
        <v>211.21160888671875</v>
      </c>
      <c r="H260">
        <v>31.499872207641602</v>
      </c>
      <c r="I260">
        <v>114.21160125732422</v>
      </c>
      <c r="J260">
        <v>8.1319665908813477</v>
      </c>
      <c r="K260">
        <v>220.64231872558594</v>
      </c>
      <c r="L260">
        <v>7.7168130874633789</v>
      </c>
      <c r="M260">
        <v>147</v>
      </c>
      <c r="N260">
        <v>6.4536609649658203</v>
      </c>
      <c r="O260">
        <v>27</v>
      </c>
      <c r="P260">
        <v>13.776187896728516</v>
      </c>
      <c r="Q260">
        <v>312</v>
      </c>
    </row>
    <row r="261" spans="1:17" x14ac:dyDescent="0.2">
      <c r="A261">
        <v>45969.729166666664</v>
      </c>
      <c r="B261">
        <v>19.812471389770508</v>
      </c>
      <c r="C261">
        <v>114</v>
      </c>
      <c r="D261">
        <v>20.641075134277344</v>
      </c>
      <c r="E261">
        <v>20.36781120300293</v>
      </c>
      <c r="F261">
        <v>48.807521820068359</v>
      </c>
      <c r="G261">
        <v>211.47123718261719</v>
      </c>
      <c r="H261">
        <v>32.104560852050781</v>
      </c>
      <c r="I261">
        <v>111.63218688964844</v>
      </c>
      <c r="J261">
        <v>8.077789306640625</v>
      </c>
      <c r="K261">
        <v>222.63218688964844</v>
      </c>
      <c r="L261">
        <v>7.782097339630127</v>
      </c>
      <c r="M261">
        <v>147</v>
      </c>
      <c r="N261">
        <v>6.3387188911437988</v>
      </c>
      <c r="O261">
        <v>27.36781120300293</v>
      </c>
      <c r="P261">
        <v>13.891391754150391</v>
      </c>
      <c r="Q261">
        <v>311</v>
      </c>
    </row>
    <row r="262" spans="1:17" x14ac:dyDescent="0.2">
      <c r="A262">
        <v>45969.736111111109</v>
      </c>
      <c r="B262">
        <v>19.052637100219727</v>
      </c>
      <c r="C262">
        <v>114.63507843017578</v>
      </c>
      <c r="D262">
        <v>20.109966278076172</v>
      </c>
      <c r="E262">
        <v>20</v>
      </c>
      <c r="F262">
        <v>49.529510498046875</v>
      </c>
      <c r="G262">
        <v>210.54032897949219</v>
      </c>
      <c r="H262">
        <v>30.589590072631836</v>
      </c>
      <c r="I262">
        <v>115.63507843017578</v>
      </c>
      <c r="J262">
        <v>8.2313461303710938</v>
      </c>
      <c r="K262">
        <v>222.36491394042969</v>
      </c>
      <c r="L262">
        <v>7.7999167442321777</v>
      </c>
      <c r="M262">
        <v>146</v>
      </c>
      <c r="N262">
        <v>6.518033504486084</v>
      </c>
      <c r="O262">
        <v>28.364917755126953</v>
      </c>
      <c r="P262">
        <v>14.261005401611328</v>
      </c>
      <c r="Q262">
        <v>312.63507080078125</v>
      </c>
    </row>
    <row r="263" spans="1:17" x14ac:dyDescent="0.2">
      <c r="A263">
        <v>45969.743055555555</v>
      </c>
      <c r="B263">
        <v>19.259771347045898</v>
      </c>
      <c r="C263">
        <v>114.36357879638672</v>
      </c>
      <c r="D263">
        <v>20.990665435791016</v>
      </c>
      <c r="E263">
        <v>19.363578796386719</v>
      </c>
      <c r="F263">
        <v>47.578861236572266</v>
      </c>
      <c r="G263">
        <v>211.81790161132813</v>
      </c>
      <c r="H263">
        <v>30.948581695556641</v>
      </c>
      <c r="I263">
        <v>112.72715759277344</v>
      </c>
      <c r="J263">
        <v>8.315216064453125</v>
      </c>
      <c r="K263">
        <v>223.63641357421875</v>
      </c>
      <c r="L263">
        <v>7.7999167442321777</v>
      </c>
      <c r="M263">
        <v>146</v>
      </c>
      <c r="N263">
        <v>6.566739559173584</v>
      </c>
      <c r="O263">
        <v>29.27284049987793</v>
      </c>
      <c r="P263">
        <v>14.194879531860352</v>
      </c>
      <c r="Q263">
        <v>311</v>
      </c>
    </row>
    <row r="264" spans="1:17" x14ac:dyDescent="0.2">
      <c r="A264">
        <v>45969.75</v>
      </c>
      <c r="B264">
        <v>19.132602691650391</v>
      </c>
      <c r="C264">
        <v>116</v>
      </c>
      <c r="D264">
        <v>20.122285842895508</v>
      </c>
      <c r="E264">
        <v>20.634906768798828</v>
      </c>
      <c r="F264">
        <v>47.519298553466797</v>
      </c>
      <c r="G264">
        <v>211.53962707519531</v>
      </c>
      <c r="H264">
        <v>31.208122253417969</v>
      </c>
      <c r="I264">
        <v>112.46037292480469</v>
      </c>
      <c r="J264">
        <v>8.0552225112915039</v>
      </c>
      <c r="K264">
        <v>222</v>
      </c>
      <c r="L264">
        <v>7.7030234336853027</v>
      </c>
      <c r="M264">
        <v>146</v>
      </c>
      <c r="N264">
        <v>6.8571262359619141</v>
      </c>
      <c r="O264">
        <v>30.365093231201172</v>
      </c>
      <c r="P264">
        <v>14.643972396850586</v>
      </c>
      <c r="Q264">
        <v>312</v>
      </c>
    </row>
    <row r="265" spans="1:17" x14ac:dyDescent="0.2">
      <c r="A265">
        <v>45969.756944444445</v>
      </c>
      <c r="B265">
        <v>19.740077972412109</v>
      </c>
      <c r="C265">
        <v>113</v>
      </c>
      <c r="D265">
        <v>20.651575088500977</v>
      </c>
      <c r="E265">
        <v>19</v>
      </c>
      <c r="F265">
        <v>47.467159271240234</v>
      </c>
      <c r="G265">
        <v>210.17730712890625</v>
      </c>
      <c r="H265">
        <v>30.009572982788086</v>
      </c>
      <c r="I265">
        <v>110.54846954345703</v>
      </c>
      <c r="J265">
        <v>8.0464448928833008</v>
      </c>
      <c r="K265">
        <v>221</v>
      </c>
      <c r="L265">
        <v>7.6854429244995117</v>
      </c>
      <c r="M265">
        <v>146.36288452148438</v>
      </c>
      <c r="N265">
        <v>6.7208042144775391</v>
      </c>
      <c r="O265">
        <v>31.362882614135742</v>
      </c>
      <c r="P265">
        <v>14.53400707244873</v>
      </c>
      <c r="Q265">
        <v>314</v>
      </c>
    </row>
    <row r="266" spans="1:17" x14ac:dyDescent="0.2">
      <c r="A266">
        <v>45969.763888888891</v>
      </c>
      <c r="B266">
        <v>19.409126281738281</v>
      </c>
      <c r="C266">
        <v>114.91143798828125</v>
      </c>
      <c r="D266">
        <v>20.400344848632813</v>
      </c>
      <c r="E266">
        <v>21.2742919921875</v>
      </c>
      <c r="F266">
        <v>48.589942932128906</v>
      </c>
      <c r="G266">
        <v>210.36285400390625</v>
      </c>
      <c r="H266">
        <v>31.591114044189453</v>
      </c>
      <c r="I266">
        <v>114.7257080078125</v>
      </c>
      <c r="J266">
        <v>7.9058084487915039</v>
      </c>
      <c r="K266">
        <v>220.91143798828125</v>
      </c>
      <c r="L266">
        <v>7.6545767784118652</v>
      </c>
      <c r="M266">
        <v>147</v>
      </c>
      <c r="N266">
        <v>6.9321670532226563</v>
      </c>
      <c r="O266">
        <v>31.36285400390625</v>
      </c>
      <c r="P266">
        <v>14.419533729553223</v>
      </c>
      <c r="Q266">
        <v>314</v>
      </c>
    </row>
    <row r="267" spans="1:17" x14ac:dyDescent="0.2">
      <c r="A267">
        <v>45969.770833333336</v>
      </c>
      <c r="B267">
        <v>19.436443328857422</v>
      </c>
      <c r="C267">
        <v>114.36151885986328</v>
      </c>
      <c r="D267">
        <v>20.608484268188477</v>
      </c>
      <c r="E267">
        <v>19.638479232788086</v>
      </c>
      <c r="F267">
        <v>44.94244384765625</v>
      </c>
      <c r="G267">
        <v>207.36152648925781</v>
      </c>
      <c r="H267">
        <v>28.647253036499023</v>
      </c>
      <c r="I267">
        <v>111.91543579101563</v>
      </c>
      <c r="J267">
        <v>8.3112192153930664</v>
      </c>
      <c r="K267">
        <v>219.36152648925781</v>
      </c>
      <c r="L267">
        <v>7.9802861213684082</v>
      </c>
      <c r="M267">
        <v>144</v>
      </c>
      <c r="N267">
        <v>6.857818603515625</v>
      </c>
      <c r="O267">
        <v>30.361520767211914</v>
      </c>
      <c r="P267">
        <v>15.454493522644043</v>
      </c>
      <c r="Q267">
        <v>312</v>
      </c>
    </row>
    <row r="268" spans="1:17" x14ac:dyDescent="0.2">
      <c r="A268">
        <v>45969.777777777781</v>
      </c>
      <c r="B268">
        <v>19.430660247802734</v>
      </c>
      <c r="C268">
        <v>114.28466033935547</v>
      </c>
      <c r="D268">
        <v>20.76594352722168</v>
      </c>
      <c r="E268">
        <v>19.357671737670898</v>
      </c>
      <c r="F268">
        <v>46.285663604736328</v>
      </c>
      <c r="G268">
        <v>210.71534729003906</v>
      </c>
      <c r="H268">
        <v>31.104879379272461</v>
      </c>
      <c r="I268">
        <v>116.64232635498047</v>
      </c>
      <c r="J268">
        <v>8.2879209518432617</v>
      </c>
      <c r="K268">
        <v>220</v>
      </c>
      <c r="L268">
        <v>7.9452571868896484</v>
      </c>
      <c r="M268">
        <v>145</v>
      </c>
      <c r="N268">
        <v>6.5505566596984863</v>
      </c>
      <c r="O268">
        <v>29.642328262329102</v>
      </c>
      <c r="P268">
        <v>14.516678810119629</v>
      </c>
      <c r="Q268">
        <v>310.642333984375</v>
      </c>
    </row>
    <row r="269" spans="1:17" x14ac:dyDescent="0.2">
      <c r="A269">
        <v>45969.784722222219</v>
      </c>
      <c r="B269">
        <v>19.299690246582031</v>
      </c>
      <c r="C269">
        <v>114.73928833007813</v>
      </c>
      <c r="D269">
        <v>20.495023727416992</v>
      </c>
      <c r="E269">
        <v>19.739292144775391</v>
      </c>
      <c r="F269">
        <v>49.749111175537109</v>
      </c>
      <c r="G269">
        <v>210.36964416503906</v>
      </c>
      <c r="H269">
        <v>32.195938110351563</v>
      </c>
      <c r="I269">
        <v>114.26071166992188</v>
      </c>
      <c r="J269">
        <v>7.9757957458496094</v>
      </c>
      <c r="K269">
        <v>223.89106750488281</v>
      </c>
      <c r="L269">
        <v>7.9399795532226563</v>
      </c>
      <c r="M269">
        <v>146</v>
      </c>
      <c r="N269">
        <v>6.430778980255127</v>
      </c>
      <c r="O269">
        <v>27.369646072387695</v>
      </c>
      <c r="P269">
        <v>14.207509994506836</v>
      </c>
      <c r="Q269">
        <v>310</v>
      </c>
    </row>
    <row r="270" spans="1:17" x14ac:dyDescent="0.2">
      <c r="A270">
        <v>45969.791666666664</v>
      </c>
      <c r="B270">
        <v>19.545158386230469</v>
      </c>
      <c r="C270">
        <v>114</v>
      </c>
      <c r="D270">
        <v>20.303794860839844</v>
      </c>
      <c r="E270">
        <v>17.744661331176758</v>
      </c>
      <c r="F270">
        <v>46.433563232421875</v>
      </c>
      <c r="G270">
        <v>213</v>
      </c>
      <c r="H270">
        <v>29.84882926940918</v>
      </c>
      <c r="I270">
        <v>111.37232971191406</v>
      </c>
      <c r="J270">
        <v>8.320460319519043</v>
      </c>
      <c r="K270">
        <v>220</v>
      </c>
      <c r="L270">
        <v>8.0421504974365234</v>
      </c>
      <c r="M270">
        <v>145</v>
      </c>
      <c r="N270">
        <v>6.2676610946655273</v>
      </c>
      <c r="O270">
        <v>27</v>
      </c>
      <c r="P270">
        <v>13.868123054504395</v>
      </c>
      <c r="Q270">
        <v>310</v>
      </c>
    </row>
    <row r="271" spans="1:17" x14ac:dyDescent="0.2">
      <c r="A271">
        <v>45969.798611111109</v>
      </c>
      <c r="B271">
        <v>19.087471008300781</v>
      </c>
      <c r="C271">
        <v>116</v>
      </c>
      <c r="D271">
        <v>19.70075798034668</v>
      </c>
      <c r="E271">
        <v>20.362651824951172</v>
      </c>
      <c r="F271">
        <v>51.053173065185547</v>
      </c>
      <c r="G271">
        <v>214.54939270019531</v>
      </c>
      <c r="H271">
        <v>31.214550018310547</v>
      </c>
      <c r="I271">
        <v>117.82408905029297</v>
      </c>
      <c r="J271">
        <v>8.1518278121948242</v>
      </c>
      <c r="K271">
        <v>221.18673706054688</v>
      </c>
      <c r="L271">
        <v>7.8659324645996094</v>
      </c>
      <c r="M271">
        <v>145.27468872070313</v>
      </c>
      <c r="N271">
        <v>6.5844883918762207</v>
      </c>
      <c r="O271">
        <v>27.637348175048828</v>
      </c>
      <c r="P271">
        <v>14.322649955749512</v>
      </c>
      <c r="Q271">
        <v>310.63735961914063</v>
      </c>
    </row>
    <row r="272" spans="1:17" x14ac:dyDescent="0.2">
      <c r="A272">
        <v>45969.805555555555</v>
      </c>
      <c r="B272">
        <v>19.107563018798828</v>
      </c>
      <c r="C272">
        <v>115.62912750244141</v>
      </c>
      <c r="D272">
        <v>20.164731979370117</v>
      </c>
      <c r="E272">
        <v>20.370868682861328</v>
      </c>
      <c r="F272">
        <v>47.087631225585938</v>
      </c>
      <c r="G272">
        <v>213</v>
      </c>
      <c r="H272">
        <v>31.927019119262695</v>
      </c>
      <c r="I272">
        <v>112.11260986328125</v>
      </c>
      <c r="J272">
        <v>8.2789287567138672</v>
      </c>
      <c r="K272">
        <v>221.14566040039063</v>
      </c>
      <c r="L272">
        <v>7.873387336730957</v>
      </c>
      <c r="M272">
        <v>145.62913513183594</v>
      </c>
      <c r="N272">
        <v>6.5043678283691406</v>
      </c>
      <c r="O272">
        <v>27.370868682861328</v>
      </c>
      <c r="P272">
        <v>13.959702491760254</v>
      </c>
      <c r="Q272">
        <v>310</v>
      </c>
    </row>
    <row r="273" spans="1:17" x14ac:dyDescent="0.2">
      <c r="A273">
        <v>45969.8125</v>
      </c>
      <c r="B273">
        <v>19.181991577148438</v>
      </c>
      <c r="C273">
        <v>114.37126159667969</v>
      </c>
      <c r="D273">
        <v>20.45146369934082</v>
      </c>
      <c r="E273">
        <v>20.628738403320313</v>
      </c>
      <c r="F273">
        <v>46.320262908935547</v>
      </c>
      <c r="G273">
        <v>209.37126159667969</v>
      </c>
      <c r="H273">
        <v>30.956266403198242</v>
      </c>
      <c r="I273">
        <v>111.88621520996094</v>
      </c>
      <c r="J273">
        <v>8.5251684188842773</v>
      </c>
      <c r="K273">
        <v>222.88621520996094</v>
      </c>
      <c r="L273">
        <v>8.0116901397705078</v>
      </c>
      <c r="M273">
        <v>145.62873840332031</v>
      </c>
      <c r="N273">
        <v>6.6067361831665039</v>
      </c>
      <c r="O273">
        <v>28</v>
      </c>
      <c r="P273">
        <v>14.097986221313477</v>
      </c>
      <c r="Q273">
        <v>311</v>
      </c>
    </row>
    <row r="274" spans="1:17" x14ac:dyDescent="0.2">
      <c r="A274">
        <v>45969.819444444445</v>
      </c>
      <c r="B274">
        <v>19.73046875</v>
      </c>
      <c r="C274">
        <v>116</v>
      </c>
      <c r="D274">
        <v>20.460176467895508</v>
      </c>
      <c r="E274">
        <v>22.107839584350586</v>
      </c>
      <c r="F274">
        <v>46.535732269287109</v>
      </c>
      <c r="G274">
        <v>209.89216613769531</v>
      </c>
      <c r="H274">
        <v>32.270084381103516</v>
      </c>
      <c r="I274">
        <v>108.73855590820313</v>
      </c>
      <c r="J274">
        <v>8.417057991027832</v>
      </c>
      <c r="K274">
        <v>220</v>
      </c>
      <c r="L274">
        <v>7.9147005081176758</v>
      </c>
      <c r="M274">
        <v>145</v>
      </c>
      <c r="N274">
        <v>6.7773122787475586</v>
      </c>
      <c r="O274">
        <v>27.369279861450195</v>
      </c>
      <c r="P274">
        <v>14.460227966308594</v>
      </c>
      <c r="Q274">
        <v>310</v>
      </c>
    </row>
    <row r="275" spans="1:17" x14ac:dyDescent="0.2">
      <c r="A275">
        <v>45969.826388888891</v>
      </c>
      <c r="B275">
        <v>19.727176666259766</v>
      </c>
      <c r="C275">
        <v>113</v>
      </c>
      <c r="D275">
        <v>20.510725021362305</v>
      </c>
      <c r="E275">
        <v>17.733875274658203</v>
      </c>
      <c r="F275">
        <v>50.423233032226563</v>
      </c>
      <c r="G275">
        <v>210.366943359375</v>
      </c>
      <c r="H275">
        <v>33.511428833007813</v>
      </c>
      <c r="I275">
        <v>114.10081481933594</v>
      </c>
      <c r="J275">
        <v>11.01830005645752</v>
      </c>
      <c r="K275">
        <v>205</v>
      </c>
      <c r="L275">
        <v>10.227134704589844</v>
      </c>
      <c r="M275">
        <v>133</v>
      </c>
      <c r="N275" t="str">
        <v>Bad</v>
      </c>
      <c r="O275" t="str">
        <v>Bad</v>
      </c>
      <c r="P275">
        <v>24.430025100708008</v>
      </c>
      <c r="Q275">
        <v>298</v>
      </c>
    </row>
    <row r="276" spans="1:17" x14ac:dyDescent="0.2">
      <c r="A276">
        <v>45969.833333333336</v>
      </c>
      <c r="B276">
        <v>19.836591720581055</v>
      </c>
      <c r="C276">
        <v>114.36400604248047</v>
      </c>
      <c r="D276">
        <v>20.06584358215332</v>
      </c>
      <c r="E276">
        <v>20</v>
      </c>
      <c r="F276">
        <v>47.56768798828125</v>
      </c>
      <c r="G276">
        <v>210.27198791503906</v>
      </c>
      <c r="H276">
        <v>31.790920257568359</v>
      </c>
      <c r="I276">
        <v>111.90798950195313</v>
      </c>
      <c r="J276">
        <v>9.2754106521606445</v>
      </c>
      <c r="K276">
        <v>214.72801208496094</v>
      </c>
      <c r="L276">
        <v>8.8041200637817383</v>
      </c>
      <c r="M276">
        <v>140.63600158691406</v>
      </c>
      <c r="N276" t="str">
        <v>Bad</v>
      </c>
      <c r="O276" t="str">
        <v>Bad</v>
      </c>
      <c r="P276">
        <v>13.939469337463379</v>
      </c>
      <c r="Q276">
        <v>293.635986328125</v>
      </c>
    </row>
    <row r="277" spans="1:17" x14ac:dyDescent="0.2">
      <c r="A277">
        <v>45969.840277777781</v>
      </c>
      <c r="B277">
        <v>19.222347259521484</v>
      </c>
      <c r="C277">
        <v>114.36554718017578</v>
      </c>
      <c r="D277">
        <v>19.991790771484375</v>
      </c>
      <c r="E277">
        <v>20.634450912475586</v>
      </c>
      <c r="F277">
        <v>47.88201904296875</v>
      </c>
      <c r="G277">
        <v>211.63444519042969</v>
      </c>
      <c r="H277">
        <v>31.580934524536133</v>
      </c>
      <c r="I277">
        <v>112.53780364990234</v>
      </c>
      <c r="J277">
        <v>8.4297237396240234</v>
      </c>
      <c r="K277">
        <v>222.63444519042969</v>
      </c>
      <c r="L277">
        <v>8.0905971527099609</v>
      </c>
      <c r="M277">
        <v>147</v>
      </c>
      <c r="N277">
        <v>5.4744758605957031</v>
      </c>
      <c r="O277">
        <v>21</v>
      </c>
      <c r="P277">
        <v>12.693032264709473</v>
      </c>
      <c r="Q277">
        <v>301</v>
      </c>
    </row>
    <row r="278" spans="1:17" x14ac:dyDescent="0.2">
      <c r="A278">
        <v>45969.847222222219</v>
      </c>
      <c r="B278">
        <v>19.303678512573242</v>
      </c>
      <c r="C278">
        <v>115.27198791503906</v>
      </c>
      <c r="D278">
        <v>20.162540435791016</v>
      </c>
      <c r="E278">
        <v>20</v>
      </c>
      <c r="F278">
        <v>49.843318939208984</v>
      </c>
      <c r="G278">
        <v>213.45602416992188</v>
      </c>
      <c r="H278">
        <v>30.931474685668945</v>
      </c>
      <c r="I278">
        <v>115.09201812744141</v>
      </c>
      <c r="J278">
        <v>8.6366872787475586</v>
      </c>
      <c r="K278">
        <v>220.36399841308594</v>
      </c>
      <c r="L278">
        <v>8.2359371185302734</v>
      </c>
      <c r="M278">
        <v>144</v>
      </c>
      <c r="N278">
        <v>5.6066389083862305</v>
      </c>
      <c r="O278">
        <v>21.728012084960938</v>
      </c>
      <c r="P278">
        <v>13.521083831787109</v>
      </c>
      <c r="Q278">
        <v>304</v>
      </c>
    </row>
    <row r="279" spans="1:17" x14ac:dyDescent="0.2">
      <c r="A279">
        <v>45969.854166666664</v>
      </c>
      <c r="B279">
        <v>19.079599380493164</v>
      </c>
      <c r="C279">
        <v>113.63778686523438</v>
      </c>
      <c r="D279">
        <v>20.38690185546875</v>
      </c>
      <c r="E279">
        <v>20.275569915771484</v>
      </c>
      <c r="F279">
        <v>48.877277374267578</v>
      </c>
      <c r="G279">
        <v>211.72442626953125</v>
      </c>
      <c r="H279">
        <v>31.93779182434082</v>
      </c>
      <c r="I279">
        <v>113.72443389892578</v>
      </c>
      <c r="J279">
        <v>8.6277084350585938</v>
      </c>
      <c r="K279">
        <v>219.63778686523438</v>
      </c>
      <c r="L279">
        <v>8.200840950012207</v>
      </c>
      <c r="M279">
        <v>144</v>
      </c>
      <c r="N279">
        <v>6.0115871429443359</v>
      </c>
      <c r="O279">
        <v>25</v>
      </c>
      <c r="P279">
        <v>14.040387153625488</v>
      </c>
      <c r="Q279">
        <v>306.36221313476563</v>
      </c>
    </row>
    <row r="280" spans="1:17" x14ac:dyDescent="0.2">
      <c r="A280">
        <v>45969.861111111109</v>
      </c>
      <c r="B280">
        <v>20.098039627075195</v>
      </c>
      <c r="C280">
        <v>116.36184692382813</v>
      </c>
      <c r="D280">
        <v>20.630001068115234</v>
      </c>
      <c r="E280">
        <v>22</v>
      </c>
      <c r="F280">
        <v>49.780899047851563</v>
      </c>
      <c r="G280">
        <v>210.72369384765625</v>
      </c>
      <c r="H280">
        <v>32.020732879638672</v>
      </c>
      <c r="I280">
        <v>113</v>
      </c>
      <c r="J280">
        <v>8.565821647644043</v>
      </c>
      <c r="K280">
        <v>218.72369384765625</v>
      </c>
      <c r="L280">
        <v>8.1874904632568359</v>
      </c>
      <c r="M280">
        <v>143</v>
      </c>
      <c r="N280">
        <v>6.0249199867248535</v>
      </c>
      <c r="O280">
        <v>24.361846923828125</v>
      </c>
      <c r="P280">
        <v>14.181493759155273</v>
      </c>
      <c r="Q280">
        <v>305.63815307617188</v>
      </c>
    </row>
    <row r="281" spans="1:17" x14ac:dyDescent="0.2">
      <c r="A281">
        <v>45969.868055555555</v>
      </c>
      <c r="B281">
        <v>19.37208366394043</v>
      </c>
      <c r="C281">
        <v>114.65532684326172</v>
      </c>
      <c r="D281">
        <v>19.861494064331055</v>
      </c>
      <c r="E281">
        <v>21.310659408569336</v>
      </c>
      <c r="F281">
        <v>49.186790466308594</v>
      </c>
      <c r="G281">
        <v>210.68934631347656</v>
      </c>
      <c r="H281">
        <v>31.097829818725586</v>
      </c>
      <c r="I281">
        <v>114.65532684326172</v>
      </c>
      <c r="J281">
        <v>8.7973031997680664</v>
      </c>
      <c r="K281">
        <v>220.31065368652344</v>
      </c>
      <c r="L281">
        <v>8.202540397644043</v>
      </c>
      <c r="M281">
        <v>144</v>
      </c>
      <c r="N281">
        <v>5.9255466461181641</v>
      </c>
      <c r="O281">
        <v>22.655328750610352</v>
      </c>
      <c r="P281">
        <v>14.032841682434082</v>
      </c>
      <c r="Q281">
        <v>306</v>
      </c>
    </row>
    <row r="282" spans="1:17" x14ac:dyDescent="0.2">
      <c r="A282">
        <v>45969.875</v>
      </c>
      <c r="B282">
        <v>19.262424468994141</v>
      </c>
      <c r="C282">
        <v>115.31441497802734</v>
      </c>
      <c r="D282">
        <v>20.36284065246582</v>
      </c>
      <c r="E282">
        <v>20.342792510986328</v>
      </c>
      <c r="F282">
        <v>46.880836486816406</v>
      </c>
      <c r="G282">
        <v>209.71395874023438</v>
      </c>
      <c r="H282">
        <v>29.934446334838867</v>
      </c>
      <c r="I282">
        <v>113.68558502197266</v>
      </c>
      <c r="J282">
        <v>8.7688503265380859</v>
      </c>
      <c r="K282">
        <v>220.34278869628906</v>
      </c>
      <c r="L282">
        <v>8.2040977478027344</v>
      </c>
      <c r="M282">
        <v>144.65721130371094</v>
      </c>
      <c r="N282">
        <v>5.8938889503479004</v>
      </c>
      <c r="O282">
        <v>22</v>
      </c>
      <c r="P282">
        <v>13.709037780761719</v>
      </c>
      <c r="Q282">
        <v>305.65719604492188</v>
      </c>
    </row>
    <row r="283" spans="1:17" x14ac:dyDescent="0.2">
      <c r="A283">
        <v>45969.881944444445</v>
      </c>
      <c r="B283">
        <v>19.313816070556641</v>
      </c>
      <c r="C283">
        <v>114.66938018798828</v>
      </c>
      <c r="D283">
        <v>20.348003387451172</v>
      </c>
      <c r="E283">
        <v>20.669382095336914</v>
      </c>
      <c r="F283">
        <v>46.462345123291016</v>
      </c>
      <c r="G283">
        <v>209</v>
      </c>
      <c r="H283">
        <v>30.764041900634766</v>
      </c>
      <c r="I283">
        <v>112.33061981201172</v>
      </c>
      <c r="J283">
        <v>8.7047805786132813</v>
      </c>
      <c r="K283">
        <v>222</v>
      </c>
      <c r="L283">
        <v>8.0581674575805664</v>
      </c>
      <c r="M283">
        <v>147</v>
      </c>
      <c r="N283">
        <v>5.6682624816894531</v>
      </c>
      <c r="O283">
        <v>21</v>
      </c>
      <c r="P283">
        <v>12.2406005859375</v>
      </c>
      <c r="Q283">
        <v>304.66937255859375</v>
      </c>
    </row>
    <row r="284" spans="1:17" x14ac:dyDescent="0.2">
      <c r="A284">
        <v>45969.888888888891</v>
      </c>
      <c r="B284">
        <v>19.60906982421875</v>
      </c>
      <c r="C284">
        <v>115.32062530517578</v>
      </c>
      <c r="D284">
        <v>19.944501876831055</v>
      </c>
      <c r="E284">
        <v>21</v>
      </c>
      <c r="F284">
        <v>49.255672454833984</v>
      </c>
      <c r="G284">
        <v>210.33969116210938</v>
      </c>
      <c r="H284">
        <v>31.267173767089844</v>
      </c>
      <c r="I284">
        <v>110</v>
      </c>
      <c r="J284">
        <v>8.4781703948974609</v>
      </c>
      <c r="K284">
        <v>222.33969116210938</v>
      </c>
      <c r="L284">
        <v>8.0421504974365234</v>
      </c>
      <c r="M284">
        <v>147</v>
      </c>
      <c r="N284">
        <v>5.7167091369628906</v>
      </c>
      <c r="O284">
        <v>19</v>
      </c>
      <c r="P284">
        <v>11.820992469787598</v>
      </c>
      <c r="Q284">
        <v>303</v>
      </c>
    </row>
    <row r="285" spans="1:17" x14ac:dyDescent="0.2">
      <c r="A285">
        <v>45969.895833333336</v>
      </c>
      <c r="B285">
        <v>19.447385787963867</v>
      </c>
      <c r="C285">
        <v>113.66219329833984</v>
      </c>
      <c r="D285">
        <v>20.55841064453125</v>
      </c>
      <c r="E285">
        <v>20</v>
      </c>
      <c r="F285">
        <v>44.871501922607422</v>
      </c>
      <c r="G285">
        <v>208.66220092773438</v>
      </c>
      <c r="H285">
        <v>29.739118576049805</v>
      </c>
      <c r="I285">
        <v>112.31098175048828</v>
      </c>
      <c r="J285">
        <v>8.8179464340209961</v>
      </c>
      <c r="K285">
        <v>222</v>
      </c>
      <c r="L285">
        <v>8.1390438079833984</v>
      </c>
      <c r="M285">
        <v>148</v>
      </c>
      <c r="N285">
        <v>5.5386381149291992</v>
      </c>
      <c r="O285">
        <v>17.337804794311523</v>
      </c>
      <c r="P285">
        <v>11.61083984375</v>
      </c>
      <c r="Q285">
        <v>299</v>
      </c>
    </row>
    <row r="286" spans="1:17" x14ac:dyDescent="0.2">
      <c r="A286">
        <v>45969.902777777781</v>
      </c>
      <c r="B286">
        <v>19.670810699462891</v>
      </c>
      <c r="C286">
        <v>113.32331848144531</v>
      </c>
      <c r="D286">
        <v>20.506429672241211</v>
      </c>
      <c r="E286">
        <v>19.661659240722656</v>
      </c>
      <c r="F286">
        <v>46.560905456542969</v>
      </c>
      <c r="G286">
        <v>206.01502990722656</v>
      </c>
      <c r="H286">
        <v>31.247385025024414</v>
      </c>
      <c r="I286">
        <v>111.30828857421875</v>
      </c>
      <c r="J286">
        <v>8.4304513931274414</v>
      </c>
      <c r="K286">
        <v>223.66165161132813</v>
      </c>
      <c r="L286">
        <v>8.0421504974365234</v>
      </c>
      <c r="M286">
        <v>147</v>
      </c>
      <c r="N286">
        <v>5.7174372673034668</v>
      </c>
      <c r="O286">
        <v>20.32331657409668</v>
      </c>
      <c r="P286">
        <v>12.321850776672363</v>
      </c>
      <c r="Q286">
        <v>304.33834838867188</v>
      </c>
    </row>
    <row r="287" spans="1:17" x14ac:dyDescent="0.2">
      <c r="A287">
        <v>45969.909722222219</v>
      </c>
      <c r="B287">
        <v>19.173053741455078</v>
      </c>
      <c r="C287">
        <v>114.98664093017578</v>
      </c>
      <c r="D287">
        <v>19.944965362548828</v>
      </c>
      <c r="E287">
        <v>19</v>
      </c>
      <c r="F287">
        <v>47.570766448974609</v>
      </c>
      <c r="G287">
        <v>212.01336669921875</v>
      </c>
      <c r="H287">
        <v>31.191253662109375</v>
      </c>
      <c r="I287">
        <v>114</v>
      </c>
      <c r="J287">
        <v>8.6719570159912109</v>
      </c>
      <c r="K287">
        <v>223.32443237304688</v>
      </c>
      <c r="L287">
        <v>8.0421504974365234</v>
      </c>
      <c r="M287">
        <v>147</v>
      </c>
      <c r="N287">
        <v>5.8777666091918945</v>
      </c>
      <c r="O287">
        <v>20.324426651000977</v>
      </c>
      <c r="P287">
        <v>12.192200660705566</v>
      </c>
      <c r="Q287">
        <v>305</v>
      </c>
    </row>
    <row r="288" spans="1:17" x14ac:dyDescent="0.2">
      <c r="A288">
        <v>45969.916666666664</v>
      </c>
      <c r="B288">
        <v>19.605621337890625</v>
      </c>
      <c r="C288">
        <v>112.99333190917969</v>
      </c>
      <c r="D288">
        <v>20.284521102905273</v>
      </c>
      <c r="E288">
        <v>19.33555793762207</v>
      </c>
      <c r="F288">
        <v>47.047229766845703</v>
      </c>
      <c r="G288">
        <v>208.00666809082031</v>
      </c>
      <c r="H288">
        <v>30.145572662353516</v>
      </c>
      <c r="I288">
        <v>113</v>
      </c>
      <c r="J288">
        <v>8.525970458984375</v>
      </c>
      <c r="K288">
        <v>222.66444396972656</v>
      </c>
      <c r="L288">
        <v>8.0421504974365234</v>
      </c>
      <c r="M288">
        <v>147</v>
      </c>
      <c r="N288">
        <v>5.7810893058776855</v>
      </c>
      <c r="O288">
        <v>21.33555793762207</v>
      </c>
      <c r="P288">
        <v>12.417963027954102</v>
      </c>
      <c r="Q288">
        <v>305.3355712890625</v>
      </c>
    </row>
    <row r="289" spans="1:17" x14ac:dyDescent="0.2">
      <c r="A289">
        <v>45969.923611111109</v>
      </c>
      <c r="B289">
        <v>19.056415557861328</v>
      </c>
      <c r="C289">
        <v>114</v>
      </c>
      <c r="D289">
        <v>20.185401916503906</v>
      </c>
      <c r="E289">
        <v>19.33544921875</v>
      </c>
      <c r="F289">
        <v>49.368099212646484</v>
      </c>
      <c r="G289">
        <v>210.99365234375</v>
      </c>
      <c r="H289">
        <v>31.910118103027344</v>
      </c>
      <c r="I289">
        <v>112.99365234375</v>
      </c>
      <c r="J289">
        <v>8.5747566223144531</v>
      </c>
      <c r="K289">
        <v>222.99365234375</v>
      </c>
      <c r="L289">
        <v>8.0905971527099609</v>
      </c>
      <c r="M289">
        <v>147</v>
      </c>
      <c r="N289">
        <v>5.9423837661743164</v>
      </c>
      <c r="O289">
        <v>21.66455078125</v>
      </c>
      <c r="P289">
        <v>12.499245643615723</v>
      </c>
      <c r="Q289">
        <v>305</v>
      </c>
    </row>
    <row r="290" spans="1:17" x14ac:dyDescent="0.2">
      <c r="A290">
        <v>45969.930555555555</v>
      </c>
      <c r="B290">
        <v>19.314035415649414</v>
      </c>
      <c r="C290">
        <v>114.33424377441406</v>
      </c>
      <c r="D290">
        <v>20.331350326538086</v>
      </c>
      <c r="E290">
        <v>20.667121887207031</v>
      </c>
      <c r="F290">
        <v>47.785354614257813</v>
      </c>
      <c r="G290">
        <v>209.00068664550781</v>
      </c>
      <c r="H290">
        <v>31.846063613891602</v>
      </c>
      <c r="I290">
        <v>109.66780090332031</v>
      </c>
      <c r="J290">
        <v>8.5750303268432617</v>
      </c>
      <c r="K290">
        <v>223.6671142578125</v>
      </c>
      <c r="L290">
        <v>8.1229171752929688</v>
      </c>
      <c r="M290">
        <v>147</v>
      </c>
      <c r="N290">
        <v>5.975069522857666</v>
      </c>
      <c r="O290">
        <v>22</v>
      </c>
      <c r="P290">
        <v>12.709192276000977</v>
      </c>
      <c r="Q290">
        <v>306</v>
      </c>
    </row>
    <row r="291" spans="1:17" x14ac:dyDescent="0.2">
      <c r="A291">
        <v>45969.9375</v>
      </c>
      <c r="B291">
        <v>19.446329116821289</v>
      </c>
      <c r="C291">
        <v>114.69510650634766</v>
      </c>
      <c r="D291">
        <v>20.476413726806641</v>
      </c>
      <c r="E291">
        <v>20.347555160522461</v>
      </c>
      <c r="F291">
        <v>46.561100006103516</v>
      </c>
      <c r="G291">
        <v>208.69511413574219</v>
      </c>
      <c r="H291">
        <v>32.017059326171875</v>
      </c>
      <c r="I291">
        <v>110.69510650634766</v>
      </c>
      <c r="J291">
        <v>8.5413875579833984</v>
      </c>
      <c r="K291">
        <v>222.04266357421875</v>
      </c>
      <c r="L291">
        <v>7.9789328575134277</v>
      </c>
      <c r="M291">
        <v>147</v>
      </c>
      <c r="N291">
        <v>6.0073895454406738</v>
      </c>
      <c r="O291">
        <v>22</v>
      </c>
      <c r="P291">
        <v>12.549758911132813</v>
      </c>
      <c r="Q291">
        <v>305</v>
      </c>
    </row>
    <row r="292" spans="1:17" x14ac:dyDescent="0.2">
      <c r="A292">
        <v>45969.944444444445</v>
      </c>
      <c r="B292">
        <v>19.453603744506836</v>
      </c>
      <c r="C292">
        <v>116.309326171875</v>
      </c>
      <c r="D292">
        <v>20.073659896850586</v>
      </c>
      <c r="E292">
        <v>19.6546630859375</v>
      </c>
      <c r="F292">
        <v>49.625423431396484</v>
      </c>
      <c r="G292">
        <v>211.38134765625</v>
      </c>
      <c r="H292">
        <v>30.570575714111328</v>
      </c>
      <c r="I292">
        <v>113.6546630859375</v>
      </c>
      <c r="J292">
        <v>8.3380641937255859</v>
      </c>
      <c r="K292">
        <v>221.9639892578125</v>
      </c>
      <c r="L292">
        <v>8.0588808059692383</v>
      </c>
      <c r="M292">
        <v>147</v>
      </c>
      <c r="N292">
        <v>5.8620495796203613</v>
      </c>
      <c r="O292">
        <v>22</v>
      </c>
      <c r="P292">
        <v>12.644585609436035</v>
      </c>
      <c r="Q292">
        <v>305</v>
      </c>
    </row>
    <row r="293" spans="1:17" x14ac:dyDescent="0.2">
      <c r="A293">
        <v>45969.951388888891</v>
      </c>
      <c r="B293">
        <v>19.242336273193359</v>
      </c>
      <c r="C293">
        <v>113</v>
      </c>
      <c r="D293">
        <v>20.064128875732422</v>
      </c>
      <c r="E293">
        <v>19.654281616210938</v>
      </c>
      <c r="F293">
        <v>46.903045654296875</v>
      </c>
      <c r="G293">
        <v>210</v>
      </c>
      <c r="H293">
        <v>30.74580192565918</v>
      </c>
      <c r="I293">
        <v>112.65428161621094</v>
      </c>
      <c r="J293">
        <v>8.3609275817871094</v>
      </c>
      <c r="K293">
        <v>223.96284484863281</v>
      </c>
      <c r="L293">
        <v>8.0104532241821289</v>
      </c>
      <c r="M293">
        <v>147.65428161621094</v>
      </c>
      <c r="N293">
        <v>5.9403939247131348</v>
      </c>
      <c r="O293">
        <v>22.96284294128418</v>
      </c>
      <c r="P293">
        <v>12.597939491271973</v>
      </c>
      <c r="Q293">
        <v>305.65426635742188</v>
      </c>
    </row>
    <row r="294" spans="1:17" x14ac:dyDescent="0.2">
      <c r="A294">
        <v>45969.958333333336</v>
      </c>
      <c r="B294">
        <v>19.466407775878906</v>
      </c>
      <c r="C294">
        <v>116</v>
      </c>
      <c r="D294">
        <v>20.616033554077148</v>
      </c>
      <c r="E294">
        <v>20.345939636230469</v>
      </c>
      <c r="F294">
        <v>49.300407409667969</v>
      </c>
      <c r="G294">
        <v>207.30812072753906</v>
      </c>
      <c r="H294">
        <v>33.617313385009766</v>
      </c>
      <c r="I294">
        <v>112.03781890869141</v>
      </c>
      <c r="J294">
        <v>8.306640625</v>
      </c>
      <c r="K294">
        <v>221.69187927246094</v>
      </c>
      <c r="L294">
        <v>8.0421504974365234</v>
      </c>
      <c r="M294">
        <v>147</v>
      </c>
      <c r="N294">
        <v>5.9775347709655762</v>
      </c>
      <c r="O294">
        <v>22.345939636230469</v>
      </c>
      <c r="P294">
        <v>12.646417617797852</v>
      </c>
      <c r="Q294">
        <v>306</v>
      </c>
    </row>
    <row r="295" spans="1:17" x14ac:dyDescent="0.2">
      <c r="A295">
        <v>45969.965277777781</v>
      </c>
      <c r="B295">
        <v>19.7117919921875</v>
      </c>
      <c r="C295">
        <v>113.34711456298828</v>
      </c>
      <c r="D295">
        <v>20.239908218383789</v>
      </c>
      <c r="E295">
        <v>20.347116470336914</v>
      </c>
      <c r="F295">
        <v>48.694877624511719</v>
      </c>
      <c r="G295">
        <v>212.30577087402344</v>
      </c>
      <c r="H295">
        <v>30.731594085693359</v>
      </c>
      <c r="I295">
        <v>111.26441955566406</v>
      </c>
      <c r="J295">
        <v>8.4189167022705078</v>
      </c>
      <c r="K295">
        <v>223</v>
      </c>
      <c r="L295">
        <v>8.0905971527099609</v>
      </c>
      <c r="M295">
        <v>147</v>
      </c>
      <c r="N295">
        <v>6.0222029685974121</v>
      </c>
      <c r="O295">
        <v>21.305767059326172</v>
      </c>
      <c r="P295">
        <v>12.775112152099609</v>
      </c>
      <c r="Q295">
        <v>305.65289306640625</v>
      </c>
    </row>
    <row r="296" spans="1:17" x14ac:dyDescent="0.2">
      <c r="A296">
        <v>45969.972222222219</v>
      </c>
      <c r="B296">
        <v>19.457611083984375</v>
      </c>
      <c r="C296">
        <v>114.97200012207031</v>
      </c>
      <c r="D296">
        <v>20.598304748535156</v>
      </c>
      <c r="E296">
        <v>20.314666748046875</v>
      </c>
      <c r="F296">
        <v>47.788074493408203</v>
      </c>
      <c r="G296">
        <v>209.65733337402344</v>
      </c>
      <c r="H296">
        <v>31.133262634277344</v>
      </c>
      <c r="I296">
        <v>109.65733337402344</v>
      </c>
      <c r="J296">
        <v>8.4934148788452148</v>
      </c>
      <c r="K296">
        <v>223</v>
      </c>
      <c r="L296">
        <v>8.0421504974365234</v>
      </c>
      <c r="M296">
        <v>147</v>
      </c>
      <c r="N296">
        <v>5.9921450614929199</v>
      </c>
      <c r="O296">
        <v>22.657333374023438</v>
      </c>
      <c r="P296">
        <v>12.789925575256348</v>
      </c>
      <c r="Q296">
        <v>306</v>
      </c>
    </row>
    <row r="297" spans="1:17" x14ac:dyDescent="0.2">
      <c r="A297">
        <v>45969.979166666664</v>
      </c>
      <c r="B297">
        <v>19.348447799682617</v>
      </c>
      <c r="C297">
        <v>114.34401702880859</v>
      </c>
      <c r="D297">
        <v>20.317380905151367</v>
      </c>
      <c r="E297">
        <v>19.344013214111328</v>
      </c>
      <c r="F297">
        <v>45.959648132324219</v>
      </c>
      <c r="G297">
        <v>210.68803405761719</v>
      </c>
      <c r="H297">
        <v>30.823694229125977</v>
      </c>
      <c r="I297">
        <v>111.96795654296875</v>
      </c>
      <c r="J297">
        <v>8.4615039825439453</v>
      </c>
      <c r="K297">
        <v>221.68803405761719</v>
      </c>
      <c r="L297">
        <v>8.0421504974365234</v>
      </c>
      <c r="M297">
        <v>147</v>
      </c>
      <c r="N297">
        <v>5.8938298225402832</v>
      </c>
      <c r="O297">
        <v>21.311973571777344</v>
      </c>
      <c r="P297">
        <v>12.643033027648926</v>
      </c>
      <c r="Q297">
        <v>305</v>
      </c>
    </row>
    <row r="298" spans="1:17" x14ac:dyDescent="0.2">
      <c r="A298">
        <v>45969.986111111109</v>
      </c>
      <c r="B298">
        <v>19.330228805541992</v>
      </c>
      <c r="C298">
        <v>112.34474182128906</v>
      </c>
      <c r="D298">
        <v>20.61827278137207</v>
      </c>
      <c r="E298">
        <v>18.65526008605957</v>
      </c>
      <c r="F298">
        <v>46.639114379882813</v>
      </c>
      <c r="G298">
        <v>209</v>
      </c>
      <c r="H298">
        <v>29.032827377319336</v>
      </c>
      <c r="I298">
        <v>111.34474182128906</v>
      </c>
      <c r="J298">
        <v>8.6853427886962891</v>
      </c>
      <c r="K298">
        <v>224.03421020507813</v>
      </c>
      <c r="L298">
        <v>8.1206846237182617</v>
      </c>
      <c r="M298">
        <v>147.34474182128906</v>
      </c>
      <c r="N298">
        <v>6.0073895454406738</v>
      </c>
      <c r="O298">
        <v>22.689477920532227</v>
      </c>
      <c r="P298">
        <v>12.627883911132813</v>
      </c>
      <c r="Q298">
        <v>305.3447265625</v>
      </c>
    </row>
    <row r="299" spans="1:17" x14ac:dyDescent="0.2">
      <c r="A299">
        <v>45969.993055555555</v>
      </c>
      <c r="B299">
        <v>19.286403656005859</v>
      </c>
      <c r="C299">
        <v>113</v>
      </c>
      <c r="D299">
        <v>20.479366302490234</v>
      </c>
      <c r="E299">
        <v>19.656068801879883</v>
      </c>
      <c r="F299">
        <v>44.865974426269531</v>
      </c>
      <c r="G299">
        <v>210.3121337890625</v>
      </c>
      <c r="H299">
        <v>29.06367301940918</v>
      </c>
      <c r="I299">
        <v>110.96820831298828</v>
      </c>
      <c r="J299">
        <v>8.3479528427124023</v>
      </c>
      <c r="K299">
        <v>224</v>
      </c>
      <c r="L299">
        <v>8.0103664398193359</v>
      </c>
      <c r="M299">
        <v>147.65606689453125</v>
      </c>
      <c r="N299">
        <v>5.9589428901672363</v>
      </c>
      <c r="O299">
        <v>23</v>
      </c>
      <c r="P299">
        <v>12.612801551818848</v>
      </c>
      <c r="Q299">
        <v>305</v>
      </c>
    </row>
    <row r="300" spans="1:17" x14ac:dyDescent="0.2">
      <c r="A300">
        <v>45970</v>
      </c>
      <c r="B300">
        <v>19.475568771362305</v>
      </c>
      <c r="C300">
        <v>113.65647888183594</v>
      </c>
      <c r="D300">
        <v>20.238515853881836</v>
      </c>
      <c r="E300">
        <v>19.343524932861328</v>
      </c>
      <c r="F300">
        <v>45.713371276855469</v>
      </c>
      <c r="G300">
        <v>210.34352111816406</v>
      </c>
      <c r="H300">
        <v>30.209297180175781</v>
      </c>
      <c r="I300">
        <v>112.31295013427734</v>
      </c>
      <c r="J300">
        <v>8.4008817672729492</v>
      </c>
      <c r="K300">
        <v>223.03057861328125</v>
      </c>
      <c r="L300">
        <v>7.9300956726074219</v>
      </c>
      <c r="M300">
        <v>148</v>
      </c>
      <c r="N300">
        <v>5.8424444198608398</v>
      </c>
      <c r="O300">
        <v>22.656475067138672</v>
      </c>
      <c r="P300">
        <v>12.482603073120117</v>
      </c>
      <c r="Q300">
        <v>304.65646362304688</v>
      </c>
    </row>
    <row r="301" spans="1:17" x14ac:dyDescent="0.2">
      <c r="A301">
        <v>45970.006944444445</v>
      </c>
      <c r="B301">
        <v>19.439180374145508</v>
      </c>
      <c r="C301">
        <v>114.34388732910156</v>
      </c>
      <c r="D301">
        <v>20.076656341552734</v>
      </c>
      <c r="E301">
        <v>19.656110763549805</v>
      </c>
      <c r="F301">
        <v>45.001266479492188</v>
      </c>
      <c r="G301">
        <v>212.28054809570313</v>
      </c>
      <c r="H301">
        <v>29.130266189575195</v>
      </c>
      <c r="I301">
        <v>111.62444305419922</v>
      </c>
      <c r="J301">
        <v>8.8218994140625</v>
      </c>
      <c r="K301">
        <v>222.34388732910156</v>
      </c>
      <c r="L301">
        <v>8.0905971527099609</v>
      </c>
      <c r="M301">
        <v>147</v>
      </c>
      <c r="N301">
        <v>5.9407482147216797</v>
      </c>
      <c r="O301">
        <v>20.968334197998047</v>
      </c>
      <c r="P301">
        <v>12.693032264709473</v>
      </c>
      <c r="Q301">
        <v>305.65609741210938</v>
      </c>
    </row>
    <row r="302" spans="1:17" x14ac:dyDescent="0.2">
      <c r="A302">
        <v>45970.013888888891</v>
      </c>
      <c r="B302">
        <v>19.961084365844727</v>
      </c>
      <c r="C302">
        <v>114.36167144775391</v>
      </c>
      <c r="D302">
        <v>20.867120742797852</v>
      </c>
      <c r="E302">
        <v>21.638330459594727</v>
      </c>
      <c r="F302">
        <v>50.816612243652344</v>
      </c>
      <c r="G302">
        <v>210.36166381835938</v>
      </c>
      <c r="H302">
        <v>31.566650390625</v>
      </c>
      <c r="I302">
        <v>111.72333526611328</v>
      </c>
      <c r="J302">
        <v>8.4059867858886719</v>
      </c>
      <c r="K302">
        <v>222.08500671386719</v>
      </c>
      <c r="L302">
        <v>8.02874755859375</v>
      </c>
      <c r="M302">
        <v>147.63833618164063</v>
      </c>
      <c r="N302">
        <v>5.6940207481384277</v>
      </c>
      <c r="O302">
        <v>21.361669540405273</v>
      </c>
      <c r="P302">
        <v>12.433277130126953</v>
      </c>
      <c r="Q302">
        <v>304.72332763671875</v>
      </c>
    </row>
    <row r="303" spans="1:17" x14ac:dyDescent="0.2">
      <c r="A303">
        <v>45970.020833333336</v>
      </c>
      <c r="B303">
        <v>19.609447479248047</v>
      </c>
      <c r="C303">
        <v>114</v>
      </c>
      <c r="D303">
        <v>20.101554870605469</v>
      </c>
      <c r="E303">
        <v>19.719234466552734</v>
      </c>
      <c r="F303">
        <v>48.746688842773438</v>
      </c>
      <c r="G303">
        <v>210</v>
      </c>
      <c r="H303">
        <v>31.137619018554688</v>
      </c>
      <c r="I303">
        <v>113.640380859375</v>
      </c>
      <c r="J303">
        <v>8.5614614486694336</v>
      </c>
      <c r="K303">
        <v>223.71923828125</v>
      </c>
      <c r="L303">
        <v>7.9801015853881836</v>
      </c>
      <c r="M303">
        <v>147</v>
      </c>
      <c r="N303">
        <v>5.7923603057861328</v>
      </c>
      <c r="O303">
        <v>22.280765533447266</v>
      </c>
      <c r="P303">
        <v>12.371328353881836</v>
      </c>
      <c r="Q303">
        <v>304.640380859375</v>
      </c>
    </row>
    <row r="304" spans="1:17" x14ac:dyDescent="0.2">
      <c r="A304">
        <v>45970.027777777781</v>
      </c>
      <c r="B304">
        <v>19.688108444213867</v>
      </c>
      <c r="C304">
        <v>114.35913848876953</v>
      </c>
      <c r="D304">
        <v>20.620889663696289</v>
      </c>
      <c r="E304">
        <v>20.359140396118164</v>
      </c>
      <c r="F304">
        <v>47.394512176513672</v>
      </c>
      <c r="G304">
        <v>209</v>
      </c>
      <c r="H304">
        <v>31.580781936645508</v>
      </c>
      <c r="I304">
        <v>113.28172302246094</v>
      </c>
      <c r="J304">
        <v>8.5327644348144531</v>
      </c>
      <c r="K304">
        <v>223.20429992675781</v>
      </c>
      <c r="L304">
        <v>8.0731983184814453</v>
      </c>
      <c r="M304">
        <v>147.64085388183594</v>
      </c>
      <c r="N304">
        <v>5.7689065933227539</v>
      </c>
      <c r="O304">
        <v>21.281721115112305</v>
      </c>
      <c r="P304">
        <v>12.274411201477051</v>
      </c>
      <c r="Q304">
        <v>304.359130859375</v>
      </c>
    </row>
    <row r="305" spans="1:17" x14ac:dyDescent="0.2">
      <c r="A305">
        <v>45970.034722222219</v>
      </c>
      <c r="B305">
        <v>19.457504272460938</v>
      </c>
      <c r="C305">
        <v>114.07456970214844</v>
      </c>
      <c r="D305">
        <v>20.740987777709961</v>
      </c>
      <c r="E305">
        <v>21</v>
      </c>
      <c r="F305">
        <v>47.361320495605469</v>
      </c>
      <c r="G305">
        <v>209.64181518554688</v>
      </c>
      <c r="H305">
        <v>30.605987548828125</v>
      </c>
      <c r="I305">
        <v>110.43276214599609</v>
      </c>
      <c r="J305">
        <v>8.9040632247924805</v>
      </c>
      <c r="K305">
        <v>223.92543029785156</v>
      </c>
      <c r="L305">
        <v>8.1527843475341797</v>
      </c>
      <c r="M305">
        <v>147.64181518554688</v>
      </c>
      <c r="N305">
        <v>5.7304496765136719</v>
      </c>
      <c r="O305">
        <v>20.641809463500977</v>
      </c>
      <c r="P305">
        <v>12.288105964660645</v>
      </c>
      <c r="Q305">
        <v>304.64181518554688</v>
      </c>
    </row>
    <row r="306" spans="1:17" x14ac:dyDescent="0.2">
      <c r="A306">
        <v>45970.041666666664</v>
      </c>
      <c r="B306">
        <v>19.494974136352539</v>
      </c>
      <c r="C306">
        <v>115.64168548583984</v>
      </c>
      <c r="D306">
        <v>20.68878173828125</v>
      </c>
      <c r="E306">
        <v>20.641689300537109</v>
      </c>
      <c r="F306">
        <v>47.144172668457031</v>
      </c>
      <c r="G306">
        <v>209.71662902832031</v>
      </c>
      <c r="H306">
        <v>32.292953491210938</v>
      </c>
      <c r="I306">
        <v>111.35831451416016</v>
      </c>
      <c r="J306">
        <v>8.7862091064453125</v>
      </c>
      <c r="K306">
        <v>224.35830688476563</v>
      </c>
      <c r="L306">
        <v>8.1079559326171875</v>
      </c>
      <c r="M306">
        <v>148</v>
      </c>
      <c r="N306">
        <v>5.9205946922302246</v>
      </c>
      <c r="O306">
        <v>21</v>
      </c>
      <c r="P306">
        <v>12.398721694946289</v>
      </c>
      <c r="Q306">
        <v>305</v>
      </c>
    </row>
    <row r="307" spans="1:17" x14ac:dyDescent="0.2">
      <c r="A307">
        <v>45970.048611111109</v>
      </c>
      <c r="B307">
        <v>18.883142471313477</v>
      </c>
      <c r="C307">
        <v>114.64568328857422</v>
      </c>
      <c r="D307">
        <v>19.786462783813477</v>
      </c>
      <c r="E307">
        <v>20</v>
      </c>
      <c r="F307">
        <v>46.902492523193359</v>
      </c>
      <c r="G307">
        <v>211.93705749511719</v>
      </c>
      <c r="H307">
        <v>31.601356506347656</v>
      </c>
      <c r="I307">
        <v>112.64568328857422</v>
      </c>
      <c r="J307">
        <v>8.6830234527587891</v>
      </c>
      <c r="K307">
        <v>222.35430908203125</v>
      </c>
      <c r="L307">
        <v>8.0764808654785156</v>
      </c>
      <c r="M307">
        <v>147.35430908203125</v>
      </c>
      <c r="N307">
        <v>5.8933310508728027</v>
      </c>
      <c r="O307">
        <v>20.645685195922852</v>
      </c>
      <c r="P307">
        <v>12.422567367553711</v>
      </c>
      <c r="Q307">
        <v>305</v>
      </c>
    </row>
    <row r="308" spans="1:17" x14ac:dyDescent="0.2">
      <c r="A308">
        <v>45970.055555555555</v>
      </c>
      <c r="B308">
        <v>19.568510055541992</v>
      </c>
      <c r="C308">
        <v>115.93775939941406</v>
      </c>
      <c r="D308">
        <v>20.20829963684082</v>
      </c>
      <c r="E308">
        <v>20.291841506958008</v>
      </c>
      <c r="F308">
        <v>46.930904388427734</v>
      </c>
      <c r="G308">
        <v>208.35408020019531</v>
      </c>
      <c r="H308">
        <v>32.414989471435547</v>
      </c>
      <c r="I308">
        <v>111.06224060058594</v>
      </c>
      <c r="J308">
        <v>8.8112668991088867</v>
      </c>
      <c r="K308">
        <v>221.41632080078125</v>
      </c>
      <c r="L308">
        <v>8.0764579772949219</v>
      </c>
      <c r="M308">
        <v>147.35408020019531</v>
      </c>
      <c r="N308">
        <v>5.9417891502380371</v>
      </c>
      <c r="O308">
        <v>22.645919799804688</v>
      </c>
      <c r="P308">
        <v>12.402352333068848</v>
      </c>
      <c r="Q308">
        <v>306</v>
      </c>
    </row>
    <row r="309" spans="1:17" x14ac:dyDescent="0.2">
      <c r="A309">
        <v>45970.0625</v>
      </c>
      <c r="B309">
        <v>19.592838287353516</v>
      </c>
      <c r="C309">
        <v>113</v>
      </c>
      <c r="D309">
        <v>20.199098587036133</v>
      </c>
      <c r="E309">
        <v>20</v>
      </c>
      <c r="F309">
        <v>46.477577209472656</v>
      </c>
      <c r="G309">
        <v>206.64485168457031</v>
      </c>
      <c r="H309">
        <v>30.10395622253418</v>
      </c>
      <c r="I309">
        <v>108.71028900146484</v>
      </c>
      <c r="J309">
        <v>8.6393604278564453</v>
      </c>
      <c r="K309">
        <v>223.869140625</v>
      </c>
      <c r="L309">
        <v>8.1530790328979492</v>
      </c>
      <c r="M309">
        <v>147.64485168457031</v>
      </c>
      <c r="N309">
        <v>5.9793181419372559</v>
      </c>
      <c r="O309">
        <v>22.9345703125</v>
      </c>
      <c r="P309">
        <v>12.710237503051758</v>
      </c>
      <c r="Q309">
        <v>306</v>
      </c>
    </row>
    <row r="310" spans="1:17" x14ac:dyDescent="0.2">
      <c r="A310">
        <v>45970.069444444445</v>
      </c>
      <c r="B310">
        <v>19.420452117919922</v>
      </c>
      <c r="C310">
        <v>115</v>
      </c>
      <c r="D310">
        <v>20.267724990844727</v>
      </c>
      <c r="E310">
        <v>20</v>
      </c>
      <c r="F310">
        <v>45.621936798095703</v>
      </c>
      <c r="G310">
        <v>207</v>
      </c>
      <c r="H310">
        <v>31.083847045898438</v>
      </c>
      <c r="I310">
        <v>108.40447998046875</v>
      </c>
      <c r="J310">
        <v>8.4152984619140625</v>
      </c>
      <c r="K310">
        <v>224.35111999511719</v>
      </c>
      <c r="L310">
        <v>8.0251398086547852</v>
      </c>
      <c r="M310">
        <v>147.35111999511719</v>
      </c>
      <c r="N310">
        <v>6.0244002342224121</v>
      </c>
      <c r="O310">
        <v>22</v>
      </c>
      <c r="P310">
        <v>12.676021575927734</v>
      </c>
      <c r="Q310">
        <v>305.64889526367188</v>
      </c>
    </row>
    <row r="311" spans="1:17" x14ac:dyDescent="0.2">
      <c r="A311">
        <v>45970.076388888891</v>
      </c>
      <c r="B311">
        <v>19.703672409057617</v>
      </c>
      <c r="C311">
        <v>114</v>
      </c>
      <c r="D311">
        <v>20.273931503295898</v>
      </c>
      <c r="E311">
        <v>19.354175567626953</v>
      </c>
      <c r="F311">
        <v>44.188465118408203</v>
      </c>
      <c r="G311">
        <v>210.35417175292969</v>
      </c>
      <c r="H311">
        <v>30.680862426757813</v>
      </c>
      <c r="I311">
        <v>108</v>
      </c>
      <c r="J311">
        <v>8.7375621795654297</v>
      </c>
      <c r="K311">
        <v>220.70835876464844</v>
      </c>
      <c r="L311">
        <v>8.0593090057373047</v>
      </c>
      <c r="M311">
        <v>147</v>
      </c>
      <c r="N311">
        <v>6.0215187072753906</v>
      </c>
      <c r="O311">
        <v>22.354175567626953</v>
      </c>
      <c r="P311">
        <v>12.678902626037598</v>
      </c>
      <c r="Q311">
        <v>305.35418701171875</v>
      </c>
    </row>
    <row r="312" spans="1:17" x14ac:dyDescent="0.2">
      <c r="A312">
        <v>45970.083333333336</v>
      </c>
      <c r="B312">
        <v>19.401317596435547</v>
      </c>
      <c r="C312">
        <v>113</v>
      </c>
      <c r="D312">
        <v>20.396055221557617</v>
      </c>
      <c r="E312">
        <v>19.359296798706055</v>
      </c>
      <c r="F312">
        <v>46.007556915283203</v>
      </c>
      <c r="G312">
        <v>207.35929870605469</v>
      </c>
      <c r="H312">
        <v>29.332889556884766</v>
      </c>
      <c r="I312">
        <v>109.71859741210938</v>
      </c>
      <c r="J312">
        <v>8.5788373947143555</v>
      </c>
      <c r="K312">
        <v>223</v>
      </c>
      <c r="L312">
        <v>8.0421504974365234</v>
      </c>
      <c r="M312">
        <v>147</v>
      </c>
      <c r="N312">
        <v>6.2359895706176758</v>
      </c>
      <c r="O312">
        <v>23.640703201293945</v>
      </c>
      <c r="P312">
        <v>12.599912643432617</v>
      </c>
      <c r="Q312">
        <v>306</v>
      </c>
    </row>
    <row r="313" spans="1:17" x14ac:dyDescent="0.2">
      <c r="A313">
        <v>45970.090277777781</v>
      </c>
      <c r="B313">
        <v>19.428203582763672</v>
      </c>
      <c r="C313">
        <v>114.63433074951172</v>
      </c>
      <c r="D313">
        <v>20.180936813354492</v>
      </c>
      <c r="E313">
        <v>18.731332778930664</v>
      </c>
      <c r="F313">
        <v>47.199718475341797</v>
      </c>
      <c r="G313">
        <v>211.36566162109375</v>
      </c>
      <c r="H313">
        <v>31.188104629516602</v>
      </c>
      <c r="I313">
        <v>110.53733062744141</v>
      </c>
      <c r="J313">
        <v>8.5620479583740234</v>
      </c>
      <c r="K313">
        <v>222.63433837890625</v>
      </c>
      <c r="L313">
        <v>8.0728816986083984</v>
      </c>
      <c r="M313">
        <v>147</v>
      </c>
      <c r="N313">
        <v>6.0120887756347656</v>
      </c>
      <c r="O313">
        <v>22.268667221069336</v>
      </c>
      <c r="P313">
        <v>12.86910343170166</v>
      </c>
      <c r="Q313">
        <v>306</v>
      </c>
    </row>
    <row r="314" spans="1:17" x14ac:dyDescent="0.2">
      <c r="A314">
        <v>45970.097222222219</v>
      </c>
      <c r="B314">
        <v>19.26031494140625</v>
      </c>
      <c r="C314">
        <v>115</v>
      </c>
      <c r="D314">
        <v>20.000070571899414</v>
      </c>
      <c r="E314">
        <v>19.634727478027344</v>
      </c>
      <c r="F314">
        <v>49.459426879882813</v>
      </c>
      <c r="G314">
        <v>210.63473510742188</v>
      </c>
      <c r="H314">
        <v>32.450870513916016</v>
      </c>
      <c r="I314">
        <v>111.53890991210938</v>
      </c>
      <c r="J314">
        <v>8.5089206695556641</v>
      </c>
      <c r="K314">
        <v>223.63473510742188</v>
      </c>
      <c r="L314">
        <v>8.0421504974365234</v>
      </c>
      <c r="M314">
        <v>147</v>
      </c>
      <c r="N314">
        <v>6.0427818298339844</v>
      </c>
      <c r="O314">
        <v>21.730545043945313</v>
      </c>
      <c r="P314">
        <v>12.626889228820801</v>
      </c>
      <c r="Q314">
        <v>305.36526489257813</v>
      </c>
    </row>
    <row r="315" spans="1:17" x14ac:dyDescent="0.2">
      <c r="A315">
        <v>45970.104166666664</v>
      </c>
      <c r="B315">
        <v>19.677877426147461</v>
      </c>
      <c r="C315">
        <v>113.72801208496094</v>
      </c>
      <c r="D315">
        <v>20.594104766845703</v>
      </c>
      <c r="E315">
        <v>19.728012084960938</v>
      </c>
      <c r="F315">
        <v>48.023845672607422</v>
      </c>
      <c r="G315">
        <v>207.27198791503906</v>
      </c>
      <c r="H315">
        <v>31.234935760498047</v>
      </c>
      <c r="I315">
        <v>113.54397583007813</v>
      </c>
      <c r="J315">
        <v>8.5089826583862305</v>
      </c>
      <c r="K315">
        <v>224</v>
      </c>
      <c r="L315">
        <v>8.0421504974365234</v>
      </c>
      <c r="M315">
        <v>147</v>
      </c>
      <c r="N315">
        <v>5.9149541854858398</v>
      </c>
      <c r="O315">
        <v>22.635993957519531</v>
      </c>
      <c r="P315">
        <v>12.40680980682373</v>
      </c>
      <c r="Q315">
        <v>305.364013671875</v>
      </c>
    </row>
    <row r="316" spans="1:17" x14ac:dyDescent="0.2">
      <c r="A316">
        <v>45970.111111111109</v>
      </c>
      <c r="B316">
        <v>19.316886901855469</v>
      </c>
      <c r="C316">
        <v>113.91307830810547</v>
      </c>
      <c r="D316">
        <v>20.233161926269531</v>
      </c>
      <c r="E316">
        <v>19.913076400756836</v>
      </c>
      <c r="F316">
        <v>48.024753570556641</v>
      </c>
      <c r="G316">
        <v>210.6376953125</v>
      </c>
      <c r="H316">
        <v>29.692193984985352</v>
      </c>
      <c r="I316">
        <v>110</v>
      </c>
      <c r="J316">
        <v>8.6235103607177734</v>
      </c>
      <c r="K316">
        <v>222.3623046875</v>
      </c>
      <c r="L316">
        <v>8.0421504974365234</v>
      </c>
      <c r="M316">
        <v>147</v>
      </c>
      <c r="N316">
        <v>5.8044724464416504</v>
      </c>
      <c r="O316">
        <v>21.275384902954102</v>
      </c>
      <c r="P316">
        <v>12.503457069396973</v>
      </c>
      <c r="Q316">
        <v>305</v>
      </c>
    </row>
    <row r="317" spans="1:17" x14ac:dyDescent="0.2">
      <c r="A317">
        <v>45970.118055555555</v>
      </c>
      <c r="B317">
        <v>19.431724548339844</v>
      </c>
      <c r="C317">
        <v>113.91062927246094</v>
      </c>
      <c r="D317">
        <v>20.307821273803711</v>
      </c>
      <c r="E317">
        <v>19.273754119873047</v>
      </c>
      <c r="F317">
        <v>47.227409362792969</v>
      </c>
      <c r="G317">
        <v>206.45249938964844</v>
      </c>
      <c r="H317">
        <v>31.666816711425781</v>
      </c>
      <c r="I317">
        <v>111.27375030517578</v>
      </c>
      <c r="J317">
        <v>8.6411027908325195</v>
      </c>
      <c r="K317">
        <v>223.63687133789063</v>
      </c>
      <c r="L317">
        <v>8.108189582824707</v>
      </c>
      <c r="M317">
        <v>147.36312866210938</v>
      </c>
      <c r="N317">
        <v>5.8972339630126953</v>
      </c>
      <c r="O317">
        <v>20.636877059936523</v>
      </c>
      <c r="P317">
        <v>12.578546524047852</v>
      </c>
      <c r="Q317">
        <v>305</v>
      </c>
    </row>
    <row r="318" spans="1:17" x14ac:dyDescent="0.2">
      <c r="A318">
        <v>45970.125</v>
      </c>
      <c r="B318">
        <v>19.45794677734375</v>
      </c>
      <c r="C318">
        <v>114</v>
      </c>
      <c r="D318">
        <v>20.404840469360352</v>
      </c>
      <c r="E318">
        <v>20</v>
      </c>
      <c r="F318">
        <v>46.037803649902344</v>
      </c>
      <c r="G318">
        <v>206.0911865234375</v>
      </c>
      <c r="H318">
        <v>31.596176147460938</v>
      </c>
      <c r="I318">
        <v>110.0911865234375</v>
      </c>
      <c r="J318">
        <v>8.6587038040161133</v>
      </c>
      <c r="K318">
        <v>224.63627624511719</v>
      </c>
      <c r="L318">
        <v>8.0729761123657227</v>
      </c>
      <c r="M318">
        <v>147</v>
      </c>
      <c r="N318">
        <v>6.0337967872619629</v>
      </c>
      <c r="O318">
        <v>21.363729476928711</v>
      </c>
      <c r="P318">
        <v>12.481624603271484</v>
      </c>
      <c r="Q318">
        <v>305</v>
      </c>
    </row>
    <row r="319" spans="1:17" x14ac:dyDescent="0.2">
      <c r="A319">
        <v>45970.131944444445</v>
      </c>
      <c r="B319">
        <v>19.240272521972656</v>
      </c>
      <c r="C319">
        <v>112.36136627197266</v>
      </c>
      <c r="D319">
        <v>20.262937545776367</v>
      </c>
      <c r="E319">
        <v>19.277271270751953</v>
      </c>
      <c r="F319">
        <v>45.704830169677734</v>
      </c>
      <c r="G319">
        <v>209</v>
      </c>
      <c r="H319">
        <v>30.727865219116211</v>
      </c>
      <c r="I319">
        <v>112.63863372802734</v>
      </c>
      <c r="J319">
        <v>8.7244777679443359</v>
      </c>
      <c r="K319">
        <v>223.36135864257813</v>
      </c>
      <c r="L319">
        <v>8.0421504974365234</v>
      </c>
      <c r="M319">
        <v>147</v>
      </c>
      <c r="N319">
        <v>5.8526906967163086</v>
      </c>
      <c r="O319">
        <v>21.361364364624023</v>
      </c>
      <c r="P319">
        <v>12.406426429748535</v>
      </c>
      <c r="Q319">
        <v>305</v>
      </c>
    </row>
    <row r="320" spans="1:17" x14ac:dyDescent="0.2">
      <c r="A320">
        <v>45970.138888888891</v>
      </c>
      <c r="B320">
        <v>19.485416412353516</v>
      </c>
      <c r="C320">
        <v>113.64065551757813</v>
      </c>
      <c r="D320">
        <v>20.514139175415039</v>
      </c>
      <c r="E320">
        <v>19.921958923339844</v>
      </c>
      <c r="F320">
        <v>45.607322692871094</v>
      </c>
      <c r="G320">
        <v>209.43739318847656</v>
      </c>
      <c r="H320">
        <v>30.631231307983398</v>
      </c>
      <c r="I320">
        <v>110.64065551757813</v>
      </c>
      <c r="J320">
        <v>8.6545476913452148</v>
      </c>
      <c r="K320">
        <v>223.64065551757813</v>
      </c>
      <c r="L320">
        <v>8.1042251586914063</v>
      </c>
      <c r="M320">
        <v>147.64065551757813</v>
      </c>
      <c r="N320">
        <v>6.0384268760681152</v>
      </c>
      <c r="O320">
        <v>22</v>
      </c>
      <c r="P320">
        <v>12.512873649597168</v>
      </c>
      <c r="Q320">
        <v>305.28131103515625</v>
      </c>
    </row>
    <row r="321" spans="1:17" x14ac:dyDescent="0.2">
      <c r="A321">
        <v>45970.145833333336</v>
      </c>
      <c r="B321">
        <v>19.489177703857422</v>
      </c>
      <c r="C321">
        <v>115.07865142822266</v>
      </c>
      <c r="D321">
        <v>20.465730667114258</v>
      </c>
      <c r="E321">
        <v>19.719099044799805</v>
      </c>
      <c r="F321">
        <v>47.643779754638672</v>
      </c>
      <c r="G321">
        <v>210.92135620117188</v>
      </c>
      <c r="H321">
        <v>30.658042907714844</v>
      </c>
      <c r="I321">
        <v>109.92134857177734</v>
      </c>
      <c r="J321">
        <v>8.4683723449707031</v>
      </c>
      <c r="K321">
        <v>223.64045715332031</v>
      </c>
      <c r="L321">
        <v>8.0073127746582031</v>
      </c>
      <c r="M321">
        <v>147</v>
      </c>
      <c r="N321">
        <v>5.8484406471252441</v>
      </c>
      <c r="O321">
        <v>21.359548568725586</v>
      </c>
      <c r="P321">
        <v>12.534083366394043</v>
      </c>
      <c r="Q321">
        <v>305</v>
      </c>
    </row>
    <row r="322" spans="1:17" x14ac:dyDescent="0.2">
      <c r="A322">
        <v>45970.152777777781</v>
      </c>
      <c r="B322">
        <v>19.278387069702148</v>
      </c>
      <c r="C322">
        <v>114.07179260253906</v>
      </c>
      <c r="D322">
        <v>20.274896621704102</v>
      </c>
      <c r="E322">
        <v>20</v>
      </c>
      <c r="F322">
        <v>50.149112701416016</v>
      </c>
      <c r="G322">
        <v>208</v>
      </c>
      <c r="H322">
        <v>31.563224792480469</v>
      </c>
      <c r="I322">
        <v>111</v>
      </c>
      <c r="J322">
        <v>8.5785417556762695</v>
      </c>
      <c r="K322">
        <v>223.35726928710938</v>
      </c>
      <c r="L322">
        <v>8.0421504974365234</v>
      </c>
      <c r="M322">
        <v>147</v>
      </c>
      <c r="N322">
        <v>6.0869746208190918</v>
      </c>
      <c r="O322">
        <v>21.357265472412109</v>
      </c>
      <c r="P322">
        <v>12.838372230529785</v>
      </c>
      <c r="Q322">
        <v>306</v>
      </c>
    </row>
    <row r="323" spans="1:17" x14ac:dyDescent="0.2">
      <c r="A323">
        <v>45970.159722222219</v>
      </c>
      <c r="B323">
        <v>19.413312911987305</v>
      </c>
      <c r="C323">
        <v>114.28504943847656</v>
      </c>
      <c r="D323">
        <v>20.09156608581543</v>
      </c>
      <c r="E323">
        <v>19.285045623779297</v>
      </c>
      <c r="F323">
        <v>48.453933715820313</v>
      </c>
      <c r="G323">
        <v>211.21261596679688</v>
      </c>
      <c r="H323">
        <v>32.853874206542969</v>
      </c>
      <c r="I323">
        <v>111.64252471923828</v>
      </c>
      <c r="J323">
        <v>8.4781703948974609</v>
      </c>
      <c r="K323">
        <v>221.35748291015625</v>
      </c>
      <c r="L323">
        <v>8.0075130462646484</v>
      </c>
      <c r="M323">
        <v>147</v>
      </c>
      <c r="N323">
        <v>6.1354107856750488</v>
      </c>
      <c r="O323">
        <v>21.642522811889648</v>
      </c>
      <c r="P323">
        <v>12.821053504943848</v>
      </c>
      <c r="Q323">
        <v>306.35748291015625</v>
      </c>
    </row>
    <row r="324" spans="1:17" x14ac:dyDescent="0.2">
      <c r="A324">
        <v>45970.166666666664</v>
      </c>
      <c r="B324">
        <v>19.419885635375977</v>
      </c>
      <c r="C324">
        <v>114.62987518310547</v>
      </c>
      <c r="D324">
        <v>20.54139518737793</v>
      </c>
      <c r="E324">
        <v>20</v>
      </c>
      <c r="F324">
        <v>48.670989990234375</v>
      </c>
      <c r="G324">
        <v>210</v>
      </c>
      <c r="H324">
        <v>32.086181640625</v>
      </c>
      <c r="I324">
        <v>113.74024963378906</v>
      </c>
      <c r="J324">
        <v>8.2107686996459961</v>
      </c>
      <c r="K324">
        <v>224.6298828125</v>
      </c>
      <c r="L324">
        <v>7.9937038421630859</v>
      </c>
      <c r="M324">
        <v>148</v>
      </c>
      <c r="N324">
        <v>5.8799810409545898</v>
      </c>
      <c r="O324">
        <v>22.629875183105469</v>
      </c>
      <c r="P324">
        <v>12.53510856628418</v>
      </c>
      <c r="Q324">
        <v>306.3701171875</v>
      </c>
    </row>
    <row r="325" spans="1:17" x14ac:dyDescent="0.2">
      <c r="A325">
        <v>45970.173611111109</v>
      </c>
      <c r="B325">
        <v>19.366226196289063</v>
      </c>
      <c r="C325">
        <v>113.62849426269531</v>
      </c>
      <c r="D325">
        <v>20.321355819702148</v>
      </c>
      <c r="E325">
        <v>19</v>
      </c>
      <c r="F325">
        <v>45.591037750244141</v>
      </c>
      <c r="G325">
        <v>209.88546752929688</v>
      </c>
      <c r="H325">
        <v>31.685487747192383</v>
      </c>
      <c r="I325">
        <v>110.37150573730469</v>
      </c>
      <c r="J325">
        <v>8.678858757019043</v>
      </c>
      <c r="K325">
        <v>222.37150573730469</v>
      </c>
      <c r="L325">
        <v>8.0421504974365234</v>
      </c>
      <c r="M325">
        <v>147</v>
      </c>
      <c r="N325">
        <v>6.0198392868041992</v>
      </c>
      <c r="O325">
        <v>21.114526748657227</v>
      </c>
      <c r="P325">
        <v>12.693032264709473</v>
      </c>
      <c r="Q325">
        <v>306</v>
      </c>
    </row>
    <row r="326" spans="1:17" x14ac:dyDescent="0.2">
      <c r="A326">
        <v>45970.180555555555</v>
      </c>
      <c r="B326">
        <v>18.87718391418457</v>
      </c>
      <c r="C326">
        <v>113.45943450927734</v>
      </c>
      <c r="D326">
        <v>20.047765731811523</v>
      </c>
      <c r="E326">
        <v>19.094573974609375</v>
      </c>
      <c r="F326">
        <v>48.054508209228516</v>
      </c>
      <c r="G326">
        <v>209.36485290527344</v>
      </c>
      <c r="H326">
        <v>30.268039703369141</v>
      </c>
      <c r="I326">
        <v>110</v>
      </c>
      <c r="J326">
        <v>8.6542806625366211</v>
      </c>
      <c r="K326">
        <v>223.27027893066406</v>
      </c>
      <c r="L326">
        <v>8.0421504974365234</v>
      </c>
      <c r="M326">
        <v>147</v>
      </c>
      <c r="N326">
        <v>5.9104962348937988</v>
      </c>
      <c r="O326">
        <v>21.364858627319336</v>
      </c>
      <c r="P326">
        <v>12.609232902526855</v>
      </c>
      <c r="Q326">
        <v>305.3648681640625</v>
      </c>
    </row>
    <row r="327" spans="1:17" x14ac:dyDescent="0.2">
      <c r="A327">
        <v>45970.1875</v>
      </c>
      <c r="B327">
        <v>19.004903793334961</v>
      </c>
      <c r="C327">
        <v>114.36731719970703</v>
      </c>
      <c r="D327">
        <v>20.04603385925293</v>
      </c>
      <c r="E327">
        <v>19.734634399414063</v>
      </c>
      <c r="F327">
        <v>48.916408538818359</v>
      </c>
      <c r="G327">
        <v>211.6326904296875</v>
      </c>
      <c r="H327">
        <v>32.071636199951172</v>
      </c>
      <c r="I327">
        <v>113.26536560058594</v>
      </c>
      <c r="J327">
        <v>8.4475193023681641</v>
      </c>
      <c r="K327">
        <v>222.73463439941406</v>
      </c>
      <c r="L327">
        <v>8.0114994049072266</v>
      </c>
      <c r="M327">
        <v>147.6326904296875</v>
      </c>
      <c r="N327">
        <v>5.9717988967895508</v>
      </c>
      <c r="O327">
        <v>22</v>
      </c>
      <c r="P327">
        <v>12.657442092895508</v>
      </c>
      <c r="Q327">
        <v>306</v>
      </c>
    </row>
    <row r="328" spans="1:17" x14ac:dyDescent="0.2">
      <c r="A328">
        <v>45970.194444444445</v>
      </c>
      <c r="B328">
        <v>19.383882522583008</v>
      </c>
      <c r="C328">
        <v>113.26168060302734</v>
      </c>
      <c r="D328">
        <v>20.243244171142578</v>
      </c>
      <c r="E328">
        <v>18.892520904541016</v>
      </c>
      <c r="F328">
        <v>47.440177917480469</v>
      </c>
      <c r="G328">
        <v>210.47663879394531</v>
      </c>
      <c r="H328">
        <v>29.788602828979492</v>
      </c>
      <c r="I328">
        <v>111.84579467773438</v>
      </c>
      <c r="J328">
        <v>8.5929479598999023</v>
      </c>
      <c r="K328">
        <v>221.36915588378906</v>
      </c>
      <c r="L328">
        <v>8.0421504974365234</v>
      </c>
      <c r="M328">
        <v>147</v>
      </c>
      <c r="N328">
        <v>6.1169605255126953</v>
      </c>
      <c r="O328">
        <v>20.738319396972656</v>
      </c>
      <c r="P328">
        <v>12.718387603759766</v>
      </c>
      <c r="Q328">
        <v>306</v>
      </c>
    </row>
    <row r="329" spans="1:17" x14ac:dyDescent="0.2">
      <c r="A329">
        <v>45970.201388888891</v>
      </c>
      <c r="B329">
        <v>19.434064865112305</v>
      </c>
      <c r="C329">
        <v>114.26791381835938</v>
      </c>
      <c r="D329">
        <v>20.675945281982422</v>
      </c>
      <c r="E329">
        <v>19.633956909179688</v>
      </c>
      <c r="F329">
        <v>47.360031127929688</v>
      </c>
      <c r="G329">
        <v>208.83021545410156</v>
      </c>
      <c r="H329">
        <v>31.064212799072266</v>
      </c>
      <c r="I329">
        <v>111</v>
      </c>
      <c r="J329">
        <v>8.6235103607177734</v>
      </c>
      <c r="K329">
        <v>222.90187072753906</v>
      </c>
      <c r="L329">
        <v>8.0728635787963867</v>
      </c>
      <c r="M329">
        <v>147.63395690917969</v>
      </c>
      <c r="N329">
        <v>6.1527295112609863</v>
      </c>
      <c r="O329">
        <v>21.267913818359375</v>
      </c>
      <c r="P329">
        <v>12.772192001342773</v>
      </c>
      <c r="Q329">
        <v>307</v>
      </c>
    </row>
    <row r="330" spans="1:17" x14ac:dyDescent="0.2">
      <c r="A330">
        <v>45970.208333333336</v>
      </c>
      <c r="B330">
        <v>18.996063232421875</v>
      </c>
      <c r="C330">
        <v>114.27108764648438</v>
      </c>
      <c r="D330">
        <v>19.929681777954102</v>
      </c>
      <c r="E330">
        <v>19.271087646484375</v>
      </c>
      <c r="F330">
        <v>46.339992523193359</v>
      </c>
      <c r="G330">
        <v>210.81326293945313</v>
      </c>
      <c r="H330">
        <v>30.278743743896484</v>
      </c>
      <c r="I330">
        <v>110.63554382324219</v>
      </c>
      <c r="J330">
        <v>8.3681440353393555</v>
      </c>
      <c r="K330">
        <v>223</v>
      </c>
      <c r="L330">
        <v>7.9937038421630859</v>
      </c>
      <c r="M330">
        <v>148</v>
      </c>
      <c r="N330">
        <v>6.2758893966674805</v>
      </c>
      <c r="O330">
        <v>22.093368530273438</v>
      </c>
      <c r="P330">
        <v>12.688508987426758</v>
      </c>
      <c r="Q330">
        <v>306.36447143554688</v>
      </c>
    </row>
    <row r="331" spans="1:17" x14ac:dyDescent="0.2">
      <c r="A331">
        <v>45970.215277777781</v>
      </c>
      <c r="B331">
        <v>19.822330474853516</v>
      </c>
      <c r="C331">
        <v>114</v>
      </c>
      <c r="D331">
        <v>20.574357986450195</v>
      </c>
      <c r="E331">
        <v>19</v>
      </c>
      <c r="F331">
        <v>46.643730163574219</v>
      </c>
      <c r="G331">
        <v>208.46060180664063</v>
      </c>
      <c r="H331">
        <v>30.001781463623047</v>
      </c>
      <c r="I331">
        <v>110.09545135498047</v>
      </c>
      <c r="J331">
        <v>8.6011962890625</v>
      </c>
      <c r="K331">
        <v>224</v>
      </c>
      <c r="L331">
        <v>8.085972785949707</v>
      </c>
      <c r="M331">
        <v>148</v>
      </c>
      <c r="N331">
        <v>5.9366283416748047</v>
      </c>
      <c r="O331">
        <v>21</v>
      </c>
      <c r="P331">
        <v>12.494621276855469</v>
      </c>
      <c r="Q331">
        <v>306</v>
      </c>
    </row>
    <row r="332" spans="1:17" x14ac:dyDescent="0.2">
      <c r="A332">
        <v>45970.222222222219</v>
      </c>
      <c r="B332">
        <v>19.53874397277832</v>
      </c>
      <c r="C332">
        <v>113.63040161132813</v>
      </c>
      <c r="D332">
        <v>20.299161911010742</v>
      </c>
      <c r="E332">
        <v>19.630403518676758</v>
      </c>
      <c r="F332">
        <v>47.712482452392578</v>
      </c>
      <c r="G332">
        <v>211.4783935546875</v>
      </c>
      <c r="H332">
        <v>31.513523101806641</v>
      </c>
      <c r="I332">
        <v>109.73919677734375</v>
      </c>
      <c r="J332">
        <v>8.3560066223144531</v>
      </c>
      <c r="K332">
        <v>223.63040161132813</v>
      </c>
      <c r="L332">
        <v>8.0726909637451172</v>
      </c>
      <c r="M332">
        <v>147.63040161132813</v>
      </c>
      <c r="N332">
        <v>5.9663071632385254</v>
      </c>
      <c r="O332">
        <v>20.369596481323242</v>
      </c>
      <c r="P332">
        <v>12.578232765197754</v>
      </c>
      <c r="Q332">
        <v>306</v>
      </c>
    </row>
    <row r="333" spans="1:17" x14ac:dyDescent="0.2">
      <c r="A333">
        <v>45970.229166666664</v>
      </c>
      <c r="B333">
        <v>19.681621551513672</v>
      </c>
      <c r="C333">
        <v>113.6265869140625</v>
      </c>
      <c r="D333">
        <v>20.644113540649414</v>
      </c>
      <c r="E333">
        <v>19.626588821411133</v>
      </c>
      <c r="F333">
        <v>47.274784088134766</v>
      </c>
      <c r="G333">
        <v>206</v>
      </c>
      <c r="H333">
        <v>30.350927352905273</v>
      </c>
      <c r="I333">
        <v>108.49364471435547</v>
      </c>
      <c r="J333">
        <v>8.550532341003418</v>
      </c>
      <c r="K333">
        <v>224.3734130859375</v>
      </c>
      <c r="L333">
        <v>8.0725069046020508</v>
      </c>
      <c r="M333">
        <v>147.6265869140625</v>
      </c>
      <c r="N333">
        <v>5.8258686065673828</v>
      </c>
      <c r="O333">
        <v>21.120231628417969</v>
      </c>
      <c r="P333">
        <v>12.360346794128418</v>
      </c>
      <c r="Q333">
        <v>305</v>
      </c>
    </row>
    <row r="334" spans="1:17" x14ac:dyDescent="0.2">
      <c r="A334">
        <v>45970.236111111109</v>
      </c>
      <c r="B334">
        <v>19.177179336547852</v>
      </c>
      <c r="C334">
        <v>112.73011016845703</v>
      </c>
      <c r="D334">
        <v>20.202268600463867</v>
      </c>
      <c r="E334">
        <v>18.365055084228516</v>
      </c>
      <c r="F334">
        <v>47.96759033203125</v>
      </c>
      <c r="G334">
        <v>210</v>
      </c>
      <c r="H334">
        <v>30.929697036743164</v>
      </c>
      <c r="I334">
        <v>111.63494873046875</v>
      </c>
      <c r="J334">
        <v>8.5266170501708984</v>
      </c>
      <c r="K334">
        <v>223</v>
      </c>
      <c r="L334">
        <v>8.0244646072387695</v>
      </c>
      <c r="M334">
        <v>147.36505126953125</v>
      </c>
      <c r="N334">
        <v>5.8797354698181152</v>
      </c>
      <c r="O334">
        <v>22</v>
      </c>
      <c r="P334">
        <v>12.274698257446289</v>
      </c>
      <c r="Q334">
        <v>306</v>
      </c>
    </row>
    <row r="335" spans="1:17" x14ac:dyDescent="0.2">
      <c r="A335">
        <v>45970.243055555555</v>
      </c>
      <c r="B335">
        <v>19.637353897094727</v>
      </c>
      <c r="C335">
        <v>115.66054534912109</v>
      </c>
      <c r="D335">
        <v>20.268051147460938</v>
      </c>
      <c r="E335">
        <v>21.339456558227539</v>
      </c>
      <c r="F335">
        <v>50.216075897216797</v>
      </c>
      <c r="G335">
        <v>208.67890930175781</v>
      </c>
      <c r="H335">
        <v>32.350353240966797</v>
      </c>
      <c r="I335">
        <v>110.32108306884766</v>
      </c>
      <c r="J335">
        <v>8.4617252349853516</v>
      </c>
      <c r="K335">
        <v>222.33946228027344</v>
      </c>
      <c r="L335">
        <v>8.0421504974365234</v>
      </c>
      <c r="M335">
        <v>147</v>
      </c>
      <c r="N335">
        <v>5.9424972534179688</v>
      </c>
      <c r="O335">
        <v>22.660543441772461</v>
      </c>
      <c r="P335">
        <v>12.401462554931641</v>
      </c>
      <c r="Q335">
        <v>307</v>
      </c>
    </row>
    <row r="336" spans="1:17" x14ac:dyDescent="0.2">
      <c r="A336">
        <v>45970.25</v>
      </c>
      <c r="B336">
        <v>19.092714309692383</v>
      </c>
      <c r="C336">
        <v>113.68289947509766</v>
      </c>
      <c r="D336">
        <v>20.201089859008789</v>
      </c>
      <c r="E336">
        <v>20</v>
      </c>
      <c r="F336">
        <v>46.673061370849609</v>
      </c>
      <c r="G336">
        <v>210.31710815429688</v>
      </c>
      <c r="H336">
        <v>30.808555603027344</v>
      </c>
      <c r="I336">
        <v>109.97565460205078</v>
      </c>
      <c r="J336">
        <v>8.527796745300293</v>
      </c>
      <c r="K336">
        <v>224</v>
      </c>
      <c r="L336">
        <v>8.0102462768554688</v>
      </c>
      <c r="M336">
        <v>147.65855407714844</v>
      </c>
      <c r="N336">
        <v>6.1184659004211426</v>
      </c>
      <c r="O336">
        <v>23</v>
      </c>
      <c r="P336">
        <v>12.579596519470215</v>
      </c>
      <c r="Q336">
        <v>306.65853881835938</v>
      </c>
    </row>
    <row r="337" spans="1:17" x14ac:dyDescent="0.2">
      <c r="A337">
        <v>45970.256944444445</v>
      </c>
      <c r="B337">
        <v>19.415946960449219</v>
      </c>
      <c r="C337">
        <v>115.31466674804688</v>
      </c>
      <c r="D337">
        <v>20.335077285766602</v>
      </c>
      <c r="E337">
        <v>20.657333374023438</v>
      </c>
      <c r="F337">
        <v>47.887355804443359</v>
      </c>
      <c r="G337">
        <v>206.65733337402344</v>
      </c>
      <c r="H337">
        <v>31.995161056518555</v>
      </c>
      <c r="I337">
        <v>110.37066650390625</v>
      </c>
      <c r="J337">
        <v>8.559819221496582</v>
      </c>
      <c r="K337">
        <v>223.65733337402344</v>
      </c>
      <c r="L337">
        <v>8.0421504974365234</v>
      </c>
      <c r="M337">
        <v>147</v>
      </c>
      <c r="N337">
        <v>6.1679739952087402</v>
      </c>
      <c r="O337">
        <v>22.314666748046875</v>
      </c>
      <c r="P337">
        <v>12.902063369750977</v>
      </c>
      <c r="Q337">
        <v>306.6573486328125</v>
      </c>
    </row>
    <row r="338" spans="1:17" x14ac:dyDescent="0.2">
      <c r="A338">
        <v>45970.263888888891</v>
      </c>
      <c r="B338">
        <v>19.827064514160156</v>
      </c>
      <c r="C338">
        <v>112.33890533447266</v>
      </c>
      <c r="D338">
        <v>20.57423210144043</v>
      </c>
      <c r="E338">
        <v>18.338905334472656</v>
      </c>
      <c r="F338">
        <v>46.500499725341797</v>
      </c>
      <c r="G338">
        <v>209</v>
      </c>
      <c r="H338">
        <v>29.79228401184082</v>
      </c>
      <c r="I338">
        <v>110.35562133789063</v>
      </c>
      <c r="J338">
        <v>8.2203283309936523</v>
      </c>
      <c r="K338">
        <v>222.33891296386719</v>
      </c>
      <c r="L338">
        <v>7.9937038421630859</v>
      </c>
      <c r="M338">
        <v>148</v>
      </c>
      <c r="N338">
        <v>6.0402274131774902</v>
      </c>
      <c r="O338">
        <v>23.661094665527344</v>
      </c>
      <c r="P338">
        <v>12.983712196350098</v>
      </c>
      <c r="Q338">
        <v>307.66110229492188</v>
      </c>
    </row>
    <row r="339" spans="1:17" x14ac:dyDescent="0.2">
      <c r="A339">
        <v>45970.270833333336</v>
      </c>
      <c r="B339">
        <v>19.897682189941406</v>
      </c>
      <c r="C339">
        <v>112.33911895751953</v>
      </c>
      <c r="D339">
        <v>20.427230834960938</v>
      </c>
      <c r="E339">
        <v>20</v>
      </c>
      <c r="F339">
        <v>47.661003112792969</v>
      </c>
      <c r="G339">
        <v>209.64352416992188</v>
      </c>
      <c r="H339">
        <v>31.581354141235352</v>
      </c>
      <c r="I339">
        <v>110.98263549804688</v>
      </c>
      <c r="J339">
        <v>8.5274581909179688</v>
      </c>
      <c r="K339">
        <v>223.33912658691406</v>
      </c>
      <c r="L339">
        <v>8.0421504974365234</v>
      </c>
      <c r="M339">
        <v>147</v>
      </c>
      <c r="N339">
        <v>6.0394067764282227</v>
      </c>
      <c r="O339">
        <v>22.678241729736328</v>
      </c>
      <c r="P339">
        <v>12.773496627807617</v>
      </c>
      <c r="Q339">
        <v>307</v>
      </c>
    </row>
    <row r="340" spans="1:17" x14ac:dyDescent="0.2">
      <c r="A340">
        <v>45970.277777777781</v>
      </c>
      <c r="B340">
        <v>19.250299453735352</v>
      </c>
      <c r="C340">
        <v>113.66246032714844</v>
      </c>
      <c r="D340">
        <v>20.42753791809082</v>
      </c>
      <c r="E340">
        <v>19</v>
      </c>
      <c r="F340">
        <v>50.703048706054688</v>
      </c>
      <c r="G340">
        <v>210.67507934570313</v>
      </c>
      <c r="H340">
        <v>31.693759918212891</v>
      </c>
      <c r="I340">
        <v>111</v>
      </c>
      <c r="J340">
        <v>8.171137809753418</v>
      </c>
      <c r="K340">
        <v>223.66246032714844</v>
      </c>
      <c r="L340">
        <v>7.9779624938964844</v>
      </c>
      <c r="M340">
        <v>147</v>
      </c>
      <c r="N340">
        <v>6.0715775489807129</v>
      </c>
      <c r="O340">
        <v>22.662458419799805</v>
      </c>
      <c r="P340">
        <v>12.806278228759766</v>
      </c>
      <c r="Q340">
        <v>306.66244506835938</v>
      </c>
    </row>
    <row r="341" spans="1:17" x14ac:dyDescent="0.2">
      <c r="A341">
        <v>45970.284722222219</v>
      </c>
      <c r="B341">
        <v>19.427122116088867</v>
      </c>
      <c r="C341">
        <v>113.33377838134766</v>
      </c>
      <c r="D341">
        <v>20.137811660766602</v>
      </c>
      <c r="E341">
        <v>19.333112716674805</v>
      </c>
      <c r="F341">
        <v>48.285785675048828</v>
      </c>
      <c r="G341">
        <v>210.33377075195313</v>
      </c>
      <c r="H341">
        <v>30.069448471069336</v>
      </c>
      <c r="I341">
        <v>111.33245086669922</v>
      </c>
      <c r="J341">
        <v>8.348968505859375</v>
      </c>
      <c r="K341">
        <v>222.66622924804688</v>
      </c>
      <c r="L341">
        <v>8.0421504974365234</v>
      </c>
      <c r="M341">
        <v>147</v>
      </c>
      <c r="N341">
        <v>6.1689319610595703</v>
      </c>
      <c r="O341">
        <v>22.666225433349609</v>
      </c>
      <c r="P341">
        <v>12.967574119567871</v>
      </c>
      <c r="Q341">
        <v>307</v>
      </c>
    </row>
    <row r="342" spans="1:17" x14ac:dyDescent="0.2">
      <c r="A342">
        <v>45970.291666666664</v>
      </c>
      <c r="B342">
        <v>19.476535797119141</v>
      </c>
      <c r="C342">
        <v>113.33555603027344</v>
      </c>
      <c r="D342">
        <v>20.282260894775391</v>
      </c>
      <c r="E342">
        <v>19</v>
      </c>
      <c r="F342">
        <v>48.345279693603516</v>
      </c>
      <c r="G342">
        <v>211</v>
      </c>
      <c r="H342">
        <v>31.550535202026367</v>
      </c>
      <c r="I342">
        <v>112.32889556884766</v>
      </c>
      <c r="J342">
        <v>8.2200031280517578</v>
      </c>
      <c r="K342">
        <v>222.67111206054688</v>
      </c>
      <c r="L342">
        <v>7.9933810234069824</v>
      </c>
      <c r="M342">
        <v>147.33555603027344</v>
      </c>
      <c r="N342">
        <v>6.0073895454406738</v>
      </c>
      <c r="O342">
        <v>21.664447784423828</v>
      </c>
      <c r="P342">
        <v>12.596138954162598</v>
      </c>
      <c r="Q342">
        <v>306</v>
      </c>
    </row>
    <row r="343" spans="1:17" x14ac:dyDescent="0.2">
      <c r="A343">
        <v>45970.298611111109</v>
      </c>
      <c r="B343">
        <v>19.490745544433594</v>
      </c>
      <c r="C343">
        <v>115</v>
      </c>
      <c r="D343">
        <v>20.105375289916992</v>
      </c>
      <c r="E343">
        <v>19.686725616455078</v>
      </c>
      <c r="F343">
        <v>48.23944091796875</v>
      </c>
      <c r="G343">
        <v>211.31327819824219</v>
      </c>
      <c r="H343">
        <v>31.761478424072266</v>
      </c>
      <c r="I343">
        <v>111.96990966796875</v>
      </c>
      <c r="J343">
        <v>8.5555133819580078</v>
      </c>
      <c r="K343">
        <v>222.34336853027344</v>
      </c>
      <c r="L343">
        <v>8.0421504974365234</v>
      </c>
      <c r="M343">
        <v>147</v>
      </c>
      <c r="N343">
        <v>5.9423079490661621</v>
      </c>
      <c r="O343">
        <v>20.343362808227539</v>
      </c>
      <c r="P343">
        <v>12.579504013061523</v>
      </c>
      <c r="Q343">
        <v>306</v>
      </c>
    </row>
    <row r="344" spans="1:17" x14ac:dyDescent="0.2">
      <c r="A344">
        <v>45970.305555555555</v>
      </c>
      <c r="B344">
        <v>19.281200408935547</v>
      </c>
      <c r="C344">
        <v>112.33133697509766</v>
      </c>
      <c r="D344">
        <v>20.50929069519043</v>
      </c>
      <c r="E344">
        <v>19.331335067749023</v>
      </c>
      <c r="F344">
        <v>46.45281982421875</v>
      </c>
      <c r="G344">
        <v>208.33132934570313</v>
      </c>
      <c r="H344">
        <v>30.697404861450195</v>
      </c>
      <c r="I344">
        <v>108.33133697509766</v>
      </c>
      <c r="J344">
        <v>8.3818578720092773</v>
      </c>
      <c r="K344">
        <v>222.66267395019531</v>
      </c>
      <c r="L344">
        <v>8.0421504974365234</v>
      </c>
      <c r="M344">
        <v>147</v>
      </c>
      <c r="N344">
        <v>6.0715975761413574</v>
      </c>
      <c r="O344">
        <v>23.005996704101563</v>
      </c>
      <c r="P344">
        <v>12.611900329589844</v>
      </c>
      <c r="Q344">
        <v>306</v>
      </c>
    </row>
    <row r="345" spans="1:17" x14ac:dyDescent="0.2">
      <c r="A345">
        <v>45970.3125</v>
      </c>
      <c r="B345">
        <v>19.23455810546875</v>
      </c>
      <c r="C345">
        <v>112</v>
      </c>
      <c r="D345">
        <v>20.217702865600586</v>
      </c>
      <c r="E345">
        <v>17.662456512451172</v>
      </c>
      <c r="F345">
        <v>46.227764129638672</v>
      </c>
      <c r="G345">
        <v>210.66246032714844</v>
      </c>
      <c r="H345">
        <v>30.632823944091797</v>
      </c>
      <c r="I345">
        <v>111.66876983642578</v>
      </c>
      <c r="J345">
        <v>8.5432758331298828</v>
      </c>
      <c r="K345">
        <v>223.33122253417969</v>
      </c>
      <c r="L345">
        <v>7.9937038421630859</v>
      </c>
      <c r="M345">
        <v>148</v>
      </c>
      <c r="N345">
        <v>5.8620495796203613</v>
      </c>
      <c r="O345">
        <v>21.337543487548828</v>
      </c>
      <c r="P345">
        <v>12.304847717285156</v>
      </c>
      <c r="Q345">
        <v>306</v>
      </c>
    </row>
    <row r="346" spans="1:17" x14ac:dyDescent="0.2">
      <c r="A346">
        <v>45970.319444444445</v>
      </c>
      <c r="B346">
        <v>19.184009552001953</v>
      </c>
      <c r="C346">
        <v>113.01813507080078</v>
      </c>
      <c r="D346">
        <v>20.430696487426758</v>
      </c>
      <c r="E346">
        <v>18.660621643066406</v>
      </c>
      <c r="F346">
        <v>47.381740570068359</v>
      </c>
      <c r="G346">
        <v>211.01812744140625</v>
      </c>
      <c r="H346">
        <v>31.753416061401367</v>
      </c>
      <c r="I346">
        <v>112.69689178466797</v>
      </c>
      <c r="J346">
        <v>8.6061897277832031</v>
      </c>
      <c r="K346">
        <v>222.66062927246094</v>
      </c>
      <c r="L346">
        <v>7.9616990089416504</v>
      </c>
      <c r="M346">
        <v>146.66062927246094</v>
      </c>
      <c r="N346">
        <v>6.2487444877624512</v>
      </c>
      <c r="O346">
        <v>22.660621643066406</v>
      </c>
      <c r="P346">
        <v>12.967270851135254</v>
      </c>
      <c r="Q346">
        <v>307.66061401367188</v>
      </c>
    </row>
    <row r="347" spans="1:17" x14ac:dyDescent="0.2">
      <c r="A347">
        <v>45970.326388888891</v>
      </c>
      <c r="B347">
        <v>18.991104125976563</v>
      </c>
      <c r="C347">
        <v>114.33332824707031</v>
      </c>
      <c r="D347">
        <v>20.2022705078125</v>
      </c>
      <c r="E347">
        <v>18.333335876464844</v>
      </c>
      <c r="F347">
        <v>48.963462829589844</v>
      </c>
      <c r="G347">
        <v>209.33332824707031</v>
      </c>
      <c r="H347">
        <v>32.620777130126953</v>
      </c>
      <c r="I347">
        <v>110.66666412353516</v>
      </c>
      <c r="J347">
        <v>8.3166799545288086</v>
      </c>
      <c r="K347">
        <v>222.66665649414063</v>
      </c>
      <c r="L347">
        <v>8.0421504974365234</v>
      </c>
      <c r="M347">
        <v>147</v>
      </c>
      <c r="N347">
        <v>6.1527290344238281</v>
      </c>
      <c r="O347">
        <v>22.666664123535156</v>
      </c>
      <c r="P347">
        <v>12.757627487182617</v>
      </c>
      <c r="Q347">
        <v>307</v>
      </c>
    </row>
    <row r="348" spans="1:17" x14ac:dyDescent="0.2">
      <c r="A348">
        <v>45970.333333333336</v>
      </c>
      <c r="B348">
        <v>18.852931976318359</v>
      </c>
      <c r="C348">
        <v>114.65433502197266</v>
      </c>
      <c r="D348">
        <v>20.036596298217773</v>
      </c>
      <c r="E348">
        <v>20.691335678100586</v>
      </c>
      <c r="F348">
        <v>48.98974609375</v>
      </c>
      <c r="G348">
        <v>212.34567260742188</v>
      </c>
      <c r="H348">
        <v>30.926959991455078</v>
      </c>
      <c r="I348">
        <v>114</v>
      </c>
      <c r="J348">
        <v>8.3513698577880859</v>
      </c>
      <c r="K348">
        <v>223.65432739257813</v>
      </c>
      <c r="L348">
        <v>8.0421504974365234</v>
      </c>
      <c r="M348">
        <v>147</v>
      </c>
      <c r="N348">
        <v>5.8638420104980469</v>
      </c>
      <c r="O348">
        <v>20.654333114624023</v>
      </c>
      <c r="P348">
        <v>12.54769229888916</v>
      </c>
      <c r="Q348">
        <v>306</v>
      </c>
    </row>
    <row r="349" spans="1:17" x14ac:dyDescent="0.2">
      <c r="A349">
        <v>45970.340277777781</v>
      </c>
      <c r="B349">
        <v>19.313558578491211</v>
      </c>
      <c r="C349">
        <v>112.03224945068359</v>
      </c>
      <c r="D349">
        <v>19.996500015258789</v>
      </c>
      <c r="E349">
        <v>18.344083786010742</v>
      </c>
      <c r="F349">
        <v>46.309822082519531</v>
      </c>
      <c r="G349">
        <v>212.31182861328125</v>
      </c>
      <c r="H349">
        <v>31.189765930175781</v>
      </c>
      <c r="I349">
        <v>112.65591430664063</v>
      </c>
      <c r="J349">
        <v>8.4463930130004883</v>
      </c>
      <c r="K349">
        <v>222.65591430664063</v>
      </c>
      <c r="L349">
        <v>8.0088109970092773</v>
      </c>
      <c r="M349">
        <v>147</v>
      </c>
      <c r="N349">
        <v>5.8469419479370117</v>
      </c>
      <c r="O349">
        <v>22.720420837402344</v>
      </c>
      <c r="P349">
        <v>12.691470146179199</v>
      </c>
      <c r="Q349">
        <v>306.34408569335938</v>
      </c>
    </row>
    <row r="350" spans="1:17" x14ac:dyDescent="0.2">
      <c r="A350">
        <v>45970.347222222219</v>
      </c>
      <c r="B350">
        <v>19.616107940673828</v>
      </c>
      <c r="C350">
        <v>113.34159088134766</v>
      </c>
      <c r="D350">
        <v>20.415004730224609</v>
      </c>
      <c r="E350">
        <v>17.658411026000977</v>
      </c>
      <c r="F350">
        <v>44.198978424072266</v>
      </c>
      <c r="G350">
        <v>211.34158325195313</v>
      </c>
      <c r="H350">
        <v>30.383274078369141</v>
      </c>
      <c r="I350">
        <v>111</v>
      </c>
      <c r="J350">
        <v>8.4781703948974609</v>
      </c>
      <c r="K350">
        <v>222.65841674804688</v>
      </c>
      <c r="L350">
        <v>8.0268020629882813</v>
      </c>
      <c r="M350">
        <v>146.34158325195313</v>
      </c>
      <c r="N350">
        <v>6.0073895454406738</v>
      </c>
      <c r="O350">
        <v>22.68317985534668</v>
      </c>
      <c r="P350">
        <v>12.724929809570313</v>
      </c>
      <c r="Q350">
        <v>306</v>
      </c>
    </row>
    <row r="351" spans="1:17" x14ac:dyDescent="0.2">
      <c r="A351">
        <v>45970.354166666664</v>
      </c>
      <c r="B351">
        <v>19.341072082519531</v>
      </c>
      <c r="C351">
        <v>114.65734100341797</v>
      </c>
      <c r="D351">
        <v>20.03050422668457</v>
      </c>
      <c r="E351">
        <v>19.342658996582031</v>
      </c>
      <c r="F351">
        <v>49.420024871826172</v>
      </c>
      <c r="G351">
        <v>211.31468200683594</v>
      </c>
      <c r="H351">
        <v>30.642021179199219</v>
      </c>
      <c r="I351">
        <v>113.28670501708984</v>
      </c>
      <c r="J351">
        <v>8.4117679595947266</v>
      </c>
      <c r="K351">
        <v>222.31468200683594</v>
      </c>
      <c r="L351">
        <v>7.9923481941223145</v>
      </c>
      <c r="M351">
        <v>147.3426513671875</v>
      </c>
      <c r="N351">
        <v>5.9118514060974121</v>
      </c>
      <c r="O351">
        <v>20.685317993164063</v>
      </c>
      <c r="P351">
        <v>12.70692253112793</v>
      </c>
      <c r="Q351">
        <v>306</v>
      </c>
    </row>
    <row r="352" spans="1:17" x14ac:dyDescent="0.2">
      <c r="A352">
        <v>45970.361111111109</v>
      </c>
      <c r="B352">
        <v>19.143911361694336</v>
      </c>
      <c r="C352">
        <v>114</v>
      </c>
      <c r="D352">
        <v>20.52607536315918</v>
      </c>
      <c r="E352">
        <v>19.683795928955078</v>
      </c>
      <c r="F352">
        <v>48.178314208984375</v>
      </c>
      <c r="G352">
        <v>209.97430419921875</v>
      </c>
      <c r="H352">
        <v>31.436538696289063</v>
      </c>
      <c r="I352">
        <v>112.94861602783203</v>
      </c>
      <c r="J352">
        <v>8.4297237396240234</v>
      </c>
      <c r="K352">
        <v>222.34190368652344</v>
      </c>
      <c r="L352">
        <v>7.977139949798584</v>
      </c>
      <c r="M352">
        <v>147.65809631347656</v>
      </c>
      <c r="N352">
        <v>6.0545916557312012</v>
      </c>
      <c r="O352">
        <v>23</v>
      </c>
      <c r="P352">
        <v>12.579575538635254</v>
      </c>
      <c r="Q352">
        <v>306.65811157226563</v>
      </c>
    </row>
    <row r="353" spans="1:17" x14ac:dyDescent="0.2">
      <c r="A353">
        <v>45970.368055555555</v>
      </c>
      <c r="B353">
        <v>19.903829574584961</v>
      </c>
      <c r="C353">
        <v>113</v>
      </c>
      <c r="D353">
        <v>20.635704040527344</v>
      </c>
      <c r="E353">
        <v>19</v>
      </c>
      <c r="F353">
        <v>48.556743621826172</v>
      </c>
      <c r="G353">
        <v>209.65777587890625</v>
      </c>
      <c r="H353">
        <v>30.141599655151367</v>
      </c>
      <c r="I353">
        <v>111.34223175048828</v>
      </c>
      <c r="J353">
        <v>8.5100374221801758</v>
      </c>
      <c r="K353">
        <v>223.65777587890625</v>
      </c>
      <c r="L353">
        <v>8.0421504974365234</v>
      </c>
      <c r="M353">
        <v>147</v>
      </c>
      <c r="N353">
        <v>5.8773365020751953</v>
      </c>
      <c r="O353">
        <v>21.657770156860352</v>
      </c>
      <c r="P353">
        <v>12.596138954162598</v>
      </c>
      <c r="Q353">
        <v>306</v>
      </c>
    </row>
    <row r="354" spans="1:17" x14ac:dyDescent="0.2">
      <c r="A354">
        <v>45970.375</v>
      </c>
      <c r="B354">
        <v>18.718086242675781</v>
      </c>
      <c r="C354">
        <v>114</v>
      </c>
      <c r="D354">
        <v>19.866550445556641</v>
      </c>
      <c r="E354">
        <v>20.31770133972168</v>
      </c>
      <c r="F354">
        <v>48.661148071289063</v>
      </c>
      <c r="G354">
        <v>214</v>
      </c>
      <c r="H354">
        <v>31.27208137512207</v>
      </c>
      <c r="I354">
        <v>115.95310211181641</v>
      </c>
      <c r="J354">
        <v>8.220545768737793</v>
      </c>
      <c r="K354">
        <v>223.34115600585938</v>
      </c>
      <c r="L354">
        <v>8.0421504974365234</v>
      </c>
      <c r="M354">
        <v>147</v>
      </c>
      <c r="N354">
        <v>5.8147387504577637</v>
      </c>
      <c r="O354">
        <v>21</v>
      </c>
      <c r="P354">
        <v>12.548828125</v>
      </c>
      <c r="Q354">
        <v>305.65884399414063</v>
      </c>
    </row>
    <row r="355" spans="1:17" x14ac:dyDescent="0.2">
      <c r="A355">
        <v>45970.381944444445</v>
      </c>
      <c r="B355">
        <v>19.237224578857422</v>
      </c>
      <c r="C355">
        <v>111.63990020751953</v>
      </c>
      <c r="D355">
        <v>20.105375289916992</v>
      </c>
      <c r="E355">
        <v>18.360095977783203</v>
      </c>
      <c r="F355">
        <v>46.243598937988281</v>
      </c>
      <c r="G355">
        <v>209.72019958496094</v>
      </c>
      <c r="H355">
        <v>30.418977737426758</v>
      </c>
      <c r="I355">
        <v>112.27980804443359</v>
      </c>
      <c r="J355">
        <v>8.5537281036376953</v>
      </c>
      <c r="K355">
        <v>224.55961608886719</v>
      </c>
      <c r="L355">
        <v>8.0382604598999023</v>
      </c>
      <c r="M355">
        <v>147.63990783691406</v>
      </c>
      <c r="N355">
        <v>5.8407139778137207</v>
      </c>
      <c r="O355">
        <v>22</v>
      </c>
      <c r="P355">
        <v>12.357795715332031</v>
      </c>
      <c r="Q355">
        <v>305.639892578125</v>
      </c>
    </row>
    <row r="356" spans="1:17" x14ac:dyDescent="0.2">
      <c r="A356">
        <v>45970.388888888891</v>
      </c>
      <c r="B356">
        <v>19.710119247436523</v>
      </c>
      <c r="C356">
        <v>113.35793304443359</v>
      </c>
      <c r="D356">
        <v>20.516904830932617</v>
      </c>
      <c r="E356">
        <v>19.357929229736328</v>
      </c>
      <c r="F356">
        <v>48.484947204589844</v>
      </c>
      <c r="G356">
        <v>208.71586608886719</v>
      </c>
      <c r="H356">
        <v>32.212940216064453</v>
      </c>
      <c r="I356">
        <v>111.64206695556641</v>
      </c>
      <c r="J356">
        <v>8.4955110549926758</v>
      </c>
      <c r="K356">
        <v>224</v>
      </c>
      <c r="L356">
        <v>8.0421504974365234</v>
      </c>
      <c r="M356">
        <v>147</v>
      </c>
      <c r="N356">
        <v>5.7478151321411133</v>
      </c>
      <c r="O356">
        <v>21.357929229736328</v>
      </c>
      <c r="P356">
        <v>12.257012367248535</v>
      </c>
      <c r="Q356">
        <v>306</v>
      </c>
    </row>
    <row r="357" spans="1:17" x14ac:dyDescent="0.2">
      <c r="A357">
        <v>45970.395833333336</v>
      </c>
      <c r="B357">
        <v>19.468273162841797</v>
      </c>
      <c r="C357">
        <v>112.07528686523438</v>
      </c>
      <c r="D357">
        <v>20.377817153930664</v>
      </c>
      <c r="E357">
        <v>17.358428955078125</v>
      </c>
      <c r="F357">
        <v>48.754890441894531</v>
      </c>
      <c r="G357">
        <v>212</v>
      </c>
      <c r="H357">
        <v>29.805656433105469</v>
      </c>
      <c r="I357">
        <v>111.35842895507813</v>
      </c>
      <c r="J357">
        <v>8.3712072372436523</v>
      </c>
      <c r="K357">
        <v>224.64157104492188</v>
      </c>
      <c r="L357">
        <v>8.0558681488037109</v>
      </c>
      <c r="M357">
        <v>148</v>
      </c>
      <c r="N357">
        <v>5.865696907043457</v>
      </c>
      <c r="O357">
        <v>18.71685791015625</v>
      </c>
      <c r="P357">
        <v>12.257012367248535</v>
      </c>
      <c r="Q357">
        <v>306</v>
      </c>
    </row>
    <row r="358" spans="1:17" x14ac:dyDescent="0.2">
      <c r="A358">
        <v>45970.402777777781</v>
      </c>
      <c r="B358">
        <v>19.400627136230469</v>
      </c>
      <c r="C358">
        <v>113.35469055175781</v>
      </c>
      <c r="D358">
        <v>20.330425262451172</v>
      </c>
      <c r="E358">
        <v>19.645309448242188</v>
      </c>
      <c r="F358">
        <v>46.621009826660156</v>
      </c>
      <c r="G358">
        <v>207.77345275878906</v>
      </c>
      <c r="H358">
        <v>30.372970581054688</v>
      </c>
      <c r="I358">
        <v>109.93592834472656</v>
      </c>
      <c r="J358">
        <v>8.6235103607177734</v>
      </c>
      <c r="K358">
        <v>223.64530944824219</v>
      </c>
      <c r="L358">
        <v>8.0734138488769531</v>
      </c>
      <c r="M358">
        <v>147.64530944824219</v>
      </c>
      <c r="N358">
        <v>5.7933154106140137</v>
      </c>
      <c r="O358">
        <v>22.290620803833008</v>
      </c>
      <c r="P358">
        <v>12.236724853515625</v>
      </c>
      <c r="Q358">
        <v>305.64532470703125</v>
      </c>
    </row>
    <row r="359" spans="1:17" x14ac:dyDescent="0.2">
      <c r="A359">
        <v>45970.409722222219</v>
      </c>
      <c r="B359">
        <v>18.984956741333008</v>
      </c>
      <c r="C359">
        <v>113.35447692871094</v>
      </c>
      <c r="D359">
        <v>19.908515930175781</v>
      </c>
      <c r="E359">
        <v>19.645523071289063</v>
      </c>
      <c r="F359">
        <v>48.593116760253906</v>
      </c>
      <c r="G359">
        <v>214.64552307128906</v>
      </c>
      <c r="H359">
        <v>31.192256927490234</v>
      </c>
      <c r="I359">
        <v>112.64552307128906</v>
      </c>
      <c r="J359">
        <v>8.415623664855957</v>
      </c>
      <c r="K359">
        <v>223.64552307128906</v>
      </c>
      <c r="L359">
        <v>8.0875244140625</v>
      </c>
      <c r="M359">
        <v>148</v>
      </c>
      <c r="N359">
        <v>5.6964631080627441</v>
      </c>
      <c r="O359">
        <v>21</v>
      </c>
      <c r="P359">
        <v>12.285212516784668</v>
      </c>
      <c r="Q359">
        <v>304.64553833007813</v>
      </c>
    </row>
    <row r="360" spans="1:17" x14ac:dyDescent="0.2">
      <c r="A360">
        <v>45970.416666666664</v>
      </c>
      <c r="B360">
        <v>19.56620979309082</v>
      </c>
      <c r="C360">
        <v>112</v>
      </c>
      <c r="D360">
        <v>20.514827728271484</v>
      </c>
      <c r="E360">
        <v>18</v>
      </c>
      <c r="F360">
        <v>47.204265594482422</v>
      </c>
      <c r="G360">
        <v>211.93548583984375</v>
      </c>
      <c r="H360">
        <v>30.21354866027832</v>
      </c>
      <c r="I360">
        <v>113.64515686035156</v>
      </c>
      <c r="J360">
        <v>8.2968873977661133</v>
      </c>
      <c r="K360">
        <v>222</v>
      </c>
      <c r="L360">
        <v>7.9483828544616699</v>
      </c>
      <c r="M360">
        <v>147.64515686035156</v>
      </c>
      <c r="N360">
        <v>5.8761143684387207</v>
      </c>
      <c r="O360">
        <v>21</v>
      </c>
      <c r="P360">
        <v>12.464863777160645</v>
      </c>
      <c r="Q360">
        <v>306</v>
      </c>
    </row>
    <row r="361" spans="1:17" x14ac:dyDescent="0.2">
      <c r="A361">
        <v>45970.423611111109</v>
      </c>
      <c r="B361">
        <v>19.421854019165039</v>
      </c>
      <c r="C361">
        <v>112.64624786376953</v>
      </c>
      <c r="D361">
        <v>20.458673477172852</v>
      </c>
      <c r="E361">
        <v>18.353750228881836</v>
      </c>
      <c r="F361">
        <v>45.451591491699219</v>
      </c>
      <c r="G361">
        <v>210.35374450683594</v>
      </c>
      <c r="H361">
        <v>31.42706298828125</v>
      </c>
      <c r="I361">
        <v>110.76874542236328</v>
      </c>
      <c r="J361">
        <v>8.6719570159912109</v>
      </c>
      <c r="K361">
        <v>224.35374450683594</v>
      </c>
      <c r="L361">
        <v>8.0734596252441406</v>
      </c>
      <c r="M361">
        <v>147</v>
      </c>
      <c r="N361">
        <v>5.7681231498718262</v>
      </c>
      <c r="O361">
        <v>22.353750228881836</v>
      </c>
      <c r="P361">
        <v>12.419489860534668</v>
      </c>
      <c r="Q361">
        <v>306.353759765625</v>
      </c>
    </row>
    <row r="362" spans="1:17" x14ac:dyDescent="0.2">
      <c r="A362">
        <v>45970.430555555555</v>
      </c>
      <c r="B362">
        <v>18.933248519897461</v>
      </c>
      <c r="C362">
        <v>112.64509582519531</v>
      </c>
      <c r="D362">
        <v>20.552318572998047</v>
      </c>
      <c r="E362">
        <v>18.709814071655273</v>
      </c>
      <c r="F362">
        <v>47.398155212402344</v>
      </c>
      <c r="G362">
        <v>210</v>
      </c>
      <c r="H362">
        <v>29.821313858032227</v>
      </c>
      <c r="I362">
        <v>111.35490417480469</v>
      </c>
      <c r="J362">
        <v>8.5125589370727539</v>
      </c>
      <c r="K362">
        <v>222.29019165039063</v>
      </c>
      <c r="L362">
        <v>8.0905971527099609</v>
      </c>
      <c r="M362">
        <v>147</v>
      </c>
      <c r="N362">
        <v>5.9480199813842773</v>
      </c>
      <c r="O362">
        <v>21.64509391784668</v>
      </c>
      <c r="P362">
        <v>12.74147891998291</v>
      </c>
      <c r="Q362">
        <v>307</v>
      </c>
    </row>
    <row r="363" spans="1:17" x14ac:dyDescent="0.2">
      <c r="A363">
        <v>45970.4375</v>
      </c>
      <c r="B363">
        <v>19.535308837890625</v>
      </c>
      <c r="C363">
        <v>111.70674896240234</v>
      </c>
      <c r="D363">
        <v>20.586929321289063</v>
      </c>
      <c r="E363">
        <v>19.706748962402344</v>
      </c>
      <c r="F363">
        <v>48.318824768066406</v>
      </c>
      <c r="G363">
        <v>210.35337829589844</v>
      </c>
      <c r="H363">
        <v>28.896816253662109</v>
      </c>
      <c r="I363">
        <v>111.35337066650391</v>
      </c>
      <c r="J363">
        <v>8.3586883544921875</v>
      </c>
      <c r="K363">
        <v>224</v>
      </c>
      <c r="L363">
        <v>8.059269905090332</v>
      </c>
      <c r="M363">
        <v>147</v>
      </c>
      <c r="N363">
        <v>6.0274219512939453</v>
      </c>
      <c r="O363">
        <v>24.646625518798828</v>
      </c>
      <c r="P363">
        <v>12.824165344238281</v>
      </c>
      <c r="Q363">
        <v>307</v>
      </c>
    </row>
    <row r="364" spans="1:17" x14ac:dyDescent="0.2">
      <c r="A364">
        <v>45970.444444444445</v>
      </c>
      <c r="B364">
        <v>19.318544387817383</v>
      </c>
      <c r="C364">
        <v>113</v>
      </c>
      <c r="D364">
        <v>20.609886169433594</v>
      </c>
      <c r="E364">
        <v>19</v>
      </c>
      <c r="F364">
        <v>46.502975463867188</v>
      </c>
      <c r="G364">
        <v>211.939697265625</v>
      </c>
      <c r="H364">
        <v>30.699785232543945</v>
      </c>
      <c r="I364">
        <v>112.41373443603516</v>
      </c>
      <c r="J364">
        <v>8.3841981887817383</v>
      </c>
      <c r="K364">
        <v>222.29313659667969</v>
      </c>
      <c r="L364">
        <v>8.0592727661132813</v>
      </c>
      <c r="M364">
        <v>147</v>
      </c>
      <c r="N364">
        <v>5.7793569564819336</v>
      </c>
      <c r="O364">
        <v>19.353433609008789</v>
      </c>
      <c r="P364">
        <v>12.57901668548584</v>
      </c>
      <c r="Q364">
        <v>305.35342407226563</v>
      </c>
    </row>
    <row r="365" spans="1:17" x14ac:dyDescent="0.2">
      <c r="A365">
        <v>45970.451388888891</v>
      </c>
      <c r="B365">
        <v>19.233335494995117</v>
      </c>
      <c r="C365">
        <v>114.29646301269531</v>
      </c>
      <c r="D365">
        <v>20.31352424621582</v>
      </c>
      <c r="E365">
        <v>20.296463012695313</v>
      </c>
      <c r="F365">
        <v>49.53631591796875</v>
      </c>
      <c r="G365">
        <v>211.35177612304688</v>
      </c>
      <c r="H365">
        <v>32.297866821289063</v>
      </c>
      <c r="I365">
        <v>111.05530548095703</v>
      </c>
      <c r="J365">
        <v>8.529296875</v>
      </c>
      <c r="K365">
        <v>222.40707397460938</v>
      </c>
      <c r="L365">
        <v>8.0591926574707031</v>
      </c>
      <c r="M365">
        <v>147.35177612304688</v>
      </c>
      <c r="N365">
        <v>5.7167091369628906</v>
      </c>
      <c r="O365">
        <v>19</v>
      </c>
      <c r="P365">
        <v>12.14307689666748</v>
      </c>
      <c r="Q365">
        <v>304</v>
      </c>
    </row>
    <row r="366" spans="1:17" x14ac:dyDescent="0.2">
      <c r="A366">
        <v>45970.458333333336</v>
      </c>
      <c r="B366">
        <v>19.461614608764648</v>
      </c>
      <c r="C366">
        <v>112.64402008056641</v>
      </c>
      <c r="D366">
        <v>20.651454925537109</v>
      </c>
      <c r="E366">
        <v>18</v>
      </c>
      <c r="F366">
        <v>44.719585418701172</v>
      </c>
      <c r="G366">
        <v>206.71195983886719</v>
      </c>
      <c r="H366">
        <v>29.857114791870117</v>
      </c>
      <c r="I366">
        <v>108</v>
      </c>
      <c r="J366">
        <v>8.4806728363037109</v>
      </c>
      <c r="K366">
        <v>223.35597229003906</v>
      </c>
      <c r="L366">
        <v>7.9969954490661621</v>
      </c>
      <c r="M366">
        <v>148.28804016113281</v>
      </c>
      <c r="N366" t="str">
        <v>Bad</v>
      </c>
      <c r="O366" t="str">
        <v>Bad</v>
      </c>
      <c r="P366">
        <v>11.963041305541992</v>
      </c>
      <c r="Q366">
        <v>304.28805541992188</v>
      </c>
    </row>
    <row r="367" spans="1:17" x14ac:dyDescent="0.2">
      <c r="A367">
        <v>45970.465277777781</v>
      </c>
      <c r="B367">
        <v>19.485055923461914</v>
      </c>
      <c r="C367">
        <v>112.72891998291016</v>
      </c>
      <c r="D367">
        <v>19.991264343261719</v>
      </c>
      <c r="E367">
        <v>19</v>
      </c>
      <c r="F367">
        <v>49.278892517089844</v>
      </c>
      <c r="G367">
        <v>211.17770385742188</v>
      </c>
      <c r="H367">
        <v>30.778976440429688</v>
      </c>
      <c r="I367">
        <v>112.81324005126953</v>
      </c>
      <c r="J367">
        <v>8.5311412811279297</v>
      </c>
      <c r="K367">
        <v>222.72892761230469</v>
      </c>
      <c r="L367">
        <v>8.0905971527099609</v>
      </c>
      <c r="M367">
        <v>148</v>
      </c>
      <c r="N367">
        <v>5.6506056785583496</v>
      </c>
      <c r="O367">
        <v>21.364459991455078</v>
      </c>
      <c r="P367">
        <v>12.032436370849609</v>
      </c>
      <c r="Q367">
        <v>305</v>
      </c>
    </row>
    <row r="368" spans="1:17" x14ac:dyDescent="0.2">
      <c r="A368">
        <v>45970.472222222219</v>
      </c>
      <c r="B368">
        <v>19.261541366577148</v>
      </c>
      <c r="C368">
        <v>111.71644592285156</v>
      </c>
      <c r="D368">
        <v>20.672998428344727</v>
      </c>
      <c r="E368">
        <v>18</v>
      </c>
      <c r="F368">
        <v>50.307861328125</v>
      </c>
      <c r="G368">
        <v>212.28355407714844</v>
      </c>
      <c r="H368">
        <v>31.347162246704102</v>
      </c>
      <c r="I368">
        <v>112.35822296142578</v>
      </c>
      <c r="J368">
        <v>8.6473674774169922</v>
      </c>
      <c r="K368">
        <v>223</v>
      </c>
      <c r="L368">
        <v>8.0421504974365234</v>
      </c>
      <c r="M368">
        <v>147</v>
      </c>
      <c r="N368">
        <v>5.7304463386535645</v>
      </c>
      <c r="O368">
        <v>20.641778945922852</v>
      </c>
      <c r="P368">
        <v>12.129027366638184</v>
      </c>
      <c r="Q368">
        <v>304.35821533203125</v>
      </c>
    </row>
    <row r="369" spans="1:17" x14ac:dyDescent="0.2">
      <c r="A369">
        <v>45970.479166666664</v>
      </c>
      <c r="B369">
        <v>19.655975341796875</v>
      </c>
      <c r="C369">
        <v>113</v>
      </c>
      <c r="D369">
        <v>20.456962585449219</v>
      </c>
      <c r="E369">
        <v>19.638090133666992</v>
      </c>
      <c r="F369">
        <v>47.111396789550781</v>
      </c>
      <c r="G369">
        <v>208.36190795898438</v>
      </c>
      <c r="H369">
        <v>31.42620849609375</v>
      </c>
      <c r="I369">
        <v>114.08573150634766</v>
      </c>
      <c r="J369">
        <v>8.6193571090698242</v>
      </c>
      <c r="K369">
        <v>223.63809204101563</v>
      </c>
      <c r="L369">
        <v>8.1215105056762695</v>
      </c>
      <c r="M369">
        <v>148</v>
      </c>
      <c r="N369">
        <v>5.6373491287231445</v>
      </c>
      <c r="O369">
        <v>18.276180267333984</v>
      </c>
      <c r="P369">
        <v>12.181805610656738</v>
      </c>
      <c r="Q369">
        <v>304</v>
      </c>
    </row>
    <row r="370" spans="1:17" x14ac:dyDescent="0.2">
      <c r="A370">
        <v>45970.486111111109</v>
      </c>
      <c r="B370">
        <v>19.061775207519531</v>
      </c>
      <c r="C370">
        <v>111.91089630126953</v>
      </c>
      <c r="D370">
        <v>20.356241226196289</v>
      </c>
      <c r="E370">
        <v>19.273931503295898</v>
      </c>
      <c r="F370">
        <v>47.168060302734375</v>
      </c>
      <c r="G370">
        <v>212.08909606933594</v>
      </c>
      <c r="H370">
        <v>31.019792556762695</v>
      </c>
      <c r="I370">
        <v>115.54786682128906</v>
      </c>
      <c r="J370">
        <v>8.3680057525634766</v>
      </c>
      <c r="K370">
        <v>221.72607421875</v>
      </c>
      <c r="L370">
        <v>7.9804329872131348</v>
      </c>
      <c r="M370">
        <v>147</v>
      </c>
      <c r="N370">
        <v>5.6858501434326172</v>
      </c>
      <c r="O370">
        <v>21.363033294677734</v>
      </c>
      <c r="P370">
        <v>12.375810623168945</v>
      </c>
      <c r="Q370">
        <v>306</v>
      </c>
    </row>
    <row r="371" spans="1:17" x14ac:dyDescent="0.2">
      <c r="A371">
        <v>45970.493055555555</v>
      </c>
      <c r="B371">
        <v>19.272893905639648</v>
      </c>
      <c r="C371">
        <v>113.36330413818359</v>
      </c>
      <c r="D371">
        <v>19.995237350463867</v>
      </c>
      <c r="E371">
        <v>19</v>
      </c>
      <c r="F371">
        <v>47.893051147460938</v>
      </c>
      <c r="G371">
        <v>212</v>
      </c>
      <c r="H371">
        <v>29.142244338989258</v>
      </c>
      <c r="I371">
        <v>111.36330413818359</v>
      </c>
      <c r="J371">
        <v>8.2402935028076172</v>
      </c>
      <c r="K371">
        <v>222.36331176757813</v>
      </c>
      <c r="L371">
        <v>8.0421504974365234</v>
      </c>
      <c r="M371">
        <v>147</v>
      </c>
      <c r="N371">
        <v>5.7607994079589844</v>
      </c>
      <c r="O371">
        <v>21</v>
      </c>
      <c r="P371">
        <v>12.459687232971191</v>
      </c>
      <c r="Q371">
        <v>306</v>
      </c>
    </row>
    <row r="372" spans="1:17" x14ac:dyDescent="0.2">
      <c r="A372">
        <v>45970.5</v>
      </c>
      <c r="B372">
        <v>19.153827667236328</v>
      </c>
      <c r="C372">
        <v>113.92340087890625</v>
      </c>
      <c r="D372">
        <v>19.915300369262695</v>
      </c>
      <c r="E372">
        <v>20.92340087890625</v>
      </c>
      <c r="F372">
        <v>52.255828857421875</v>
      </c>
      <c r="G372">
        <v>214</v>
      </c>
      <c r="H372">
        <v>31.96525764465332</v>
      </c>
      <c r="I372">
        <v>115.64113616943359</v>
      </c>
      <c r="J372">
        <v>8.5203638076782227</v>
      </c>
      <c r="K372">
        <v>220.71772766113281</v>
      </c>
      <c r="L372">
        <v>8.0110893249511719</v>
      </c>
      <c r="M372">
        <v>147.64112854003906</v>
      </c>
      <c r="N372">
        <v>5.9552316665649414</v>
      </c>
      <c r="O372">
        <v>22</v>
      </c>
      <c r="P372">
        <v>12.852046966552734</v>
      </c>
      <c r="Q372">
        <v>308</v>
      </c>
    </row>
    <row r="373" spans="1:17" x14ac:dyDescent="0.2">
      <c r="A373">
        <v>45970.506944444445</v>
      </c>
      <c r="B373">
        <v>19.233335494995117</v>
      </c>
      <c r="C373">
        <v>114.3594970703125</v>
      </c>
      <c r="D373">
        <v>20.140207290649414</v>
      </c>
      <c r="E373">
        <v>20</v>
      </c>
      <c r="F373">
        <v>49.780609130859375</v>
      </c>
      <c r="G373">
        <v>212</v>
      </c>
      <c r="H373">
        <v>30.303215026855469</v>
      </c>
      <c r="I373">
        <v>114.3594970703125</v>
      </c>
      <c r="J373">
        <v>8.3948907852172852</v>
      </c>
      <c r="K373">
        <v>221</v>
      </c>
      <c r="L373">
        <v>8.0421504974365234</v>
      </c>
      <c r="M373">
        <v>147</v>
      </c>
      <c r="N373">
        <v>5.7825722694396973</v>
      </c>
      <c r="O373">
        <v>21</v>
      </c>
      <c r="P373">
        <v>12.433382987976074</v>
      </c>
      <c r="Q373">
        <v>306.6405029296875</v>
      </c>
    </row>
    <row r="374" spans="1:17" x14ac:dyDescent="0.2">
      <c r="A374">
        <v>45970.513888888891</v>
      </c>
      <c r="B374">
        <v>18.714445114135742</v>
      </c>
      <c r="C374">
        <v>114.35745239257813</v>
      </c>
      <c r="D374">
        <v>19.949729919433594</v>
      </c>
      <c r="E374">
        <v>19</v>
      </c>
      <c r="F374">
        <v>49.162448883056641</v>
      </c>
      <c r="G374">
        <v>213</v>
      </c>
      <c r="H374">
        <v>31.372631072998047</v>
      </c>
      <c r="I374">
        <v>117.35745239257813</v>
      </c>
      <c r="J374">
        <v>8.5612516403198242</v>
      </c>
      <c r="K374">
        <v>223.28509521484375</v>
      </c>
      <c r="L374">
        <v>8.0421504974365234</v>
      </c>
      <c r="M374">
        <v>147</v>
      </c>
      <c r="N374">
        <v>5.7478384971618652</v>
      </c>
      <c r="O374">
        <v>20.642545700073242</v>
      </c>
      <c r="P374">
        <v>12.596138954162598</v>
      </c>
      <c r="Q374">
        <v>306</v>
      </c>
    </row>
    <row r="375" spans="1:17" x14ac:dyDescent="0.2">
      <c r="A375">
        <v>45970.520833333336</v>
      </c>
      <c r="B375">
        <v>19.222549438476563</v>
      </c>
      <c r="C375">
        <v>112.64192962646484</v>
      </c>
      <c r="D375">
        <v>20.399650573730469</v>
      </c>
      <c r="E375">
        <v>17</v>
      </c>
      <c r="F375">
        <v>47.925823211669922</v>
      </c>
      <c r="G375">
        <v>210.35807800292969</v>
      </c>
      <c r="H375">
        <v>30.238998413085938</v>
      </c>
      <c r="I375">
        <v>112.07421875</v>
      </c>
      <c r="J375">
        <v>8.5888156890869141</v>
      </c>
      <c r="K375">
        <v>224</v>
      </c>
      <c r="L375">
        <v>8.0594978332519531</v>
      </c>
      <c r="M375">
        <v>147.35807800292969</v>
      </c>
      <c r="N375">
        <v>5.7167091369628906</v>
      </c>
      <c r="O375">
        <v>19</v>
      </c>
      <c r="P375">
        <v>11.94898509979248</v>
      </c>
      <c r="Q375">
        <v>304</v>
      </c>
    </row>
    <row r="376" spans="1:17" x14ac:dyDescent="0.2">
      <c r="A376">
        <v>45970.527777777781</v>
      </c>
      <c r="B376">
        <v>19.63507080078125</v>
      </c>
      <c r="C376">
        <v>112</v>
      </c>
      <c r="D376">
        <v>20.559099197387695</v>
      </c>
      <c r="E376">
        <v>19</v>
      </c>
      <c r="F376">
        <v>47.781852722167969</v>
      </c>
      <c r="G376">
        <v>210</v>
      </c>
      <c r="H376">
        <v>29.32757568359375</v>
      </c>
      <c r="I376">
        <v>114.28461456298828</v>
      </c>
      <c r="J376">
        <v>8.554194450378418</v>
      </c>
      <c r="K376">
        <v>223.64230346679688</v>
      </c>
      <c r="L376">
        <v>8.1079263687133789</v>
      </c>
      <c r="M376">
        <v>148</v>
      </c>
      <c r="N376">
        <v>5.6958394050598145</v>
      </c>
      <c r="O376">
        <v>17.642305374145508</v>
      </c>
      <c r="P376">
        <v>11.900556564331055</v>
      </c>
      <c r="Q376">
        <v>303</v>
      </c>
    </row>
    <row r="377" spans="1:17" x14ac:dyDescent="0.2">
      <c r="A377">
        <v>45970.534722222219</v>
      </c>
      <c r="B377">
        <v>19.458295822143555</v>
      </c>
      <c r="C377">
        <v>116</v>
      </c>
      <c r="D377">
        <v>20.389307022094727</v>
      </c>
      <c r="E377">
        <v>19.286901473999023</v>
      </c>
      <c r="F377">
        <v>49.383087158203125</v>
      </c>
      <c r="G377">
        <v>212</v>
      </c>
      <c r="H377">
        <v>31.98493766784668</v>
      </c>
      <c r="I377">
        <v>112.86070251464844</v>
      </c>
      <c r="J377">
        <v>8.4781703948974609</v>
      </c>
      <c r="K377">
        <v>222.71310424804688</v>
      </c>
      <c r="L377">
        <v>8.1390438079833984</v>
      </c>
      <c r="M377">
        <v>148</v>
      </c>
      <c r="N377">
        <v>5.6543631553649902</v>
      </c>
      <c r="O377">
        <v>19</v>
      </c>
      <c r="P377">
        <v>11.841640472412109</v>
      </c>
      <c r="Q377">
        <v>304</v>
      </c>
    </row>
    <row r="378" spans="1:17" x14ac:dyDescent="0.2">
      <c r="A378">
        <v>45970.541666666664</v>
      </c>
      <c r="B378">
        <v>19.709260940551758</v>
      </c>
      <c r="C378">
        <v>114.36331176757813</v>
      </c>
      <c r="D378">
        <v>20.457572937011719</v>
      </c>
      <c r="E378">
        <v>19</v>
      </c>
      <c r="F378">
        <v>51.433300018310547</v>
      </c>
      <c r="G378">
        <v>210.91006469726563</v>
      </c>
      <c r="H378">
        <v>32.154491424560547</v>
      </c>
      <c r="I378">
        <v>111.72662353515625</v>
      </c>
      <c r="J378">
        <v>8.5003013610839844</v>
      </c>
      <c r="K378">
        <v>222.63668823242188</v>
      </c>
      <c r="L378">
        <v>8.0421504974365234</v>
      </c>
      <c r="M378">
        <v>147</v>
      </c>
      <c r="N378">
        <v>5.6947507858276367</v>
      </c>
      <c r="O378">
        <v>19.910064697265625</v>
      </c>
      <c r="P378">
        <v>12.243767738342285</v>
      </c>
      <c r="Q378">
        <v>305</v>
      </c>
    </row>
    <row r="379" spans="1:17" x14ac:dyDescent="0.2">
      <c r="A379">
        <v>45970.548611111109</v>
      </c>
      <c r="B379">
        <v>19.039548873901367</v>
      </c>
      <c r="C379">
        <v>113.62953948974609</v>
      </c>
      <c r="D379">
        <v>20.354764938354492</v>
      </c>
      <c r="E379">
        <v>19.370458602905273</v>
      </c>
      <c r="F379">
        <v>49.476276397705078</v>
      </c>
      <c r="G379">
        <v>207.62954711914063</v>
      </c>
      <c r="H379">
        <v>32.439342498779297</v>
      </c>
      <c r="I379">
        <v>111.88862609863281</v>
      </c>
      <c r="J379">
        <v>8.5463247299194336</v>
      </c>
      <c r="K379">
        <v>224</v>
      </c>
      <c r="L379">
        <v>8.0905971527099609</v>
      </c>
      <c r="M379">
        <v>148</v>
      </c>
      <c r="N379">
        <v>5.637763500213623</v>
      </c>
      <c r="O379">
        <v>19.370458602905273</v>
      </c>
      <c r="P379">
        <v>11.935832977294922</v>
      </c>
      <c r="Q379">
        <v>303.37045288085938</v>
      </c>
    </row>
    <row r="380" spans="1:17" x14ac:dyDescent="0.2">
      <c r="A380">
        <v>45970.555555555555</v>
      </c>
      <c r="B380">
        <v>19.758739471435547</v>
      </c>
      <c r="C380">
        <v>113.26199340820313</v>
      </c>
      <c r="D380">
        <v>20.630781173706055</v>
      </c>
      <c r="E380">
        <v>19.630996704101563</v>
      </c>
      <c r="F380">
        <v>46.054206848144531</v>
      </c>
      <c r="G380">
        <v>206.26199340820313</v>
      </c>
      <c r="H380">
        <v>29.948635101318359</v>
      </c>
      <c r="I380">
        <v>109.36900329589844</v>
      </c>
      <c r="J380">
        <v>8.4960470199584961</v>
      </c>
      <c r="K380">
        <v>224</v>
      </c>
      <c r="L380">
        <v>8.0115804672241211</v>
      </c>
      <c r="M380">
        <v>147.63099670410156</v>
      </c>
      <c r="N380">
        <v>5.7882170677185059</v>
      </c>
      <c r="O380">
        <v>19.261993408203125</v>
      </c>
      <c r="P380">
        <v>12.122040748596191</v>
      </c>
      <c r="Q380">
        <v>305</v>
      </c>
    </row>
    <row r="381" spans="1:17" x14ac:dyDescent="0.2">
      <c r="A381">
        <v>45970.5625</v>
      </c>
      <c r="B381">
        <v>19.271638870239258</v>
      </c>
      <c r="C381">
        <v>113.73645782470703</v>
      </c>
      <c r="D381">
        <v>20.110446929931641</v>
      </c>
      <c r="E381">
        <v>19.472923278808594</v>
      </c>
      <c r="F381">
        <v>47.656150817871094</v>
      </c>
      <c r="G381">
        <v>209.89530944824219</v>
      </c>
      <c r="H381">
        <v>31.931615829467773</v>
      </c>
      <c r="I381">
        <v>113.79061889648438</v>
      </c>
      <c r="J381">
        <v>8.5316886901855469</v>
      </c>
      <c r="K381">
        <v>222.36822509765625</v>
      </c>
      <c r="L381">
        <v>8.0421504974365234</v>
      </c>
      <c r="M381">
        <v>147</v>
      </c>
      <c r="N381">
        <v>5.7523880004882813</v>
      </c>
      <c r="O381">
        <v>19</v>
      </c>
      <c r="P381">
        <v>12.037690162658691</v>
      </c>
      <c r="Q381">
        <v>304</v>
      </c>
    </row>
    <row r="382" spans="1:17" x14ac:dyDescent="0.2">
      <c r="A382">
        <v>45970.569444444445</v>
      </c>
      <c r="B382">
        <v>19.856348037719727</v>
      </c>
      <c r="C382">
        <v>114.36623382568359</v>
      </c>
      <c r="D382">
        <v>20.741350173950195</v>
      </c>
      <c r="E382">
        <v>19.09870719909668</v>
      </c>
      <c r="F382">
        <v>46.699211120605469</v>
      </c>
      <c r="G382">
        <v>207.36624145507813</v>
      </c>
      <c r="H382">
        <v>30.027383804321289</v>
      </c>
      <c r="I382">
        <v>108.53505706787109</v>
      </c>
      <c r="J382">
        <v>8.4959135055541992</v>
      </c>
      <c r="K382">
        <v>222.73246765136719</v>
      </c>
      <c r="L382">
        <v>8.0421504974365234</v>
      </c>
      <c r="M382">
        <v>147</v>
      </c>
      <c r="N382">
        <v>5.7828989028930664</v>
      </c>
      <c r="O382">
        <v>19.09870719909668</v>
      </c>
      <c r="P382">
        <v>12.093929290771484</v>
      </c>
      <c r="Q382">
        <v>304.36624145507813</v>
      </c>
    </row>
    <row r="383" spans="1:17" x14ac:dyDescent="0.2">
      <c r="A383">
        <v>45970.576388888891</v>
      </c>
      <c r="B383">
        <v>19.303464889526367</v>
      </c>
      <c r="C383">
        <v>114.36463928222656</v>
      </c>
      <c r="D383">
        <v>20.166936874389648</v>
      </c>
      <c r="E383">
        <v>21</v>
      </c>
      <c r="F383">
        <v>46.708225250244141</v>
      </c>
      <c r="G383">
        <v>208</v>
      </c>
      <c r="H383">
        <v>31.742214202880859</v>
      </c>
      <c r="I383">
        <v>109</v>
      </c>
      <c r="J383">
        <v>8.6366262435913086</v>
      </c>
      <c r="K383">
        <v>223.27072143554688</v>
      </c>
      <c r="L383">
        <v>8.0244846343994141</v>
      </c>
      <c r="M383">
        <v>147.36463928222656</v>
      </c>
      <c r="N383">
        <v>5.6066999435424805</v>
      </c>
      <c r="O383">
        <v>20.36463737487793</v>
      </c>
      <c r="P383">
        <v>11.913335800170898</v>
      </c>
      <c r="Q383">
        <v>304.3646240234375</v>
      </c>
    </row>
    <row r="384" spans="1:17" x14ac:dyDescent="0.2">
      <c r="A384">
        <v>45970.583333333336</v>
      </c>
      <c r="B384">
        <v>19.660322189331055</v>
      </c>
      <c r="C384">
        <v>114.63609313964844</v>
      </c>
      <c r="D384">
        <v>20.638288497924805</v>
      </c>
      <c r="E384">
        <v>20.727821350097656</v>
      </c>
      <c r="F384">
        <v>47.054630279541016</v>
      </c>
      <c r="G384">
        <v>211.27218627929688</v>
      </c>
      <c r="H384">
        <v>30.463058471679688</v>
      </c>
      <c r="I384">
        <v>109.90827178955078</v>
      </c>
      <c r="J384">
        <v>8.5266170501708984</v>
      </c>
      <c r="K384">
        <v>224</v>
      </c>
      <c r="L384">
        <v>7.8659934997558594</v>
      </c>
      <c r="M384">
        <v>148</v>
      </c>
      <c r="N384">
        <v>5.5889992713928223</v>
      </c>
      <c r="O384">
        <v>20.272178649902344</v>
      </c>
      <c r="P384">
        <v>11.609574317932129</v>
      </c>
      <c r="Q384">
        <v>302.63607788085938</v>
      </c>
    </row>
    <row r="385" spans="1:17" x14ac:dyDescent="0.2">
      <c r="A385">
        <v>45970.590277777781</v>
      </c>
      <c r="B385">
        <v>20.664510726928711</v>
      </c>
      <c r="C385">
        <v>115</v>
      </c>
      <c r="D385">
        <v>21.457887649536133</v>
      </c>
      <c r="E385">
        <v>22.273931503295898</v>
      </c>
      <c r="F385">
        <v>44.012462615966797</v>
      </c>
      <c r="G385">
        <v>206.91090393066406</v>
      </c>
      <c r="H385">
        <v>29.719404220581055</v>
      </c>
      <c r="I385">
        <v>105.27393341064453</v>
      </c>
      <c r="J385">
        <v>8.9407329559326172</v>
      </c>
      <c r="K385">
        <v>223.363037109375</v>
      </c>
      <c r="L385">
        <v>8.1347274780273438</v>
      </c>
      <c r="M385">
        <v>147</v>
      </c>
      <c r="N385">
        <v>5.8401451110839844</v>
      </c>
      <c r="O385">
        <v>18.726068496704102</v>
      </c>
      <c r="P385">
        <v>11.948744773864746</v>
      </c>
      <c r="Q385">
        <v>302.636962890625</v>
      </c>
    </row>
    <row r="386" spans="1:17" x14ac:dyDescent="0.2">
      <c r="A386">
        <v>45970.597222222219</v>
      </c>
      <c r="B386">
        <v>19.688648223876953</v>
      </c>
      <c r="C386">
        <v>116</v>
      </c>
      <c r="D386">
        <v>20.564691543579102</v>
      </c>
      <c r="E386">
        <v>21.359882354736328</v>
      </c>
      <c r="F386">
        <v>49.266853332519531</v>
      </c>
      <c r="G386">
        <v>213.07965087890625</v>
      </c>
      <c r="H386">
        <v>32.777400970458984</v>
      </c>
      <c r="I386">
        <v>113.71976470947266</v>
      </c>
      <c r="J386">
        <v>8.6545219421386719</v>
      </c>
      <c r="K386">
        <v>223.64012145996094</v>
      </c>
      <c r="L386">
        <v>7.9801273345947266</v>
      </c>
      <c r="M386">
        <v>147</v>
      </c>
      <c r="N386">
        <v>5.8892025947570801</v>
      </c>
      <c r="O386">
        <v>17.840709686279297</v>
      </c>
      <c r="P386">
        <v>11.939179420471191</v>
      </c>
      <c r="Q386">
        <v>301.64010620117188</v>
      </c>
    </row>
    <row r="387" spans="1:17" x14ac:dyDescent="0.2">
      <c r="A387">
        <v>45970.604166666664</v>
      </c>
      <c r="B387">
        <v>19.405948638916016</v>
      </c>
      <c r="C387">
        <v>115.73227691650391</v>
      </c>
      <c r="D387">
        <v>19.853607177734375</v>
      </c>
      <c r="E387">
        <v>20.366138458251953</v>
      </c>
      <c r="F387">
        <v>46.697837829589844</v>
      </c>
      <c r="G387">
        <v>209.80317687988281</v>
      </c>
      <c r="H387">
        <v>31.877922058105469</v>
      </c>
      <c r="I387">
        <v>110.36613464355469</v>
      </c>
      <c r="J387">
        <v>8.7333736419677734</v>
      </c>
      <c r="K387">
        <v>223.73226928710938</v>
      </c>
      <c r="L387">
        <v>8.0728588104248047</v>
      </c>
      <c r="M387">
        <v>147</v>
      </c>
      <c r="N387">
        <v>6.020359992980957</v>
      </c>
      <c r="O387">
        <v>21.098413467407227</v>
      </c>
      <c r="P387">
        <v>12.124642372131348</v>
      </c>
      <c r="Q387">
        <v>303</v>
      </c>
    </row>
    <row r="388" spans="1:17" x14ac:dyDescent="0.2">
      <c r="A388">
        <v>45970.611111111109</v>
      </c>
      <c r="B388">
        <v>20.177179336547852</v>
      </c>
      <c r="C388">
        <v>118</v>
      </c>
      <c r="D388">
        <v>20.913644790649414</v>
      </c>
      <c r="E388">
        <v>22.640304565429688</v>
      </c>
      <c r="F388">
        <v>48.054290771484375</v>
      </c>
      <c r="G388">
        <v>210.1224365234375</v>
      </c>
      <c r="H388">
        <v>32.224338531494141</v>
      </c>
      <c r="I388">
        <v>113.28060913085938</v>
      </c>
      <c r="J388">
        <v>8.6350040435791016</v>
      </c>
      <c r="K388">
        <v>223.28060913085938</v>
      </c>
      <c r="L388">
        <v>8.0421504974365234</v>
      </c>
      <c r="M388">
        <v>147</v>
      </c>
      <c r="N388">
        <v>5.9007325172424316</v>
      </c>
      <c r="O388">
        <v>18.719388961791992</v>
      </c>
      <c r="P388">
        <v>11.88686466217041</v>
      </c>
      <c r="Q388">
        <v>303</v>
      </c>
    </row>
    <row r="389" spans="1:17" x14ac:dyDescent="0.2">
      <c r="A389">
        <v>45970.618055555555</v>
      </c>
      <c r="B389">
        <v>19.184307098388672</v>
      </c>
      <c r="C389">
        <v>114.75300598144531</v>
      </c>
      <c r="D389">
        <v>20.147548675537109</v>
      </c>
      <c r="E389">
        <v>19.623497009277344</v>
      </c>
      <c r="F389">
        <v>42.735088348388672</v>
      </c>
      <c r="G389">
        <v>206.37649536132813</v>
      </c>
      <c r="H389">
        <v>29.72802734375</v>
      </c>
      <c r="I389">
        <v>110.37650299072266</v>
      </c>
      <c r="J389">
        <v>8.5397481918334961</v>
      </c>
      <c r="K389">
        <v>223.62350463867188</v>
      </c>
      <c r="L389">
        <v>8.0119438171386719</v>
      </c>
      <c r="M389">
        <v>147.62350463867188</v>
      </c>
      <c r="N389">
        <v>5.9412846565246582</v>
      </c>
      <c r="O389">
        <v>17.24699592590332</v>
      </c>
      <c r="P389">
        <v>11.778820037841797</v>
      </c>
      <c r="Q389">
        <v>302</v>
      </c>
    </row>
    <row r="390" spans="1:17" x14ac:dyDescent="0.2">
      <c r="A390">
        <v>45970.625</v>
      </c>
      <c r="B390">
        <v>19.978141784667969</v>
      </c>
      <c r="C390">
        <v>115.50499725341797</v>
      </c>
      <c r="D390">
        <v>20.674503326416016</v>
      </c>
      <c r="E390">
        <v>20.626249313354492</v>
      </c>
      <c r="F390">
        <v>43.431247711181641</v>
      </c>
      <c r="G390">
        <v>207.87875366210938</v>
      </c>
      <c r="H390">
        <v>30.1015625</v>
      </c>
      <c r="I390">
        <v>111.37374877929688</v>
      </c>
      <c r="J390">
        <v>8.7208881378173828</v>
      </c>
      <c r="K390">
        <v>223</v>
      </c>
      <c r="L390">
        <v>8.0421504974365234</v>
      </c>
      <c r="M390">
        <v>147</v>
      </c>
      <c r="N390">
        <v>6.0259809494018555</v>
      </c>
      <c r="O390">
        <v>16.626249313354492</v>
      </c>
      <c r="P390">
        <v>11.730457305908203</v>
      </c>
      <c r="Q390">
        <v>302</v>
      </c>
    </row>
    <row r="391" spans="1:17" x14ac:dyDescent="0.2">
      <c r="A391">
        <v>45970.631944444445</v>
      </c>
      <c r="B391">
        <v>19.391046524047852</v>
      </c>
      <c r="C391">
        <v>114.62767028808594</v>
      </c>
      <c r="D391">
        <v>20.335237503051758</v>
      </c>
      <c r="E391">
        <v>21.255338668823242</v>
      </c>
      <c r="F391">
        <v>46.749526977539063</v>
      </c>
      <c r="G391">
        <v>209.74465942382813</v>
      </c>
      <c r="H391">
        <v>29.984901428222656</v>
      </c>
      <c r="I391">
        <v>111</v>
      </c>
      <c r="J391">
        <v>8.7631826400756836</v>
      </c>
      <c r="K391">
        <v>222</v>
      </c>
      <c r="L391">
        <v>8.0601882934570313</v>
      </c>
      <c r="M391">
        <v>147</v>
      </c>
      <c r="N391">
        <v>5.8496789932250977</v>
      </c>
      <c r="O391">
        <v>16</v>
      </c>
      <c r="P391">
        <v>11.657613754272461</v>
      </c>
      <c r="Q391">
        <v>301.37234497070313</v>
      </c>
    </row>
    <row r="392" spans="1:17" x14ac:dyDescent="0.2">
      <c r="A392">
        <v>45970.638888888891</v>
      </c>
      <c r="B392">
        <v>19.474372863769531</v>
      </c>
      <c r="C392">
        <v>117</v>
      </c>
      <c r="D392">
        <v>20.155017852783203</v>
      </c>
      <c r="E392">
        <v>21</v>
      </c>
      <c r="F392">
        <v>46.797504425048828</v>
      </c>
      <c r="G392">
        <v>208.66255187988281</v>
      </c>
      <c r="H392">
        <v>31.43751335144043</v>
      </c>
      <c r="I392">
        <v>110.32510375976563</v>
      </c>
      <c r="J392">
        <v>8.6083583831787109</v>
      </c>
      <c r="K392">
        <v>223</v>
      </c>
      <c r="L392">
        <v>8.1390438079833984</v>
      </c>
      <c r="M392">
        <v>148</v>
      </c>
      <c r="N392">
        <v>5.9740948677062988</v>
      </c>
      <c r="O392">
        <v>17.337448120117188</v>
      </c>
      <c r="P392">
        <v>12.014181137084961</v>
      </c>
      <c r="Q392">
        <v>302</v>
      </c>
    </row>
    <row r="393" spans="1:17" x14ac:dyDescent="0.2">
      <c r="A393">
        <v>45970.645833333336</v>
      </c>
      <c r="B393">
        <v>19.668096542358398</v>
      </c>
      <c r="C393">
        <v>114.32466888427734</v>
      </c>
      <c r="D393">
        <v>20.574743270874023</v>
      </c>
      <c r="E393">
        <v>20</v>
      </c>
      <c r="F393">
        <v>44.890571594238281</v>
      </c>
      <c r="G393">
        <v>208.33766174316406</v>
      </c>
      <c r="H393">
        <v>29.841270446777344</v>
      </c>
      <c r="I393">
        <v>109.98699951171875</v>
      </c>
      <c r="J393">
        <v>8.8172969818115234</v>
      </c>
      <c r="K393">
        <v>222</v>
      </c>
      <c r="L393">
        <v>8.0421504974365234</v>
      </c>
      <c r="M393">
        <v>147</v>
      </c>
      <c r="N393">
        <v>5.9589428901672363</v>
      </c>
      <c r="O393">
        <v>18</v>
      </c>
      <c r="P393">
        <v>11.59511661529541</v>
      </c>
      <c r="Q393">
        <v>301.33767700195313</v>
      </c>
    </row>
    <row r="394" spans="1:17" x14ac:dyDescent="0.2">
      <c r="A394">
        <v>45970.652777777781</v>
      </c>
      <c r="B394">
        <v>19.605587005615234</v>
      </c>
      <c r="C394">
        <v>114.66867828369141</v>
      </c>
      <c r="D394">
        <v>20.509145736694336</v>
      </c>
      <c r="E394">
        <v>20.668676376342773</v>
      </c>
      <c r="F394">
        <v>45.540031433105469</v>
      </c>
      <c r="G394">
        <v>210.33132934570313</v>
      </c>
      <c r="H394">
        <v>31.34515380859375</v>
      </c>
      <c r="I394">
        <v>109.66566467285156</v>
      </c>
      <c r="J394">
        <v>8.8655977249145508</v>
      </c>
      <c r="K394">
        <v>222.33433532714844</v>
      </c>
      <c r="L394">
        <v>8.0743999481201172</v>
      </c>
      <c r="M394">
        <v>147</v>
      </c>
      <c r="N394">
        <v>5.9427452087402344</v>
      </c>
      <c r="O394">
        <v>17.334339141845703</v>
      </c>
      <c r="P394">
        <v>11.853241920471191</v>
      </c>
      <c r="Q394">
        <v>301</v>
      </c>
    </row>
    <row r="395" spans="1:17" x14ac:dyDescent="0.2">
      <c r="A395">
        <v>45970.659722222219</v>
      </c>
      <c r="B395">
        <v>19.281427383422852</v>
      </c>
      <c r="C395">
        <v>114.33576965332031</v>
      </c>
      <c r="D395">
        <v>20.266628265380859</v>
      </c>
      <c r="E395">
        <v>19.332115173339844</v>
      </c>
      <c r="F395">
        <v>44.717178344726563</v>
      </c>
      <c r="G395">
        <v>208</v>
      </c>
      <c r="H395">
        <v>30.235868453979492</v>
      </c>
      <c r="I395">
        <v>107.99634552001953</v>
      </c>
      <c r="J395">
        <v>8.8655672073364258</v>
      </c>
      <c r="K395">
        <v>223.33576965332031</v>
      </c>
      <c r="L395">
        <v>8.1553106307983398</v>
      </c>
      <c r="M395">
        <v>147</v>
      </c>
      <c r="N395">
        <v>5.7327990531921387</v>
      </c>
      <c r="O395">
        <v>16.003654479980469</v>
      </c>
      <c r="P395">
        <v>12.014779090881348</v>
      </c>
      <c r="Q395">
        <v>302</v>
      </c>
    </row>
    <row r="396" spans="1:17" x14ac:dyDescent="0.2">
      <c r="A396">
        <v>45970.666666666664</v>
      </c>
      <c r="B396">
        <v>19.653238296508789</v>
      </c>
      <c r="C396">
        <v>114</v>
      </c>
      <c r="D396">
        <v>20.28314208984375</v>
      </c>
      <c r="E396">
        <v>20.666332244873047</v>
      </c>
      <c r="F396">
        <v>47.880859375</v>
      </c>
      <c r="G396">
        <v>208.3316650390625</v>
      </c>
      <c r="H396">
        <v>30.924957275390625</v>
      </c>
      <c r="I396">
        <v>111.33165740966797</v>
      </c>
      <c r="J396">
        <v>8.6880245208740234</v>
      </c>
      <c r="K396">
        <v>223.33366394042969</v>
      </c>
      <c r="L396">
        <v>8.0421504974365234</v>
      </c>
      <c r="M396">
        <v>147</v>
      </c>
      <c r="N396">
        <v>5.9266128540039063</v>
      </c>
      <c r="O396">
        <v>17.666332244873047</v>
      </c>
      <c r="P396">
        <v>12.143954277038574</v>
      </c>
      <c r="Q396">
        <v>301.66632080078125</v>
      </c>
    </row>
    <row r="397" spans="1:17" x14ac:dyDescent="0.2">
      <c r="A397">
        <v>45970.673611111109</v>
      </c>
      <c r="B397">
        <v>19.281782150268555</v>
      </c>
      <c r="C397">
        <v>115</v>
      </c>
      <c r="D397">
        <v>20.333913803100586</v>
      </c>
      <c r="E397">
        <v>20.00799560546875</v>
      </c>
      <c r="F397">
        <v>46.564628601074219</v>
      </c>
      <c r="G397">
        <v>208.31468200683594</v>
      </c>
      <c r="H397">
        <v>31.76849365234375</v>
      </c>
      <c r="I397">
        <v>108.66933441162109</v>
      </c>
      <c r="J397">
        <v>8.5914707183837891</v>
      </c>
      <c r="K397">
        <v>223.33067321777344</v>
      </c>
      <c r="L397">
        <v>8.1230239868164063</v>
      </c>
      <c r="M397">
        <v>147.66932678222656</v>
      </c>
      <c r="N397">
        <v>5.8136024475097656</v>
      </c>
      <c r="O397">
        <v>16.99200439453125</v>
      </c>
      <c r="P397">
        <v>12.240605354309082</v>
      </c>
      <c r="Q397">
        <v>302</v>
      </c>
    </row>
    <row r="398" spans="1:17" x14ac:dyDescent="0.2">
      <c r="A398">
        <v>45970.680555555555</v>
      </c>
      <c r="B398">
        <v>19.637004852294922</v>
      </c>
      <c r="C398">
        <v>114.66777801513672</v>
      </c>
      <c r="D398">
        <v>20.136920928955078</v>
      </c>
      <c r="E398">
        <v>20</v>
      </c>
      <c r="F398">
        <v>46.733669281005859</v>
      </c>
      <c r="G398">
        <v>208.66444396972656</v>
      </c>
      <c r="H398">
        <v>31.555694580078125</v>
      </c>
      <c r="I398">
        <v>111.66445159912109</v>
      </c>
      <c r="J398">
        <v>8.7690114974975586</v>
      </c>
      <c r="K398">
        <v>223.33222961425781</v>
      </c>
      <c r="L398">
        <v>8.0904359817504883</v>
      </c>
      <c r="M398">
        <v>147</v>
      </c>
      <c r="N398">
        <v>5.8620495796203613</v>
      </c>
      <c r="O398">
        <v>20</v>
      </c>
      <c r="P398">
        <v>12.143701553344727</v>
      </c>
      <c r="Q398">
        <v>302.33221435546875</v>
      </c>
    </row>
    <row r="399" spans="1:17" x14ac:dyDescent="0.2">
      <c r="A399">
        <v>45970.6875</v>
      </c>
      <c r="B399">
        <v>19.732593536376953</v>
      </c>
      <c r="C399">
        <v>113.30530548095703</v>
      </c>
      <c r="D399">
        <v>20.267543792724609</v>
      </c>
      <c r="E399">
        <v>19.652652740478516</v>
      </c>
      <c r="F399">
        <v>47.246238708496094</v>
      </c>
      <c r="G399">
        <v>205.04203796386719</v>
      </c>
      <c r="H399">
        <v>31.611778259277344</v>
      </c>
      <c r="I399">
        <v>109.73674011230469</v>
      </c>
      <c r="J399">
        <v>8.515899658203125</v>
      </c>
      <c r="K399">
        <v>224.65264892578125</v>
      </c>
      <c r="L399">
        <v>8.1390438079833984</v>
      </c>
      <c r="M399">
        <v>148.65264892578125</v>
      </c>
      <c r="N399">
        <v>5.8136024475097656</v>
      </c>
      <c r="O399">
        <v>17.610607147216797</v>
      </c>
      <c r="P399">
        <v>12.082090377807617</v>
      </c>
      <c r="Q399">
        <v>301.65264892578125</v>
      </c>
    </row>
    <row r="400" spans="1:17" x14ac:dyDescent="0.2">
      <c r="A400">
        <v>45970.694444444445</v>
      </c>
      <c r="B400">
        <v>19.086606979370117</v>
      </c>
      <c r="C400">
        <v>114.97133636474609</v>
      </c>
      <c r="D400">
        <v>19.858976364135742</v>
      </c>
      <c r="E400">
        <v>20.657112121582031</v>
      </c>
      <c r="F400">
        <v>48.647369384765625</v>
      </c>
      <c r="G400">
        <v>209.71443176269531</v>
      </c>
      <c r="H400">
        <v>32.524288177490234</v>
      </c>
      <c r="I400">
        <v>111.34288787841797</v>
      </c>
      <c r="J400">
        <v>8.559840202331543</v>
      </c>
      <c r="K400">
        <v>223.65711975097656</v>
      </c>
      <c r="L400">
        <v>8.1390438079833984</v>
      </c>
      <c r="M400">
        <v>148</v>
      </c>
      <c r="N400">
        <v>5.6198158264160156</v>
      </c>
      <c r="O400">
        <v>19</v>
      </c>
      <c r="P400">
        <v>12.257012367248535</v>
      </c>
      <c r="Q400">
        <v>302</v>
      </c>
    </row>
    <row r="401" spans="1:17" x14ac:dyDescent="0.2">
      <c r="A401">
        <v>45970.701388888891</v>
      </c>
      <c r="B401">
        <v>19.039548873901367</v>
      </c>
      <c r="C401">
        <v>113.34356689453125</v>
      </c>
      <c r="D401">
        <v>19.666379928588867</v>
      </c>
      <c r="E401">
        <v>19</v>
      </c>
      <c r="F401">
        <v>46.445217132568359</v>
      </c>
      <c r="G401">
        <v>207.03070068359375</v>
      </c>
      <c r="H401">
        <v>31.042713165283203</v>
      </c>
      <c r="I401">
        <v>112.59503173828125</v>
      </c>
      <c r="J401">
        <v>8.6734447479248047</v>
      </c>
      <c r="K401">
        <v>224</v>
      </c>
      <c r="L401">
        <v>8.1390438079833984</v>
      </c>
      <c r="M401">
        <v>148</v>
      </c>
      <c r="N401">
        <v>5.7348413467407227</v>
      </c>
      <c r="O401">
        <v>20</v>
      </c>
      <c r="P401">
        <v>12.176763534545898</v>
      </c>
      <c r="Q401">
        <v>302.34356689453125</v>
      </c>
    </row>
    <row r="402" spans="1:17" x14ac:dyDescent="0.2">
      <c r="A402">
        <v>45970.708333333336</v>
      </c>
      <c r="B402">
        <v>19.381870269775391</v>
      </c>
      <c r="C402">
        <v>115.65567779541016</v>
      </c>
      <c r="D402">
        <v>20.409542083740234</v>
      </c>
      <c r="E402">
        <v>21</v>
      </c>
      <c r="F402">
        <v>46.038543701171875</v>
      </c>
      <c r="G402">
        <v>208</v>
      </c>
      <c r="H402">
        <v>32.918373107910156</v>
      </c>
      <c r="I402">
        <v>110.31134796142578</v>
      </c>
      <c r="J402">
        <v>8.5734663009643555</v>
      </c>
      <c r="K402">
        <v>223.34432983398438</v>
      </c>
      <c r="L402">
        <v>8.1390438079833984</v>
      </c>
      <c r="M402">
        <v>148</v>
      </c>
      <c r="N402">
        <v>5.8938150405883789</v>
      </c>
      <c r="O402">
        <v>19.344326019287109</v>
      </c>
      <c r="P402">
        <v>12.322140693664551</v>
      </c>
      <c r="Q402">
        <v>303</v>
      </c>
    </row>
    <row r="403" spans="1:17" x14ac:dyDescent="0.2">
      <c r="A403">
        <v>45970.715277777781</v>
      </c>
      <c r="B403">
        <v>19.4764404296875</v>
      </c>
      <c r="C403">
        <v>113.66066741943359</v>
      </c>
      <c r="D403">
        <v>20.314729690551758</v>
      </c>
      <c r="E403">
        <v>19.339330673217773</v>
      </c>
      <c r="F403">
        <v>45.530422210693359</v>
      </c>
      <c r="G403">
        <v>210</v>
      </c>
      <c r="H403">
        <v>30.04827880859375</v>
      </c>
      <c r="I403">
        <v>113.98200988769531</v>
      </c>
      <c r="J403">
        <v>8.7515392303466797</v>
      </c>
      <c r="K403">
        <v>224.33932495117188</v>
      </c>
      <c r="L403">
        <v>8.0421504974365234</v>
      </c>
      <c r="M403">
        <v>147</v>
      </c>
      <c r="N403">
        <v>5.7651557922363281</v>
      </c>
      <c r="O403">
        <v>22.321338653564453</v>
      </c>
      <c r="P403">
        <v>12.385912895202637</v>
      </c>
      <c r="Q403">
        <v>303.66067504882813</v>
      </c>
    </row>
    <row r="404" spans="1:17" x14ac:dyDescent="0.2">
      <c r="A404">
        <v>45970.722222222219</v>
      </c>
      <c r="B404">
        <v>19.234498977661133</v>
      </c>
      <c r="C404">
        <v>114.36537170410156</v>
      </c>
      <c r="D404">
        <v>20.246057510375977</v>
      </c>
      <c r="E404">
        <v>20.024030685424805</v>
      </c>
      <c r="F404">
        <v>46.982570648193359</v>
      </c>
      <c r="G404">
        <v>212.65866088867188</v>
      </c>
      <c r="H404">
        <v>32.291347503662109</v>
      </c>
      <c r="I404">
        <v>110.65865325927734</v>
      </c>
      <c r="J404">
        <v>8.6093015670776367</v>
      </c>
      <c r="K404">
        <v>223.31730651855469</v>
      </c>
      <c r="L404">
        <v>8.1059694290161133</v>
      </c>
      <c r="M404">
        <v>147.65866088867188</v>
      </c>
      <c r="N404">
        <v>5.8632135391235352</v>
      </c>
      <c r="O404">
        <v>19.341342926025391</v>
      </c>
      <c r="P404">
        <v>12.337368965148926</v>
      </c>
      <c r="Q404">
        <v>303</v>
      </c>
    </row>
    <row r="405" spans="1:17" x14ac:dyDescent="0.2">
      <c r="A405">
        <v>45970.729166666664</v>
      </c>
      <c r="B405">
        <v>19.411565780639648</v>
      </c>
      <c r="C405">
        <v>115</v>
      </c>
      <c r="D405">
        <v>20.504062652587891</v>
      </c>
      <c r="E405">
        <v>20</v>
      </c>
      <c r="F405">
        <v>48.763591766357422</v>
      </c>
      <c r="G405">
        <v>209.01834106445313</v>
      </c>
      <c r="H405">
        <v>31.373008728027344</v>
      </c>
      <c r="I405">
        <v>110.67890167236328</v>
      </c>
      <c r="J405">
        <v>8.6719570159912109</v>
      </c>
      <c r="K405">
        <v>224</v>
      </c>
      <c r="L405">
        <v>8.1390438079833984</v>
      </c>
      <c r="M405">
        <v>148</v>
      </c>
      <c r="N405">
        <v>5.8793830871582031</v>
      </c>
      <c r="O405">
        <v>19</v>
      </c>
      <c r="P405">
        <v>12.515690803527832</v>
      </c>
      <c r="Q405">
        <v>303.33944702148438</v>
      </c>
    </row>
    <row r="406" spans="1:17" x14ac:dyDescent="0.2">
      <c r="A406">
        <v>45970.736111111109</v>
      </c>
      <c r="B406">
        <v>19.377752304077148</v>
      </c>
      <c r="C406">
        <v>111.33968353271484</v>
      </c>
      <c r="D406">
        <v>20.544164657592773</v>
      </c>
      <c r="E406">
        <v>17.339683532714844</v>
      </c>
      <c r="F406">
        <v>46.856254577636719</v>
      </c>
      <c r="G406">
        <v>208.67936706542969</v>
      </c>
      <c r="H406">
        <v>31.735960006713867</v>
      </c>
      <c r="I406">
        <v>109.33968353271484</v>
      </c>
      <c r="J406">
        <v>8.6399669647216797</v>
      </c>
      <c r="K406">
        <v>224</v>
      </c>
      <c r="L406">
        <v>8.0256938934326172</v>
      </c>
      <c r="M406">
        <v>147.33967590332031</v>
      </c>
      <c r="N406">
        <v>5.7002525329589844</v>
      </c>
      <c r="O406">
        <v>21.660316467285156</v>
      </c>
      <c r="P406">
        <v>12.127205848693848</v>
      </c>
      <c r="Q406">
        <v>302</v>
      </c>
    </row>
    <row r="407" spans="1:17" x14ac:dyDescent="0.2">
      <c r="A407">
        <v>45970.743055555555</v>
      </c>
      <c r="B407">
        <v>20.127098083496094</v>
      </c>
      <c r="C407">
        <v>112.34052276611328</v>
      </c>
      <c r="D407">
        <v>20.140460968017578</v>
      </c>
      <c r="E407">
        <v>20.318950653076172</v>
      </c>
      <c r="F407">
        <v>46.447010040283203</v>
      </c>
      <c r="G407">
        <v>208.65946960449219</v>
      </c>
      <c r="H407">
        <v>30.651527404785156</v>
      </c>
      <c r="I407">
        <v>109.34052276611328</v>
      </c>
      <c r="J407">
        <v>8.5729732513427734</v>
      </c>
      <c r="K407">
        <v>223.68104553222656</v>
      </c>
      <c r="L407">
        <v>8.1390438079833984</v>
      </c>
      <c r="M407">
        <v>148</v>
      </c>
      <c r="N407">
        <v>5.7321610450744629</v>
      </c>
      <c r="O407">
        <v>21</v>
      </c>
      <c r="P407">
        <v>12.500290870666504</v>
      </c>
      <c r="Q407">
        <v>303.34051513671875</v>
      </c>
    </row>
    <row r="408" spans="1:17" x14ac:dyDescent="0.2">
      <c r="A408">
        <v>45970.75</v>
      </c>
      <c r="B408">
        <v>19.262062072753906</v>
      </c>
      <c r="C408">
        <v>113.01701354980469</v>
      </c>
      <c r="D408">
        <v>20.16777229309082</v>
      </c>
      <c r="E408">
        <v>17.678009033203125</v>
      </c>
      <c r="F408">
        <v>51.743598937988281</v>
      </c>
      <c r="G408">
        <v>210.67800903320313</v>
      </c>
      <c r="H408">
        <v>33.254974365234375</v>
      </c>
      <c r="I408">
        <v>112.66099548339844</v>
      </c>
      <c r="J408">
        <v>10.141780853271484</v>
      </c>
      <c r="K408">
        <v>204</v>
      </c>
      <c r="L408">
        <v>9.7377843856811523</v>
      </c>
      <c r="M408">
        <v>132</v>
      </c>
      <c r="N408" t="str">
        <v>Bad</v>
      </c>
      <c r="O408" t="str">
        <v>Bad</v>
      </c>
      <c r="P408">
        <v>17.392360687255859</v>
      </c>
      <c r="Q408">
        <v>288.3389892578125</v>
      </c>
    </row>
    <row r="409" spans="1:17" x14ac:dyDescent="0.2">
      <c r="A409">
        <v>45970.756944444445</v>
      </c>
      <c r="B409">
        <v>18.877590179443359</v>
      </c>
      <c r="C409">
        <v>114.97087097167969</v>
      </c>
      <c r="D409">
        <v>20.076370239257813</v>
      </c>
      <c r="E409">
        <v>19.97087287902832</v>
      </c>
      <c r="F409">
        <v>49.494171142578125</v>
      </c>
      <c r="G409">
        <v>209.97087097167969</v>
      </c>
      <c r="H409">
        <v>33.54595947265625</v>
      </c>
      <c r="I409">
        <v>115.02912902832031</v>
      </c>
      <c r="J409">
        <v>10.51434326171875</v>
      </c>
      <c r="K409">
        <v>202</v>
      </c>
      <c r="L409">
        <v>9.9800176620483398</v>
      </c>
      <c r="M409">
        <v>131</v>
      </c>
      <c r="N409" t="str">
        <v>Bad</v>
      </c>
      <c r="O409" t="str">
        <v>Bad</v>
      </c>
      <c r="P409">
        <v>20.268745422363281</v>
      </c>
      <c r="Q409">
        <v>287</v>
      </c>
    </row>
    <row r="410" spans="1:17" x14ac:dyDescent="0.2">
      <c r="A410">
        <v>45970.763888888891</v>
      </c>
      <c r="B410">
        <v>19.86100959777832</v>
      </c>
      <c r="C410">
        <v>115.31866455078125</v>
      </c>
      <c r="D410">
        <v>19.672554016113281</v>
      </c>
      <c r="E410">
        <v>20.659332275390625</v>
      </c>
      <c r="F410">
        <v>47.82647705078125</v>
      </c>
      <c r="G410">
        <v>209</v>
      </c>
      <c r="H410">
        <v>30.975004196166992</v>
      </c>
      <c r="I410">
        <v>109.68133544921875</v>
      </c>
      <c r="J410">
        <v>8.7214698791503906</v>
      </c>
      <c r="K410">
        <v>216.65933227539063</v>
      </c>
      <c r="L410">
        <v>8.5596256256103516</v>
      </c>
      <c r="M410">
        <v>142.65933227539063</v>
      </c>
      <c r="N410" t="str">
        <v>Bad</v>
      </c>
      <c r="O410" t="str">
        <v>Bad</v>
      </c>
      <c r="P410">
        <v>14.13099479675293</v>
      </c>
      <c r="Q410">
        <v>296</v>
      </c>
    </row>
    <row r="411" spans="1:17" x14ac:dyDescent="0.2">
      <c r="A411">
        <v>45970.770833333336</v>
      </c>
      <c r="B411">
        <v>19.056650161743164</v>
      </c>
      <c r="C411">
        <v>113</v>
      </c>
      <c r="D411">
        <v>20.079748153686523</v>
      </c>
      <c r="E411">
        <v>19.293996810913086</v>
      </c>
      <c r="F411">
        <v>47.372287750244141</v>
      </c>
      <c r="G411">
        <v>209</v>
      </c>
      <c r="H411">
        <v>29.977115631103516</v>
      </c>
      <c r="I411">
        <v>115.58798980712891</v>
      </c>
      <c r="J411">
        <v>8.4781703948974609</v>
      </c>
      <c r="K411">
        <v>223.70600891113281</v>
      </c>
      <c r="L411">
        <v>8.1390438079833984</v>
      </c>
      <c r="M411">
        <v>148</v>
      </c>
      <c r="N411" t="str">
        <v>Bad</v>
      </c>
      <c r="O411" t="str">
        <v>Bad</v>
      </c>
      <c r="P411">
        <v>12.288357734680176</v>
      </c>
      <c r="Q411">
        <v>302.64700317382813</v>
      </c>
    </row>
    <row r="412" spans="1:17" x14ac:dyDescent="0.2">
      <c r="A412">
        <v>45970.777777777781</v>
      </c>
      <c r="B412">
        <v>19.232938766479492</v>
      </c>
      <c r="C412">
        <v>115</v>
      </c>
      <c r="D412">
        <v>20.414943695068359</v>
      </c>
      <c r="E412">
        <v>19.347469329833984</v>
      </c>
      <c r="F412">
        <v>48.837112426757813</v>
      </c>
      <c r="G412">
        <v>210.04240417480469</v>
      </c>
      <c r="H412">
        <v>31.153671264648438</v>
      </c>
      <c r="I412">
        <v>110.95758819580078</v>
      </c>
      <c r="J412">
        <v>8.5455055236816406</v>
      </c>
      <c r="K412">
        <v>222</v>
      </c>
      <c r="L412">
        <v>8.1390438079833984</v>
      </c>
      <c r="M412">
        <v>148</v>
      </c>
      <c r="N412">
        <v>5.7167091369628906</v>
      </c>
      <c r="O412">
        <v>20</v>
      </c>
      <c r="P412">
        <v>12.355959892272949</v>
      </c>
      <c r="Q412">
        <v>302.34747314453125</v>
      </c>
    </row>
    <row r="413" spans="1:17" x14ac:dyDescent="0.2">
      <c r="A413">
        <v>45970.784722222219</v>
      </c>
      <c r="B413">
        <v>19.710180282592773</v>
      </c>
      <c r="C413">
        <v>113.64466094970703</v>
      </c>
      <c r="D413">
        <v>20.513360977172852</v>
      </c>
      <c r="E413">
        <v>20.066009521484375</v>
      </c>
      <c r="F413">
        <v>47.744617462158203</v>
      </c>
      <c r="G413">
        <v>208.22331237792969</v>
      </c>
      <c r="H413">
        <v>30.694787979125977</v>
      </c>
      <c r="I413">
        <v>111.86798095703125</v>
      </c>
      <c r="J413">
        <v>8.589080810546875</v>
      </c>
      <c r="K413">
        <v>222.71067810058594</v>
      </c>
      <c r="L413">
        <v>8.1390438079833984</v>
      </c>
      <c r="M413">
        <v>148</v>
      </c>
      <c r="N413">
        <v>5.7167091369628906</v>
      </c>
      <c r="O413">
        <v>20.066009521484375</v>
      </c>
      <c r="P413">
        <v>12.385137557983398</v>
      </c>
      <c r="Q413">
        <v>302.3553466796875</v>
      </c>
    </row>
    <row r="414" spans="1:17" x14ac:dyDescent="0.2">
      <c r="A414">
        <v>45970.791666666664</v>
      </c>
      <c r="B414">
        <v>18.996927261352539</v>
      </c>
      <c r="C414">
        <v>116.70674896240234</v>
      </c>
      <c r="D414">
        <v>19.626733779907227</v>
      </c>
      <c r="E414">
        <v>22.353374481201172</v>
      </c>
      <c r="F414">
        <v>51.324779510498047</v>
      </c>
      <c r="G414">
        <v>214.29325866699219</v>
      </c>
      <c r="H414">
        <v>33.258144378662109</v>
      </c>
      <c r="I414">
        <v>117.06011962890625</v>
      </c>
      <c r="J414">
        <v>8.5779762268066406</v>
      </c>
      <c r="K414">
        <v>223.70674133300781</v>
      </c>
      <c r="L414">
        <v>8.1874904632568359</v>
      </c>
      <c r="M414">
        <v>147</v>
      </c>
      <c r="N414">
        <v>5.839104175567627</v>
      </c>
      <c r="O414">
        <v>21.586502075195313</v>
      </c>
      <c r="P414">
        <v>12.328404426574707</v>
      </c>
      <c r="Q414">
        <v>303</v>
      </c>
    </row>
    <row r="415" spans="1:17" x14ac:dyDescent="0.2">
      <c r="A415">
        <v>45970.798611111109</v>
      </c>
      <c r="B415">
        <v>19.14508056640625</v>
      </c>
      <c r="C415">
        <v>117.35270690917969</v>
      </c>
      <c r="D415">
        <v>20.057119369506836</v>
      </c>
      <c r="E415">
        <v>21</v>
      </c>
      <c r="F415">
        <v>49.277969360351563</v>
      </c>
      <c r="G415">
        <v>211.64729309082031</v>
      </c>
      <c r="H415">
        <v>34.211811065673828</v>
      </c>
      <c r="I415">
        <v>113.64729309082031</v>
      </c>
      <c r="J415">
        <v>8.4924421310424805</v>
      </c>
      <c r="K415">
        <v>223.64729309082031</v>
      </c>
      <c r="L415">
        <v>8.153315544128418</v>
      </c>
      <c r="M415">
        <v>147</v>
      </c>
      <c r="N415">
        <v>5.6682624816894531</v>
      </c>
      <c r="O415">
        <v>20.647289276123047</v>
      </c>
      <c r="P415">
        <v>12.661673545837402</v>
      </c>
      <c r="Q415">
        <v>304</v>
      </c>
    </row>
    <row r="416" spans="1:17" x14ac:dyDescent="0.2">
      <c r="A416">
        <v>45970.805555555555</v>
      </c>
      <c r="B416">
        <v>19.328712463378906</v>
      </c>
      <c r="C416">
        <v>115.64890289306641</v>
      </c>
      <c r="D416">
        <v>19.938926696777344</v>
      </c>
      <c r="E416">
        <v>21</v>
      </c>
      <c r="F416">
        <v>48.752246856689453</v>
      </c>
      <c r="G416">
        <v>213.2445068359375</v>
      </c>
      <c r="H416">
        <v>32.394275665283203</v>
      </c>
      <c r="I416">
        <v>113.54230499267578</v>
      </c>
      <c r="J416">
        <v>8.3957042694091797</v>
      </c>
      <c r="K416">
        <v>223</v>
      </c>
      <c r="L416">
        <v>8.1364612579345703</v>
      </c>
      <c r="M416">
        <v>147</v>
      </c>
      <c r="N416">
        <v>5.8136024475097656</v>
      </c>
      <c r="O416">
        <v>18</v>
      </c>
      <c r="P416">
        <v>12.482235908508301</v>
      </c>
      <c r="Q416">
        <v>303</v>
      </c>
    </row>
    <row r="417" spans="1:17" x14ac:dyDescent="0.2">
      <c r="A417">
        <v>45970.8125</v>
      </c>
      <c r="B417">
        <v>19.720378875732422</v>
      </c>
      <c r="C417">
        <v>114.70213317871094</v>
      </c>
      <c r="D417">
        <v>20.57798957824707</v>
      </c>
      <c r="E417">
        <v>19.70213508605957</v>
      </c>
      <c r="F417">
        <v>46.384609222412109</v>
      </c>
      <c r="G417">
        <v>209.94679260253906</v>
      </c>
      <c r="H417">
        <v>28.986583709716797</v>
      </c>
      <c r="I417">
        <v>112.24465942382813</v>
      </c>
      <c r="J417">
        <v>8.5894947052001953</v>
      </c>
      <c r="K417">
        <v>223</v>
      </c>
      <c r="L417">
        <v>8.10760498046875</v>
      </c>
      <c r="M417">
        <v>147.35107421875</v>
      </c>
      <c r="N417">
        <v>5.8934884071350098</v>
      </c>
      <c r="O417">
        <v>19.755338668823242</v>
      </c>
      <c r="P417">
        <v>12.605414390563965</v>
      </c>
      <c r="Q417">
        <v>305</v>
      </c>
    </row>
    <row r="418" spans="1:17" x14ac:dyDescent="0.2">
      <c r="A418">
        <v>45970.819444444445</v>
      </c>
      <c r="B418">
        <v>18.746421813964844</v>
      </c>
      <c r="C418">
        <v>116.59933471679688</v>
      </c>
      <c r="D418">
        <v>20.071285247802734</v>
      </c>
      <c r="E418">
        <v>20.649833679199219</v>
      </c>
      <c r="F418">
        <v>48.604263305664063</v>
      </c>
      <c r="G418">
        <v>211.05050659179688</v>
      </c>
      <c r="H418">
        <v>33.546482086181641</v>
      </c>
      <c r="I418">
        <v>116.70033264160156</v>
      </c>
      <c r="J418">
        <v>8.5895814895629883</v>
      </c>
      <c r="K418">
        <v>223.64982604980469</v>
      </c>
      <c r="L418">
        <v>8.1390438079833984</v>
      </c>
      <c r="M418">
        <v>148</v>
      </c>
      <c r="N418">
        <v>5.656191349029541</v>
      </c>
      <c r="O418">
        <v>20.350166320800781</v>
      </c>
      <c r="P418">
        <v>12.242494583129883</v>
      </c>
      <c r="Q418">
        <v>303</v>
      </c>
    </row>
    <row r="419" spans="1:17" x14ac:dyDescent="0.2">
      <c r="A419">
        <v>45970.826388888891</v>
      </c>
      <c r="B419">
        <v>19.886903762817383</v>
      </c>
      <c r="C419">
        <v>112.65311431884766</v>
      </c>
      <c r="D419">
        <v>20.751989364624023</v>
      </c>
      <c r="E419">
        <v>18.653114318847656</v>
      </c>
      <c r="F419">
        <v>45.851310729980469</v>
      </c>
      <c r="G419">
        <v>208.34687805175781</v>
      </c>
      <c r="H419">
        <v>30.014232635498047</v>
      </c>
      <c r="I419">
        <v>110.65311431884766</v>
      </c>
      <c r="J419">
        <v>8.4148883819580078</v>
      </c>
      <c r="K419">
        <v>223.65312194824219</v>
      </c>
      <c r="L419">
        <v>8.1054325103759766</v>
      </c>
      <c r="M419">
        <v>147.65312194824219</v>
      </c>
      <c r="N419">
        <v>5.6049799919128418</v>
      </c>
      <c r="O419">
        <v>20</v>
      </c>
      <c r="P419">
        <v>12.389486312866211</v>
      </c>
      <c r="Q419">
        <v>303.34689331054688</v>
      </c>
    </row>
    <row r="420" spans="1:17" x14ac:dyDescent="0.2">
      <c r="A420">
        <v>45970.833333333336</v>
      </c>
      <c r="B420">
        <v>19.663097381591797</v>
      </c>
      <c r="C420">
        <v>114.65231323242188</v>
      </c>
      <c r="D420">
        <v>19.989551544189453</v>
      </c>
      <c r="E420">
        <v>21.652315139770508</v>
      </c>
      <c r="F420">
        <v>50.571926116943359</v>
      </c>
      <c r="G420">
        <v>213.04304504394531</v>
      </c>
      <c r="H420">
        <v>31.741083145141602</v>
      </c>
      <c r="I420">
        <v>114.95694732666016</v>
      </c>
      <c r="J420">
        <v>8.4465675354003906</v>
      </c>
      <c r="K420">
        <v>222.34768676757813</v>
      </c>
      <c r="L420">
        <v>8.0589942932128906</v>
      </c>
      <c r="M420">
        <v>147</v>
      </c>
      <c r="N420" t="str">
        <v>Bad</v>
      </c>
      <c r="O420" t="str">
        <v>Bad</v>
      </c>
      <c r="P420">
        <v>12.433955192565918</v>
      </c>
      <c r="Q420">
        <v>302.65231323242188</v>
      </c>
    </row>
    <row r="421" spans="1:17" x14ac:dyDescent="0.2">
      <c r="A421">
        <v>45970.840277777781</v>
      </c>
      <c r="B421">
        <v>19.651155471801758</v>
      </c>
      <c r="C421">
        <v>113.64427947998047</v>
      </c>
      <c r="D421">
        <v>20.908483505249023</v>
      </c>
      <c r="E421">
        <v>19.644281387329102</v>
      </c>
      <c r="F421">
        <v>47.088504791259766</v>
      </c>
      <c r="G421">
        <v>208.71144104003906</v>
      </c>
      <c r="H421">
        <v>30.674835205078125</v>
      </c>
      <c r="I421">
        <v>110.93284606933594</v>
      </c>
      <c r="J421">
        <v>8.5298709869384766</v>
      </c>
      <c r="K421">
        <v>222.644287109375</v>
      </c>
      <c r="L421">
        <v>8.1357898712158203</v>
      </c>
      <c r="M421">
        <v>147</v>
      </c>
      <c r="N421">
        <v>5.7167091369628906</v>
      </c>
      <c r="O421">
        <v>19.355718612670898</v>
      </c>
      <c r="P421">
        <v>12.544438362121582</v>
      </c>
      <c r="Q421">
        <v>303</v>
      </c>
    </row>
    <row r="422" spans="1:17" x14ac:dyDescent="0.2">
      <c r="A422">
        <v>45970.847222222219</v>
      </c>
      <c r="B422">
        <v>19.633712768554688</v>
      </c>
      <c r="C422">
        <v>115.72539520263672</v>
      </c>
      <c r="D422">
        <v>20.453536987304688</v>
      </c>
      <c r="E422">
        <v>20.725397109985352</v>
      </c>
      <c r="F422">
        <v>48.444690704345703</v>
      </c>
      <c r="G422">
        <v>210</v>
      </c>
      <c r="H422">
        <v>33.127998352050781</v>
      </c>
      <c r="I422">
        <v>113.18650817871094</v>
      </c>
      <c r="J422">
        <v>8.4914741516113281</v>
      </c>
      <c r="K422">
        <v>223</v>
      </c>
      <c r="L422">
        <v>8.0421504974365234</v>
      </c>
      <c r="M422">
        <v>147</v>
      </c>
      <c r="N422">
        <v>5.7300128936767578</v>
      </c>
      <c r="O422">
        <v>19.911903381347656</v>
      </c>
      <c r="P422">
        <v>12.226137161254883</v>
      </c>
      <c r="Q422">
        <v>302.63729858398438</v>
      </c>
    </row>
    <row r="423" spans="1:17" x14ac:dyDescent="0.2">
      <c r="A423">
        <v>45970.854166666664</v>
      </c>
      <c r="B423">
        <v>19.592645645141602</v>
      </c>
      <c r="C423">
        <v>115.64166259765625</v>
      </c>
      <c r="D423">
        <v>20.360525131225586</v>
      </c>
      <c r="E423">
        <v>20.35833740234375</v>
      </c>
      <c r="F423">
        <v>45.427253723144531</v>
      </c>
      <c r="G423">
        <v>208.566650390625</v>
      </c>
      <c r="H423">
        <v>30.911001205444336</v>
      </c>
      <c r="I423">
        <v>112.566650390625</v>
      </c>
      <c r="J423">
        <v>8.3538246154785156</v>
      </c>
      <c r="K423">
        <v>222.64166259765625</v>
      </c>
      <c r="L423">
        <v>8.0421504974365234</v>
      </c>
      <c r="M423">
        <v>147</v>
      </c>
      <c r="N423">
        <v>5.7130751609802246</v>
      </c>
      <c r="O423">
        <v>20.2833251953125</v>
      </c>
      <c r="P423">
        <v>12.267104148864746</v>
      </c>
      <c r="Q423">
        <v>302</v>
      </c>
    </row>
    <row r="424" spans="1:17" x14ac:dyDescent="0.2">
      <c r="A424">
        <v>45970.861111111109</v>
      </c>
      <c r="B424">
        <v>19.32701301574707</v>
      </c>
      <c r="C424">
        <v>115.36188507080078</v>
      </c>
      <c r="D424">
        <v>20.031097412109375</v>
      </c>
      <c r="E424">
        <v>20.638116836547852</v>
      </c>
      <c r="F424">
        <v>46.277168273925781</v>
      </c>
      <c r="G424">
        <v>212</v>
      </c>
      <c r="H424">
        <v>29.988912582397461</v>
      </c>
      <c r="I424">
        <v>109.44753265380859</v>
      </c>
      <c r="J424">
        <v>8.4915533065795898</v>
      </c>
      <c r="K424">
        <v>223.63812255859375</v>
      </c>
      <c r="L424">
        <v>8.077214241027832</v>
      </c>
      <c r="M424">
        <v>147.36187744140625</v>
      </c>
      <c r="N424">
        <v>5.562136173248291</v>
      </c>
      <c r="O424">
        <v>18.723766326904297</v>
      </c>
      <c r="P424">
        <v>12.142586708068848</v>
      </c>
      <c r="Q424">
        <v>301.7237548828125</v>
      </c>
    </row>
    <row r="425" spans="1:17" x14ac:dyDescent="0.2">
      <c r="A425">
        <v>45970.868055555555</v>
      </c>
      <c r="B425">
        <v>19.420072555541992</v>
      </c>
      <c r="C425">
        <v>115</v>
      </c>
      <c r="D425">
        <v>20.295749664306641</v>
      </c>
      <c r="E425">
        <v>20.3568115234375</v>
      </c>
      <c r="F425">
        <v>48.958904266357422</v>
      </c>
      <c r="G425">
        <v>209.286376953125</v>
      </c>
      <c r="H425">
        <v>31.937055587768555</v>
      </c>
      <c r="I425">
        <v>108.0704345703125</v>
      </c>
      <c r="J425">
        <v>8.4435977935791016</v>
      </c>
      <c r="K425">
        <v>223.3568115234375</v>
      </c>
      <c r="L425">
        <v>8.0282764434814453</v>
      </c>
      <c r="M425">
        <v>148</v>
      </c>
      <c r="N425">
        <v>5.6716747283935547</v>
      </c>
      <c r="O425">
        <v>18.6431884765625</v>
      </c>
      <c r="P425">
        <v>12.35390567779541</v>
      </c>
      <c r="Q425">
        <v>303.3568115234375</v>
      </c>
    </row>
    <row r="426" spans="1:17" x14ac:dyDescent="0.2">
      <c r="A426">
        <v>45970.875</v>
      </c>
      <c r="B426">
        <v>19.78736686706543</v>
      </c>
      <c r="C426">
        <v>114.35897827148438</v>
      </c>
      <c r="D426">
        <v>20.555059432983398</v>
      </c>
      <c r="E426">
        <v>20.641023635864258</v>
      </c>
      <c r="F426">
        <v>48.669040679931641</v>
      </c>
      <c r="G426">
        <v>210.92306518554688</v>
      </c>
      <c r="H426">
        <v>31.275442123413086</v>
      </c>
      <c r="I426">
        <v>111.43590545654297</v>
      </c>
      <c r="J426">
        <v>8.4955615997314453</v>
      </c>
      <c r="K426">
        <v>224</v>
      </c>
      <c r="L426">
        <v>8.0421504974365234</v>
      </c>
      <c r="M426">
        <v>147</v>
      </c>
      <c r="N426">
        <v>5.6682624816894531</v>
      </c>
      <c r="O426">
        <v>18.717952728271484</v>
      </c>
      <c r="P426">
        <v>12.363842964172363</v>
      </c>
      <c r="Q426">
        <v>303</v>
      </c>
    </row>
    <row r="427" spans="1:17" x14ac:dyDescent="0.2">
      <c r="A427">
        <v>45970.881944444445</v>
      </c>
      <c r="B427">
        <v>19.752395629882813</v>
      </c>
      <c r="C427">
        <v>113.07108306884766</v>
      </c>
      <c r="D427">
        <v>20.662551879882813</v>
      </c>
      <c r="E427">
        <v>19.357027053833008</v>
      </c>
      <c r="F427">
        <v>45.941390991210938</v>
      </c>
      <c r="G427">
        <v>208.28594970703125</v>
      </c>
      <c r="H427">
        <v>30.275737762451172</v>
      </c>
      <c r="I427">
        <v>110.49919128417969</v>
      </c>
      <c r="J427">
        <v>8.4020175933837891</v>
      </c>
      <c r="K427">
        <v>223.07107543945313</v>
      </c>
      <c r="L427">
        <v>8.0421504974365234</v>
      </c>
      <c r="M427">
        <v>147</v>
      </c>
      <c r="N427">
        <v>5.6924467086791992</v>
      </c>
      <c r="O427">
        <v>19.642972946166992</v>
      </c>
      <c r="P427">
        <v>12.38849925994873</v>
      </c>
      <c r="Q427">
        <v>303</v>
      </c>
    </row>
    <row r="428" spans="1:17" x14ac:dyDescent="0.2">
      <c r="A428">
        <v>45970.888888888891</v>
      </c>
      <c r="B428">
        <v>19.510055541992188</v>
      </c>
      <c r="C428">
        <v>112.35592651367188</v>
      </c>
      <c r="D428">
        <v>20.644857406616211</v>
      </c>
      <c r="E428">
        <v>19.711856842041016</v>
      </c>
      <c r="F428">
        <v>48.169960021972656</v>
      </c>
      <c r="G428">
        <v>209.42372131347656</v>
      </c>
      <c r="H428">
        <v>30.257829666137695</v>
      </c>
      <c r="I428">
        <v>112.93221282958984</v>
      </c>
      <c r="J428">
        <v>8.3328304290771484</v>
      </c>
      <c r="K428">
        <v>224.28814697265625</v>
      </c>
      <c r="L428">
        <v>8.024907112121582</v>
      </c>
      <c r="M428">
        <v>147.35592651367188</v>
      </c>
      <c r="N428">
        <v>5.6822218894958496</v>
      </c>
      <c r="O428">
        <v>19</v>
      </c>
      <c r="P428">
        <v>12.336662292480469</v>
      </c>
      <c r="Q428">
        <v>302.35592651367188</v>
      </c>
    </row>
    <row r="429" spans="1:17" x14ac:dyDescent="0.2">
      <c r="A429">
        <v>45970.895833333336</v>
      </c>
      <c r="B429">
        <v>19.537582397460938</v>
      </c>
      <c r="C429">
        <v>113.35666656494141</v>
      </c>
      <c r="D429">
        <v>20.430614471435547</v>
      </c>
      <c r="E429">
        <v>20.643331527709961</v>
      </c>
      <c r="F429">
        <v>46.32763671875</v>
      </c>
      <c r="G429">
        <v>211.64332580566406</v>
      </c>
      <c r="H429">
        <v>30.902204513549805</v>
      </c>
      <c r="I429">
        <v>112.35666656494141</v>
      </c>
      <c r="J429">
        <v>8.4297237396240234</v>
      </c>
      <c r="K429">
        <v>223</v>
      </c>
      <c r="L429">
        <v>8.0421504974365234</v>
      </c>
      <c r="M429">
        <v>147</v>
      </c>
      <c r="N429">
        <v>5.8515529632568359</v>
      </c>
      <c r="O429">
        <v>21</v>
      </c>
      <c r="P429">
        <v>12.402352333068848</v>
      </c>
      <c r="Q429">
        <v>304</v>
      </c>
    </row>
    <row r="430" spans="1:17" x14ac:dyDescent="0.2">
      <c r="A430">
        <v>45970.902777777781</v>
      </c>
      <c r="B430">
        <v>19.991069793701172</v>
      </c>
      <c r="C430">
        <v>115.35940551757813</v>
      </c>
      <c r="D430">
        <v>20.403633117675781</v>
      </c>
      <c r="E430">
        <v>21.359405517578125</v>
      </c>
      <c r="F430">
        <v>48.571640014648438</v>
      </c>
      <c r="G430">
        <v>211</v>
      </c>
      <c r="H430">
        <v>31.974092483520508</v>
      </c>
      <c r="I430">
        <v>111.20298004150391</v>
      </c>
      <c r="J430">
        <v>8.4297237396240234</v>
      </c>
      <c r="K430">
        <v>222.35940551757813</v>
      </c>
      <c r="L430">
        <v>8.0731849670410156</v>
      </c>
      <c r="M430">
        <v>147</v>
      </c>
      <c r="N430">
        <v>5.7068758010864258</v>
      </c>
      <c r="O430">
        <v>19.359405517578125</v>
      </c>
      <c r="P430">
        <v>12.582516670227051</v>
      </c>
      <c r="Q430">
        <v>304</v>
      </c>
    </row>
    <row r="431" spans="1:17" x14ac:dyDescent="0.2">
      <c r="A431">
        <v>45970.909722222219</v>
      </c>
      <c r="B431">
        <v>19.882835388183594</v>
      </c>
      <c r="C431">
        <v>115.28130340576172</v>
      </c>
      <c r="D431">
        <v>20.206048965454102</v>
      </c>
      <c r="E431">
        <v>20</v>
      </c>
      <c r="F431">
        <v>45.773849487304688</v>
      </c>
      <c r="G431">
        <v>212.64065551757813</v>
      </c>
      <c r="H431">
        <v>30.709922790527344</v>
      </c>
      <c r="I431">
        <v>110.92195129394531</v>
      </c>
      <c r="J431">
        <v>8.4471330642700195</v>
      </c>
      <c r="K431">
        <v>222.64065551757813</v>
      </c>
      <c r="L431">
        <v>8.0905971527099609</v>
      </c>
      <c r="M431">
        <v>147</v>
      </c>
      <c r="N431">
        <v>5.8136024475097656</v>
      </c>
      <c r="O431">
        <v>18.359350204467773</v>
      </c>
      <c r="P431">
        <v>12.768734931945801</v>
      </c>
      <c r="Q431">
        <v>302.64065551757813</v>
      </c>
    </row>
    <row r="432" spans="1:17" x14ac:dyDescent="0.2">
      <c r="A432">
        <v>45970.916666666664</v>
      </c>
      <c r="B432">
        <v>20.09562873840332</v>
      </c>
      <c r="C432">
        <v>114</v>
      </c>
      <c r="D432">
        <v>21.010913848876953</v>
      </c>
      <c r="E432">
        <v>20</v>
      </c>
      <c r="F432">
        <v>47.209499359130859</v>
      </c>
      <c r="G432">
        <v>208.26171875</v>
      </c>
      <c r="H432">
        <v>30.644327163696289</v>
      </c>
      <c r="I432">
        <v>112.892578125</v>
      </c>
      <c r="J432">
        <v>8.587742805480957</v>
      </c>
      <c r="K432">
        <v>223.369140625</v>
      </c>
      <c r="L432">
        <v>8.0905971527099609</v>
      </c>
      <c r="M432">
        <v>147</v>
      </c>
      <c r="N432">
        <v>5.7576808929443359</v>
      </c>
      <c r="O432">
        <v>22.26171875</v>
      </c>
      <c r="P432">
        <v>12.461207389831543</v>
      </c>
      <c r="Q432">
        <v>304</v>
      </c>
    </row>
    <row r="433" spans="1:17" x14ac:dyDescent="0.2">
      <c r="A433">
        <v>45970.923611111109</v>
      </c>
      <c r="B433">
        <v>20.093288421630859</v>
      </c>
      <c r="C433">
        <v>114</v>
      </c>
      <c r="D433">
        <v>21.522417068481445</v>
      </c>
      <c r="E433">
        <v>20.730846405029297</v>
      </c>
      <c r="F433">
        <v>45.245494842529297</v>
      </c>
      <c r="G433">
        <v>209.63458251953125</v>
      </c>
      <c r="H433">
        <v>31.078502655029297</v>
      </c>
      <c r="I433">
        <v>112</v>
      </c>
      <c r="J433">
        <v>8.5704002380371094</v>
      </c>
      <c r="K433">
        <v>223.63458251953125</v>
      </c>
      <c r="L433">
        <v>8.0905971527099609</v>
      </c>
      <c r="M433">
        <v>147</v>
      </c>
      <c r="N433">
        <v>5.6990056037902832</v>
      </c>
      <c r="O433">
        <v>18.634576797485352</v>
      </c>
      <c r="P433">
        <v>12.420055389404297</v>
      </c>
      <c r="Q433">
        <v>302</v>
      </c>
    </row>
    <row r="434" spans="1:17" x14ac:dyDescent="0.2">
      <c r="A434">
        <v>45970.930555555555</v>
      </c>
      <c r="B434">
        <v>19.561140060424805</v>
      </c>
      <c r="C434">
        <v>115.36663818359375</v>
      </c>
      <c r="D434">
        <v>20.34760856628418</v>
      </c>
      <c r="E434">
        <v>20</v>
      </c>
      <c r="F434">
        <v>49.162021636962891</v>
      </c>
      <c r="G434">
        <v>211.63336181640625</v>
      </c>
      <c r="H434">
        <v>31.477382659912109</v>
      </c>
      <c r="I434">
        <v>114.2667236328125</v>
      </c>
      <c r="J434">
        <v>8.4781703948974609</v>
      </c>
      <c r="K434">
        <v>223</v>
      </c>
      <c r="L434">
        <v>8.1261215209960938</v>
      </c>
      <c r="M434">
        <v>147</v>
      </c>
      <c r="N434">
        <v>5.7167091369628906</v>
      </c>
      <c r="O434">
        <v>19</v>
      </c>
      <c r="P434">
        <v>12.389430046081543</v>
      </c>
      <c r="Q434">
        <v>302.36663818359375</v>
      </c>
    </row>
    <row r="435" spans="1:17" x14ac:dyDescent="0.2">
      <c r="A435">
        <v>45970.9375</v>
      </c>
      <c r="B435">
        <v>19.005439758300781</v>
      </c>
      <c r="C435">
        <v>116.09864807128906</v>
      </c>
      <c r="D435">
        <v>20.205673217773438</v>
      </c>
      <c r="E435">
        <v>22.366214752197266</v>
      </c>
      <c r="F435">
        <v>52.937175750732422</v>
      </c>
      <c r="G435">
        <v>213.6337890625</v>
      </c>
      <c r="H435">
        <v>34.660526275634766</v>
      </c>
      <c r="I435">
        <v>114.36621856689453</v>
      </c>
      <c r="J435">
        <v>8.3150882720947266</v>
      </c>
      <c r="K435">
        <v>222.3662109375</v>
      </c>
      <c r="L435">
        <v>8.1035604476928711</v>
      </c>
      <c r="M435">
        <v>147.6337890625</v>
      </c>
      <c r="N435">
        <v>5.6587042808532715</v>
      </c>
      <c r="O435">
        <v>19.535139083862305</v>
      </c>
      <c r="P435">
        <v>12.177861213684082</v>
      </c>
      <c r="Q435">
        <v>302.6337890625</v>
      </c>
    </row>
    <row r="436" spans="1:17" x14ac:dyDescent="0.2">
      <c r="A436">
        <v>45970.944444444445</v>
      </c>
      <c r="B436">
        <v>19.066074371337891</v>
      </c>
      <c r="C436">
        <v>115.08936309814453</v>
      </c>
      <c r="D436">
        <v>19.977626800537109</v>
      </c>
      <c r="E436">
        <v>20.089361190795898</v>
      </c>
      <c r="F436">
        <v>51.067138671875</v>
      </c>
      <c r="G436">
        <v>212.27375793457031</v>
      </c>
      <c r="H436">
        <v>33.079879760742188</v>
      </c>
      <c r="I436">
        <v>113</v>
      </c>
      <c r="J436">
        <v>8.5309467315673828</v>
      </c>
      <c r="K436">
        <v>222</v>
      </c>
      <c r="L436">
        <v>8.0905971527099609</v>
      </c>
      <c r="M436">
        <v>147</v>
      </c>
      <c r="N436">
        <v>5.7432346343994141</v>
      </c>
      <c r="O436">
        <v>20.089361190795898</v>
      </c>
      <c r="P436">
        <v>12.578546524047852</v>
      </c>
      <c r="Q436">
        <v>303.63687133789063</v>
      </c>
    </row>
    <row r="437" spans="1:17" x14ac:dyDescent="0.2">
      <c r="A437">
        <v>45970.951388888891</v>
      </c>
      <c r="B437">
        <v>20.245937347412109</v>
      </c>
      <c r="C437">
        <v>116.6373291015625</v>
      </c>
      <c r="D437">
        <v>20.792158126831055</v>
      </c>
      <c r="E437">
        <v>23</v>
      </c>
      <c r="F437">
        <v>48.958797454833984</v>
      </c>
      <c r="G437">
        <v>213.45068359375</v>
      </c>
      <c r="H437">
        <v>32.476337432861328</v>
      </c>
      <c r="I437">
        <v>115.0880126953125</v>
      </c>
      <c r="J437">
        <v>8.6059398651123047</v>
      </c>
      <c r="K437">
        <v>222</v>
      </c>
      <c r="L437">
        <v>8.0070104598999023</v>
      </c>
      <c r="M437">
        <v>147</v>
      </c>
      <c r="N437">
        <v>5.9062323570251465</v>
      </c>
      <c r="O437">
        <v>17.3626708984375</v>
      </c>
      <c r="P437">
        <v>12.336335182189941</v>
      </c>
      <c r="Q437">
        <v>303</v>
      </c>
    </row>
    <row r="438" spans="1:17" x14ac:dyDescent="0.2">
      <c r="A438">
        <v>45970.958333333336</v>
      </c>
      <c r="B438">
        <v>20.08380126953125</v>
      </c>
      <c r="C438">
        <v>115</v>
      </c>
      <c r="D438">
        <v>20.338239669799805</v>
      </c>
      <c r="E438">
        <v>20.722650527954102</v>
      </c>
      <c r="F438">
        <v>50.823894500732422</v>
      </c>
      <c r="G438">
        <v>209.55470275878906</v>
      </c>
      <c r="H438">
        <v>32.076633453369141</v>
      </c>
      <c r="I438">
        <v>109.361328125</v>
      </c>
      <c r="J438">
        <v>8.3100252151489258</v>
      </c>
      <c r="K438">
        <v>224</v>
      </c>
      <c r="L438">
        <v>8.0421504974365234</v>
      </c>
      <c r="M438">
        <v>147</v>
      </c>
      <c r="N438">
        <v>5.6063790321350098</v>
      </c>
      <c r="O438">
        <v>18.083976745605469</v>
      </c>
      <c r="P438">
        <v>12.072593688964844</v>
      </c>
      <c r="Q438">
        <v>301.361328125</v>
      </c>
    </row>
    <row r="439" spans="1:17" x14ac:dyDescent="0.2">
      <c r="A439">
        <v>45970.965277777781</v>
      </c>
      <c r="B439">
        <v>19.461383819580078</v>
      </c>
      <c r="C439">
        <v>113</v>
      </c>
      <c r="D439">
        <v>20.615745544433594</v>
      </c>
      <c r="E439">
        <v>18.724187850952148</v>
      </c>
      <c r="F439">
        <v>46.256580352783203</v>
      </c>
      <c r="G439">
        <v>208.63790893554688</v>
      </c>
      <c r="H439">
        <v>30.975797653198242</v>
      </c>
      <c r="I439">
        <v>112.46533966064453</v>
      </c>
      <c r="J439">
        <v>8.4255437850952148</v>
      </c>
      <c r="K439">
        <v>223.36209106445313</v>
      </c>
      <c r="L439">
        <v>8.1081390380859375</v>
      </c>
      <c r="M439">
        <v>147.36209106445313</v>
      </c>
      <c r="N439">
        <v>5.8445072174072266</v>
      </c>
      <c r="O439">
        <v>17.362094879150391</v>
      </c>
      <c r="P439">
        <v>12.16011905670166</v>
      </c>
      <c r="Q439">
        <v>302</v>
      </c>
    </row>
    <row r="440" spans="1:17" x14ac:dyDescent="0.2">
      <c r="A440">
        <v>45970.972222222219</v>
      </c>
      <c r="B440">
        <v>19.943689346313477</v>
      </c>
      <c r="C440">
        <v>115.25835418701172</v>
      </c>
      <c r="D440">
        <v>20.650806427001953</v>
      </c>
      <c r="E440">
        <v>21.258354187011719</v>
      </c>
      <c r="F440">
        <v>49.1417236328125</v>
      </c>
      <c r="G440">
        <v>213.62918090820313</v>
      </c>
      <c r="H440">
        <v>29.783380508422852</v>
      </c>
      <c r="I440">
        <v>112</v>
      </c>
      <c r="J440">
        <v>8.4961357116699219</v>
      </c>
      <c r="K440">
        <v>224.25834655761719</v>
      </c>
      <c r="L440">
        <v>8.0421504974365234</v>
      </c>
      <c r="M440">
        <v>147</v>
      </c>
      <c r="N440">
        <v>5.9104962348937988</v>
      </c>
      <c r="O440">
        <v>21</v>
      </c>
      <c r="P440">
        <v>12.214014053344727</v>
      </c>
      <c r="Q440">
        <v>302.37081909179688</v>
      </c>
    </row>
    <row r="441" spans="1:17" x14ac:dyDescent="0.2">
      <c r="A441">
        <v>45970.979166666664</v>
      </c>
      <c r="B441">
        <v>19.869155883789063</v>
      </c>
      <c r="C441">
        <v>114.37471008300781</v>
      </c>
      <c r="D441">
        <v>20.462656021118164</v>
      </c>
      <c r="E441">
        <v>20.625286102294922</v>
      </c>
      <c r="F441">
        <v>49.028938293457031</v>
      </c>
      <c r="G441">
        <v>210.25057983398438</v>
      </c>
      <c r="H441">
        <v>29.964000701904297</v>
      </c>
      <c r="I441">
        <v>111.87586212158203</v>
      </c>
      <c r="J441">
        <v>8.4781703948974609</v>
      </c>
      <c r="K441">
        <v>222.37471008300781</v>
      </c>
      <c r="L441">
        <v>8.072443962097168</v>
      </c>
      <c r="M441">
        <v>147</v>
      </c>
      <c r="N441">
        <v>5.7894349098205566</v>
      </c>
      <c r="O441">
        <v>20</v>
      </c>
      <c r="P441">
        <v>12.48109245300293</v>
      </c>
      <c r="Q441">
        <v>303.62527465820313</v>
      </c>
    </row>
    <row r="442" spans="1:17" x14ac:dyDescent="0.2">
      <c r="A442">
        <v>45970.986111111109</v>
      </c>
      <c r="B442">
        <v>19.955360412597656</v>
      </c>
      <c r="C442">
        <v>116.25518035888672</v>
      </c>
      <c r="D442">
        <v>20.473903656005859</v>
      </c>
      <c r="E442">
        <v>20.627592086791992</v>
      </c>
      <c r="F442">
        <v>49.661872863769531</v>
      </c>
      <c r="G442">
        <v>211.62759399414063</v>
      </c>
      <c r="H442">
        <v>31.527435302734375</v>
      </c>
      <c r="I442">
        <v>115.37240600585938</v>
      </c>
      <c r="J442">
        <v>8.4477653503417969</v>
      </c>
      <c r="K442">
        <v>222.25518798828125</v>
      </c>
      <c r="L442">
        <v>8.0725555419921875</v>
      </c>
      <c r="M442">
        <v>147</v>
      </c>
      <c r="N442">
        <v>5.7223882675170898</v>
      </c>
      <c r="O442">
        <v>19.627592086791992</v>
      </c>
      <c r="P442">
        <v>12.383305549621582</v>
      </c>
      <c r="Q442">
        <v>302.37240600585938</v>
      </c>
    </row>
    <row r="443" spans="1:17" x14ac:dyDescent="0.2">
      <c r="A443">
        <v>45970.993055555555</v>
      </c>
      <c r="B443">
        <v>20.315067291259766</v>
      </c>
      <c r="C443">
        <v>114.62774658203125</v>
      </c>
      <c r="D443">
        <v>20.826419830322266</v>
      </c>
      <c r="E443">
        <v>19.627748489379883</v>
      </c>
      <c r="F443">
        <v>46.629402160644531</v>
      </c>
      <c r="G443">
        <v>206.62774658203125</v>
      </c>
      <c r="H443">
        <v>32.301563262939453</v>
      </c>
      <c r="I443">
        <v>111.13874053955078</v>
      </c>
      <c r="J443">
        <v>8.5998191833496094</v>
      </c>
      <c r="K443">
        <v>223</v>
      </c>
      <c r="L443">
        <v>8.0725631713867188</v>
      </c>
      <c r="M443">
        <v>147</v>
      </c>
      <c r="N443">
        <v>5.7290868759155273</v>
      </c>
      <c r="O443">
        <v>19.883243560791016</v>
      </c>
      <c r="P443">
        <v>12.178153038024902</v>
      </c>
      <c r="Q443">
        <v>302</v>
      </c>
    </row>
    <row r="444" spans="1:17" x14ac:dyDescent="0.2">
      <c r="A444">
        <v>45971</v>
      </c>
      <c r="B444">
        <v>19.869600296020508</v>
      </c>
      <c r="C444">
        <v>114.62666320800781</v>
      </c>
      <c r="D444">
        <v>20.874710083007813</v>
      </c>
      <c r="E444">
        <v>19.746673583984375</v>
      </c>
      <c r="F444">
        <v>48.008735656738281</v>
      </c>
      <c r="G444">
        <v>212.75997924804688</v>
      </c>
      <c r="H444">
        <v>31.507144927978516</v>
      </c>
      <c r="I444">
        <v>113</v>
      </c>
      <c r="J444">
        <v>8.4781703948974609</v>
      </c>
      <c r="K444">
        <v>222.62666320800781</v>
      </c>
      <c r="L444">
        <v>8.0905971527099609</v>
      </c>
      <c r="M444">
        <v>147</v>
      </c>
      <c r="N444">
        <v>5.8316893577575684</v>
      </c>
      <c r="O444">
        <v>19.373336791992188</v>
      </c>
      <c r="P444">
        <v>12.511518478393555</v>
      </c>
      <c r="Q444">
        <v>303</v>
      </c>
    </row>
    <row r="445" spans="1:17" x14ac:dyDescent="0.2">
      <c r="A445">
        <v>45971.006944444445</v>
      </c>
      <c r="B445">
        <v>19.098886489868164</v>
      </c>
      <c r="C445">
        <v>115</v>
      </c>
      <c r="D445">
        <v>20.403127670288086</v>
      </c>
      <c r="E445">
        <v>20</v>
      </c>
      <c r="F445">
        <v>50.093311309814453</v>
      </c>
      <c r="G445">
        <v>214</v>
      </c>
      <c r="H445">
        <v>32.555610656738281</v>
      </c>
      <c r="I445">
        <v>114.14598846435547</v>
      </c>
      <c r="J445">
        <v>8.5696182250976563</v>
      </c>
      <c r="K445">
        <v>222.37080383300781</v>
      </c>
      <c r="L445">
        <v>8.0546684265136719</v>
      </c>
      <c r="M445">
        <v>146.62919616699219</v>
      </c>
      <c r="N445">
        <v>5.899604320526123</v>
      </c>
      <c r="O445">
        <v>20.112407684326172</v>
      </c>
      <c r="P445">
        <v>12.391460418701172</v>
      </c>
      <c r="Q445">
        <v>303</v>
      </c>
    </row>
    <row r="446" spans="1:17" x14ac:dyDescent="0.2">
      <c r="A446">
        <v>45971.013888888891</v>
      </c>
      <c r="B446">
        <v>19.852752685546875</v>
      </c>
      <c r="C446">
        <v>116.63092803955078</v>
      </c>
      <c r="D446">
        <v>20.717304229736328</v>
      </c>
      <c r="E446">
        <v>21.630926132202148</v>
      </c>
      <c r="F446">
        <v>49.148509979248047</v>
      </c>
      <c r="G446">
        <v>211</v>
      </c>
      <c r="H446">
        <v>31.759757995605469</v>
      </c>
      <c r="I446">
        <v>114</v>
      </c>
      <c r="J446">
        <v>8.4476041793823242</v>
      </c>
      <c r="K446">
        <v>222.63092041015625</v>
      </c>
      <c r="L446">
        <v>8.1084775924682617</v>
      </c>
      <c r="M446">
        <v>147.36907958984375</v>
      </c>
      <c r="N446">
        <v>5.5996389389038086</v>
      </c>
      <c r="O446">
        <v>18</v>
      </c>
      <c r="P446">
        <v>12.292773246765137</v>
      </c>
      <c r="Q446">
        <v>302.36907958984375</v>
      </c>
    </row>
    <row r="447" spans="1:17" x14ac:dyDescent="0.2">
      <c r="A447">
        <v>45971.020833333336</v>
      </c>
      <c r="B447">
        <v>19.365617752075195</v>
      </c>
      <c r="C447">
        <v>114.36524200439453</v>
      </c>
      <c r="D447">
        <v>20.206048965454102</v>
      </c>
      <c r="E447">
        <v>19.365243911743164</v>
      </c>
      <c r="F447">
        <v>45.900135040283203</v>
      </c>
      <c r="G447">
        <v>210.63475036621094</v>
      </c>
      <c r="H447">
        <v>30.19670295715332</v>
      </c>
      <c r="I447">
        <v>112</v>
      </c>
      <c r="J447">
        <v>8.5881204605102539</v>
      </c>
      <c r="K447">
        <v>223</v>
      </c>
      <c r="L447">
        <v>8.1697959899902344</v>
      </c>
      <c r="M447">
        <v>147.36524963378906</v>
      </c>
      <c r="N447">
        <v>5.6682624816894531</v>
      </c>
      <c r="O447">
        <v>20.365243911743164</v>
      </c>
      <c r="P447">
        <v>12.450798988342285</v>
      </c>
      <c r="Q447">
        <v>303</v>
      </c>
    </row>
    <row r="448" spans="1:17" x14ac:dyDescent="0.2">
      <c r="A448">
        <v>45971.027777777781</v>
      </c>
      <c r="B448">
        <v>19.866718292236328</v>
      </c>
      <c r="C448">
        <v>115</v>
      </c>
      <c r="D448">
        <v>20.757854461669922</v>
      </c>
      <c r="E448">
        <v>20.36699104309082</v>
      </c>
      <c r="F448">
        <v>47.894210815429688</v>
      </c>
      <c r="G448">
        <v>210.53202819824219</v>
      </c>
      <c r="H448">
        <v>32.231250762939453</v>
      </c>
      <c r="I448">
        <v>113.06407165527344</v>
      </c>
      <c r="J448">
        <v>8.6008386611938477</v>
      </c>
      <c r="K448">
        <v>223.36698913574219</v>
      </c>
      <c r="L448">
        <v>8.0421504974365234</v>
      </c>
      <c r="M448">
        <v>147</v>
      </c>
      <c r="N448">
        <v>5.6989297866821289</v>
      </c>
      <c r="O448">
        <v>18.63300895690918</v>
      </c>
      <c r="P448">
        <v>12.305459022521973</v>
      </c>
      <c r="Q448">
        <v>303</v>
      </c>
    </row>
    <row r="449" spans="1:17" x14ac:dyDescent="0.2">
      <c r="A449">
        <v>45971.034722222219</v>
      </c>
      <c r="B449">
        <v>19.943269729614258</v>
      </c>
      <c r="C449">
        <v>114.26921081542969</v>
      </c>
      <c r="D449">
        <v>20.863758087158203</v>
      </c>
      <c r="E449">
        <v>20.634607315063477</v>
      </c>
      <c r="F449">
        <v>49.561855316162109</v>
      </c>
      <c r="G449">
        <v>208.53842163085938</v>
      </c>
      <c r="H449">
        <v>32.142494201660156</v>
      </c>
      <c r="I449">
        <v>112.09617614746094</v>
      </c>
      <c r="J449">
        <v>8.3859367370605469</v>
      </c>
      <c r="K449">
        <v>223.63461303710938</v>
      </c>
      <c r="L449">
        <v>8.1036396026611328</v>
      </c>
      <c r="M449">
        <v>147.63461303710938</v>
      </c>
      <c r="N449">
        <v>5.7521133422851563</v>
      </c>
      <c r="O449">
        <v>18.634607315063477</v>
      </c>
      <c r="P449">
        <v>12.28775691986084</v>
      </c>
      <c r="Q449">
        <v>302.63461303710938</v>
      </c>
    </row>
    <row r="450" spans="1:17" x14ac:dyDescent="0.2">
      <c r="A450">
        <v>45971.041666666664</v>
      </c>
      <c r="B450">
        <v>19.518743515014648</v>
      </c>
      <c r="C450">
        <v>116</v>
      </c>
      <c r="D450">
        <v>20.400321960449219</v>
      </c>
      <c r="E450">
        <v>20.362693786621094</v>
      </c>
      <c r="F450">
        <v>48.944210052490234</v>
      </c>
      <c r="G450">
        <v>210.46113586425781</v>
      </c>
      <c r="H450">
        <v>31.702459335327148</v>
      </c>
      <c r="I450">
        <v>108.63730621337891</v>
      </c>
      <c r="J450">
        <v>8.4648666381835938</v>
      </c>
      <c r="K450">
        <v>222.72538757324219</v>
      </c>
      <c r="L450">
        <v>8.0421504974365234</v>
      </c>
      <c r="M450">
        <v>147</v>
      </c>
      <c r="N450">
        <v>5.8008008003234863</v>
      </c>
      <c r="O450">
        <v>20.725387573242188</v>
      </c>
      <c r="P450">
        <v>12.494977951049805</v>
      </c>
      <c r="Q450">
        <v>303.91192626953125</v>
      </c>
    </row>
    <row r="451" spans="1:17" x14ac:dyDescent="0.2">
      <c r="A451">
        <v>45971.048611111109</v>
      </c>
      <c r="B451">
        <v>19.57246208190918</v>
      </c>
      <c r="C451">
        <v>113.12133026123047</v>
      </c>
      <c r="D451">
        <v>20.861940383911133</v>
      </c>
      <c r="E451">
        <v>20</v>
      </c>
      <c r="F451">
        <v>47.383892059326172</v>
      </c>
      <c r="G451">
        <v>210.626220703125</v>
      </c>
      <c r="H451">
        <v>32.028190612792969</v>
      </c>
      <c r="I451">
        <v>115.13111877441406</v>
      </c>
      <c r="J451">
        <v>8.5691862106323242</v>
      </c>
      <c r="K451">
        <v>223.373779296875</v>
      </c>
      <c r="L451">
        <v>8.1209354400634766</v>
      </c>
      <c r="M451">
        <v>147.626220703125</v>
      </c>
      <c r="N451">
        <v>5.8684020042419434</v>
      </c>
      <c r="O451">
        <v>18.868877410888672</v>
      </c>
      <c r="P451">
        <v>12.384718894958496</v>
      </c>
      <c r="Q451">
        <v>303</v>
      </c>
    </row>
    <row r="452" spans="1:17" x14ac:dyDescent="0.2">
      <c r="A452">
        <v>45971.055555555555</v>
      </c>
      <c r="B452">
        <v>19.009464263916016</v>
      </c>
      <c r="C452">
        <v>114</v>
      </c>
      <c r="D452">
        <v>20.549585342407227</v>
      </c>
      <c r="E452">
        <v>19.620996475219727</v>
      </c>
      <c r="F452">
        <v>46.445980072021484</v>
      </c>
      <c r="G452">
        <v>207.75801086425781</v>
      </c>
      <c r="H452">
        <v>30.708562850952148</v>
      </c>
      <c r="I452">
        <v>110.62099456787109</v>
      </c>
      <c r="J452">
        <v>8.6235103607177734</v>
      </c>
      <c r="K452">
        <v>223.24198913574219</v>
      </c>
      <c r="L452">
        <v>8.1324062347412109</v>
      </c>
      <c r="M452">
        <v>147</v>
      </c>
      <c r="N452">
        <v>5.8436880111694336</v>
      </c>
      <c r="O452">
        <v>21.483987808227539</v>
      </c>
      <c r="P452">
        <v>12.475797653198242</v>
      </c>
      <c r="Q452">
        <v>304</v>
      </c>
    </row>
    <row r="453" spans="1:17" x14ac:dyDescent="0.2">
      <c r="A453">
        <v>45971.0625</v>
      </c>
      <c r="B453">
        <v>19.400930404663086</v>
      </c>
      <c r="C453">
        <v>114.72968292236328</v>
      </c>
      <c r="D453">
        <v>20.422246932983398</v>
      </c>
      <c r="E453">
        <v>19.729679107666016</v>
      </c>
      <c r="F453">
        <v>45.514335632324219</v>
      </c>
      <c r="G453">
        <v>208.36483764648438</v>
      </c>
      <c r="H453">
        <v>30.619039535522461</v>
      </c>
      <c r="I453">
        <v>112.27031707763672</v>
      </c>
      <c r="J453">
        <v>8.5135211944580078</v>
      </c>
      <c r="K453">
        <v>223.90548706054688</v>
      </c>
      <c r="L453">
        <v>8.0421504974365234</v>
      </c>
      <c r="M453">
        <v>147</v>
      </c>
      <c r="N453">
        <v>5.7481222152709961</v>
      </c>
      <c r="O453">
        <v>18.729679107666016</v>
      </c>
      <c r="P453">
        <v>12.310038566589355</v>
      </c>
      <c r="Q453">
        <v>302</v>
      </c>
    </row>
    <row r="454" spans="1:17" x14ac:dyDescent="0.2">
      <c r="A454">
        <v>45971.069444444445</v>
      </c>
      <c r="B454">
        <v>18.927219390869141</v>
      </c>
      <c r="C454">
        <v>113.34069061279297</v>
      </c>
      <c r="D454">
        <v>20.523820877075195</v>
      </c>
      <c r="E454">
        <v>19.68138313293457</v>
      </c>
      <c r="F454">
        <v>48.243278503417969</v>
      </c>
      <c r="G454">
        <v>209.02207946777344</v>
      </c>
      <c r="H454">
        <v>31.852861404418945</v>
      </c>
      <c r="I454">
        <v>115.31861877441406</v>
      </c>
      <c r="J454">
        <v>8.461665153503418</v>
      </c>
      <c r="K454">
        <v>222.3406982421875</v>
      </c>
      <c r="L454">
        <v>8.0905971527099609</v>
      </c>
      <c r="M454">
        <v>147</v>
      </c>
      <c r="N454">
        <v>5.6671929359436035</v>
      </c>
      <c r="O454">
        <v>21.659309387207031</v>
      </c>
      <c r="P454">
        <v>12.483809471130371</v>
      </c>
      <c r="Q454">
        <v>303</v>
      </c>
    </row>
    <row r="455" spans="1:17" x14ac:dyDescent="0.2">
      <c r="A455">
        <v>45971.076388888891</v>
      </c>
      <c r="B455">
        <v>19.672252655029297</v>
      </c>
      <c r="C455">
        <v>115</v>
      </c>
      <c r="D455">
        <v>20.526817321777344</v>
      </c>
      <c r="E455">
        <v>19.669157028198242</v>
      </c>
      <c r="F455">
        <v>50.682113647460938</v>
      </c>
      <c r="G455">
        <v>209.66915893554688</v>
      </c>
      <c r="H455">
        <v>32.854820251464844</v>
      </c>
      <c r="I455">
        <v>110.66915893554688</v>
      </c>
      <c r="J455">
        <v>8.3976669311523438</v>
      </c>
      <c r="K455">
        <v>222</v>
      </c>
      <c r="L455">
        <v>8.0585403442382813</v>
      </c>
      <c r="M455">
        <v>146.66915893554688</v>
      </c>
      <c r="N455">
        <v>5.7975740432739258</v>
      </c>
      <c r="O455">
        <v>21</v>
      </c>
      <c r="P455">
        <v>12.628195762634277</v>
      </c>
      <c r="Q455">
        <v>303</v>
      </c>
    </row>
    <row r="456" spans="1:17" x14ac:dyDescent="0.2">
      <c r="A456">
        <v>45971.083333333336</v>
      </c>
      <c r="B456">
        <v>19.427122116088867</v>
      </c>
      <c r="C456">
        <v>115.32221984863281</v>
      </c>
      <c r="D456">
        <v>20.396055221557617</v>
      </c>
      <c r="E456">
        <v>19.338890075683594</v>
      </c>
      <c r="F456">
        <v>46.389045715332031</v>
      </c>
      <c r="G456">
        <v>206.01667785644531</v>
      </c>
      <c r="H456">
        <v>31.781028747558594</v>
      </c>
      <c r="I456">
        <v>111.32221984863281</v>
      </c>
      <c r="J456">
        <v>8.6087074279785156</v>
      </c>
      <c r="K456">
        <v>223.66110229492188</v>
      </c>
      <c r="L456">
        <v>8.0905971527099609</v>
      </c>
      <c r="M456">
        <v>147</v>
      </c>
      <c r="N456">
        <v>5.9277219772338867</v>
      </c>
      <c r="O456">
        <v>20</v>
      </c>
      <c r="P456">
        <v>12.676613807678223</v>
      </c>
      <c r="Q456">
        <v>303</v>
      </c>
    </row>
    <row r="457" spans="1:17" x14ac:dyDescent="0.2">
      <c r="A457">
        <v>45971.090277777781</v>
      </c>
      <c r="B457">
        <v>19.683652877807617</v>
      </c>
      <c r="C457">
        <v>115</v>
      </c>
      <c r="D457">
        <v>20.332616806030273</v>
      </c>
      <c r="E457">
        <v>20.338108062744141</v>
      </c>
      <c r="F457">
        <v>45.226856231689453</v>
      </c>
      <c r="G457">
        <v>208.01432800292969</v>
      </c>
      <c r="H457">
        <v>29.499176025390625</v>
      </c>
      <c r="I457">
        <v>110.66189575195313</v>
      </c>
      <c r="J457">
        <v>8.5914440155029297</v>
      </c>
      <c r="K457">
        <v>220.33810424804688</v>
      </c>
      <c r="L457">
        <v>8.0905971527099609</v>
      </c>
      <c r="M457">
        <v>147</v>
      </c>
      <c r="N457">
        <v>5.9582490921020508</v>
      </c>
      <c r="O457">
        <v>19.338108062744141</v>
      </c>
      <c r="P457">
        <v>12.693032264709473</v>
      </c>
      <c r="Q457">
        <v>304</v>
      </c>
    </row>
    <row r="458" spans="1:17" x14ac:dyDescent="0.2">
      <c r="A458">
        <v>45971.097222222219</v>
      </c>
      <c r="B458">
        <v>19.491125106811523</v>
      </c>
      <c r="C458">
        <v>114</v>
      </c>
      <c r="D458">
        <v>20.363519668579102</v>
      </c>
      <c r="E458">
        <v>19.664220809936523</v>
      </c>
      <c r="F458">
        <v>45.582645416259766</v>
      </c>
      <c r="G458">
        <v>209.33578491210938</v>
      </c>
      <c r="H458">
        <v>30.258646011352539</v>
      </c>
      <c r="I458">
        <v>112.32843780517578</v>
      </c>
      <c r="J458">
        <v>8.5428848266601563</v>
      </c>
      <c r="K458">
        <v>222.66421508789063</v>
      </c>
      <c r="L458">
        <v>8.1068649291992188</v>
      </c>
      <c r="M458">
        <v>146.66421508789063</v>
      </c>
      <c r="N458">
        <v>5.9585871696472168</v>
      </c>
      <c r="O458">
        <v>20.664220809936523</v>
      </c>
      <c r="P458">
        <v>12.870196342468262</v>
      </c>
      <c r="Q458">
        <v>303.66421508789063</v>
      </c>
    </row>
    <row r="459" spans="1:17" x14ac:dyDescent="0.2">
      <c r="A459">
        <v>45971.104166666664</v>
      </c>
      <c r="B459">
        <v>19.767543792724609</v>
      </c>
      <c r="C459">
        <v>115</v>
      </c>
      <c r="D459">
        <v>20.829486846923828</v>
      </c>
      <c r="E459">
        <v>19.675579071044922</v>
      </c>
      <c r="F459">
        <v>47.794040679931641</v>
      </c>
      <c r="G459">
        <v>208</v>
      </c>
      <c r="H459">
        <v>31.152515411376953</v>
      </c>
      <c r="I459">
        <v>110</v>
      </c>
      <c r="J459">
        <v>8.5744161605834961</v>
      </c>
      <c r="K459">
        <v>222.32441711425781</v>
      </c>
      <c r="L459">
        <v>8.1069622039794922</v>
      </c>
      <c r="M459">
        <v>146.66221618652344</v>
      </c>
      <c r="N459">
        <v>5.862696647644043</v>
      </c>
      <c r="O459">
        <v>20.662210464477539</v>
      </c>
      <c r="P459">
        <v>12.596138954162598</v>
      </c>
      <c r="Q459">
        <v>303</v>
      </c>
    </row>
    <row r="460" spans="1:17" x14ac:dyDescent="0.2">
      <c r="A460">
        <v>45971.111111111109</v>
      </c>
      <c r="B460">
        <v>19.185745239257813</v>
      </c>
      <c r="C460">
        <v>114</v>
      </c>
      <c r="D460">
        <v>20.15382194519043</v>
      </c>
      <c r="E460">
        <v>18.356891632080078</v>
      </c>
      <c r="F460">
        <v>48.457817077636719</v>
      </c>
      <c r="G460">
        <v>211.30387878417969</v>
      </c>
      <c r="H460">
        <v>31.583816528320313</v>
      </c>
      <c r="I460">
        <v>114.30388641357422</v>
      </c>
      <c r="J460">
        <v>8.4781703948974609</v>
      </c>
      <c r="K460">
        <v>221.66078186035156</v>
      </c>
      <c r="L460">
        <v>8.1390438079833984</v>
      </c>
      <c r="M460">
        <v>146</v>
      </c>
      <c r="N460">
        <v>5.7971682548522949</v>
      </c>
      <c r="O460">
        <v>20.356891632080078</v>
      </c>
      <c r="P460">
        <v>12.820225715637207</v>
      </c>
      <c r="Q460">
        <v>303</v>
      </c>
    </row>
    <row r="461" spans="1:17" x14ac:dyDescent="0.2">
      <c r="A461">
        <v>45971.118055555555</v>
      </c>
      <c r="B461">
        <v>19.651313781738281</v>
      </c>
      <c r="C461">
        <v>114.32551574707031</v>
      </c>
      <c r="D461">
        <v>20.333541870117188</v>
      </c>
      <c r="E461">
        <v>19.662759780883789</v>
      </c>
      <c r="F461">
        <v>49.154212951660156</v>
      </c>
      <c r="G461">
        <v>207.36068725585938</v>
      </c>
      <c r="H461">
        <v>32.652370452880859</v>
      </c>
      <c r="I461">
        <v>111.68620300292969</v>
      </c>
      <c r="J461">
        <v>8.5761995315551758</v>
      </c>
      <c r="K461">
        <v>221</v>
      </c>
      <c r="L461">
        <v>8.1390438079833984</v>
      </c>
      <c r="M461">
        <v>146</v>
      </c>
      <c r="N461">
        <v>5.8789553642272949</v>
      </c>
      <c r="O461">
        <v>19</v>
      </c>
      <c r="P461">
        <v>12.855278015136719</v>
      </c>
      <c r="Q461">
        <v>302</v>
      </c>
    </row>
    <row r="462" spans="1:17" x14ac:dyDescent="0.2">
      <c r="A462">
        <v>45971.125</v>
      </c>
      <c r="B462">
        <v>19.313434600830078</v>
      </c>
      <c r="C462">
        <v>112.67333221435547</v>
      </c>
      <c r="D462">
        <v>20.300615310668945</v>
      </c>
      <c r="E462">
        <v>19</v>
      </c>
      <c r="F462">
        <v>47.116508483886719</v>
      </c>
      <c r="G462">
        <v>209.98001098632813</v>
      </c>
      <c r="H462">
        <v>31.406375885009766</v>
      </c>
      <c r="I462">
        <v>111.33666229248047</v>
      </c>
      <c r="J462">
        <v>8.5587530136108398</v>
      </c>
      <c r="K462">
        <v>222.336669921875</v>
      </c>
      <c r="L462">
        <v>8.1390438079833984</v>
      </c>
      <c r="M462">
        <v>146</v>
      </c>
      <c r="N462">
        <v>5.8462233543395996</v>
      </c>
      <c r="O462">
        <v>18</v>
      </c>
      <c r="P462">
        <v>12.758273124694824</v>
      </c>
      <c r="Q462">
        <v>302</v>
      </c>
    </row>
    <row r="463" spans="1:17" x14ac:dyDescent="0.2">
      <c r="A463">
        <v>45971.131944444445</v>
      </c>
      <c r="B463">
        <v>19.772256851196289</v>
      </c>
      <c r="C463">
        <v>113.95514678955078</v>
      </c>
      <c r="D463">
        <v>20.078147888183594</v>
      </c>
      <c r="E463">
        <v>18.651716232299805</v>
      </c>
      <c r="F463">
        <v>49.715126037597656</v>
      </c>
      <c r="G463">
        <v>211.60685729980469</v>
      </c>
      <c r="H463">
        <v>31.833820343017578</v>
      </c>
      <c r="I463">
        <v>110.04485321044922</v>
      </c>
      <c r="J463">
        <v>8.4297237396240234</v>
      </c>
      <c r="K463">
        <v>222.65171813964844</v>
      </c>
      <c r="L463">
        <v>8.0905971527099609</v>
      </c>
      <c r="M463">
        <v>147</v>
      </c>
      <c r="N463">
        <v>5.7335824966430664</v>
      </c>
      <c r="O463">
        <v>20.348283767700195</v>
      </c>
      <c r="P463">
        <v>12.433925628662109</v>
      </c>
      <c r="Q463">
        <v>302</v>
      </c>
    </row>
    <row r="464" spans="1:17" x14ac:dyDescent="0.2">
      <c r="A464">
        <v>45971.138888888891</v>
      </c>
      <c r="B464">
        <v>19.547809600830078</v>
      </c>
      <c r="C464">
        <v>112.64911651611328</v>
      </c>
      <c r="D464">
        <v>20.815078735351563</v>
      </c>
      <c r="E464">
        <v>20</v>
      </c>
      <c r="F464">
        <v>48.406730651855469</v>
      </c>
      <c r="G464">
        <v>209.59646606445313</v>
      </c>
      <c r="H464">
        <v>30.47468376159668</v>
      </c>
      <c r="I464">
        <v>110.29823303222656</v>
      </c>
      <c r="J464">
        <v>8.4297237396240234</v>
      </c>
      <c r="K464">
        <v>222.64910888671875</v>
      </c>
      <c r="L464">
        <v>8.0905971527099609</v>
      </c>
      <c r="M464">
        <v>147</v>
      </c>
      <c r="N464">
        <v>5.8476009368896484</v>
      </c>
      <c r="O464">
        <v>19.947343826293945</v>
      </c>
      <c r="P464">
        <v>12.359007835388184</v>
      </c>
      <c r="Q464">
        <v>302.35089111328125</v>
      </c>
    </row>
    <row r="465" spans="1:17" x14ac:dyDescent="0.2">
      <c r="A465">
        <v>45971.145833333336</v>
      </c>
      <c r="B465">
        <v>19.446949005126953</v>
      </c>
      <c r="C465">
        <v>115</v>
      </c>
      <c r="D465">
        <v>19.930900573730469</v>
      </c>
      <c r="E465">
        <v>18.704629898071289</v>
      </c>
      <c r="F465">
        <v>48.198421478271484</v>
      </c>
      <c r="G465">
        <v>210.35231018066406</v>
      </c>
      <c r="H465">
        <v>31.454483032226563</v>
      </c>
      <c r="I465">
        <v>114.64768218994141</v>
      </c>
      <c r="J465">
        <v>8.6835079193115234</v>
      </c>
      <c r="K465">
        <v>223.64768981933594</v>
      </c>
      <c r="L465">
        <v>8.1247339248657227</v>
      </c>
      <c r="M465">
        <v>147</v>
      </c>
      <c r="N465">
        <v>5.893427848815918</v>
      </c>
      <c r="O465">
        <v>21.295370101928711</v>
      </c>
      <c r="P465">
        <v>12.35390567779541</v>
      </c>
      <c r="Q465">
        <v>303</v>
      </c>
    </row>
    <row r="466" spans="1:17" x14ac:dyDescent="0.2">
      <c r="A466">
        <v>45971.152777777781</v>
      </c>
      <c r="B466">
        <v>19.47859001159668</v>
      </c>
      <c r="C466">
        <v>114.93763732910156</v>
      </c>
      <c r="D466">
        <v>20.077106475830078</v>
      </c>
      <c r="E466">
        <v>20.291757583618164</v>
      </c>
      <c r="F466">
        <v>48.812141418457031</v>
      </c>
      <c r="G466">
        <v>209.70823669433594</v>
      </c>
      <c r="H466">
        <v>30.798065185546875</v>
      </c>
      <c r="I466">
        <v>112</v>
      </c>
      <c r="J466">
        <v>8.7062692642211914</v>
      </c>
      <c r="K466">
        <v>223</v>
      </c>
      <c r="L466">
        <v>8.1390438079833984</v>
      </c>
      <c r="M466">
        <v>146</v>
      </c>
      <c r="N466">
        <v>5.7419576644897461</v>
      </c>
      <c r="O466">
        <v>19.645879745483398</v>
      </c>
      <c r="P466">
        <v>12.582004547119141</v>
      </c>
      <c r="Q466">
        <v>302.6458740234375</v>
      </c>
    </row>
    <row r="467" spans="1:17" x14ac:dyDescent="0.2">
      <c r="A467">
        <v>45971.159722222219</v>
      </c>
      <c r="B467">
        <v>19.526817321777344</v>
      </c>
      <c r="C467">
        <v>113</v>
      </c>
      <c r="D467">
        <v>20.350410461425781</v>
      </c>
      <c r="E467">
        <v>18.352609634399414</v>
      </c>
      <c r="F467">
        <v>46.505744934082031</v>
      </c>
      <c r="G467">
        <v>210.64738464355469</v>
      </c>
      <c r="H467">
        <v>30.846260070800781</v>
      </c>
      <c r="I467">
        <v>111.64739227294922</v>
      </c>
      <c r="J467">
        <v>8.5437002182006836</v>
      </c>
      <c r="K467">
        <v>222.64738464355469</v>
      </c>
      <c r="L467">
        <v>8.1390438079833984</v>
      </c>
      <c r="M467">
        <v>146</v>
      </c>
      <c r="N467">
        <v>5.7794370651245117</v>
      </c>
      <c r="O467">
        <v>19</v>
      </c>
      <c r="P467">
        <v>13.000795364379883</v>
      </c>
      <c r="Q467">
        <v>302</v>
      </c>
    </row>
    <row r="468" spans="1:17" x14ac:dyDescent="0.2">
      <c r="A468">
        <v>45971.166666666664</v>
      </c>
      <c r="B468">
        <v>19.158735275268555</v>
      </c>
      <c r="C468">
        <v>113</v>
      </c>
      <c r="D468">
        <v>20.125034332275391</v>
      </c>
      <c r="E468">
        <v>20</v>
      </c>
      <c r="F468">
        <v>46.87042236328125</v>
      </c>
      <c r="G468">
        <v>208.94564819335938</v>
      </c>
      <c r="H468">
        <v>31.436454772949219</v>
      </c>
      <c r="I468">
        <v>109.05435180664063</v>
      </c>
      <c r="J468">
        <v>8.5095901489257813</v>
      </c>
      <c r="K468">
        <v>223.29710388183594</v>
      </c>
      <c r="L468">
        <v>8.0905971527099609</v>
      </c>
      <c r="M468">
        <v>147</v>
      </c>
      <c r="N468">
        <v>5.8764429092407227</v>
      </c>
      <c r="O468">
        <v>19.702903747558594</v>
      </c>
      <c r="P468">
        <v>12.627558708190918</v>
      </c>
      <c r="Q468">
        <v>302</v>
      </c>
    </row>
    <row r="469" spans="1:17" x14ac:dyDescent="0.2">
      <c r="A469">
        <v>45971.173611111109</v>
      </c>
      <c r="B469">
        <v>19.10272216796875</v>
      </c>
      <c r="C469">
        <v>113.65200042724609</v>
      </c>
      <c r="D469">
        <v>20.16021728515625</v>
      </c>
      <c r="E469">
        <v>19</v>
      </c>
      <c r="F469">
        <v>46.953174591064453</v>
      </c>
      <c r="G469">
        <v>210.69599914550781</v>
      </c>
      <c r="H469">
        <v>31.431240081787109</v>
      </c>
      <c r="I469">
        <v>112.04400634765625</v>
      </c>
      <c r="J469">
        <v>8.6235103607177734</v>
      </c>
      <c r="K469">
        <v>224</v>
      </c>
      <c r="L469">
        <v>8.0421504974365234</v>
      </c>
      <c r="M469">
        <v>147</v>
      </c>
      <c r="N469">
        <v>5.8261985778808594</v>
      </c>
      <c r="O469">
        <v>20.651998519897461</v>
      </c>
      <c r="P469">
        <v>12.128532409667969</v>
      </c>
      <c r="Q469">
        <v>302.65200805664063</v>
      </c>
    </row>
    <row r="470" spans="1:17" x14ac:dyDescent="0.2">
      <c r="A470">
        <v>45971.180555555555</v>
      </c>
      <c r="B470">
        <v>20.427604675292969</v>
      </c>
      <c r="C470">
        <v>115</v>
      </c>
      <c r="D470">
        <v>20.625879287719727</v>
      </c>
      <c r="E470">
        <v>19.651227951049805</v>
      </c>
      <c r="F470">
        <v>48.267555236816406</v>
      </c>
      <c r="G470">
        <v>207.95368957519531</v>
      </c>
      <c r="H470">
        <v>31.586187362670898</v>
      </c>
      <c r="I470">
        <v>109.65122985839844</v>
      </c>
      <c r="J470">
        <v>8.475926399230957</v>
      </c>
      <c r="K470">
        <v>224.65122985839844</v>
      </c>
      <c r="L470">
        <v>8.105250358581543</v>
      </c>
      <c r="M470">
        <v>147.65122985839844</v>
      </c>
      <c r="N470">
        <v>5.6829156875610352</v>
      </c>
      <c r="O470">
        <v>19</v>
      </c>
      <c r="P470">
        <v>12.094775199890137</v>
      </c>
      <c r="Q470">
        <v>302</v>
      </c>
    </row>
    <row r="471" spans="1:17" x14ac:dyDescent="0.2">
      <c r="A471">
        <v>45971.1875</v>
      </c>
      <c r="B471">
        <v>19.385696411132813</v>
      </c>
      <c r="C471">
        <v>115.30112457275391</v>
      </c>
      <c r="D471">
        <v>20.383808135986328</v>
      </c>
      <c r="E471">
        <v>20</v>
      </c>
      <c r="F471">
        <v>48.965015411376953</v>
      </c>
      <c r="G471">
        <v>210.30113220214844</v>
      </c>
      <c r="H471">
        <v>31.228300094604492</v>
      </c>
      <c r="I471">
        <v>114</v>
      </c>
      <c r="J471">
        <v>8.4781703948974609</v>
      </c>
      <c r="K471">
        <v>222.69886779785156</v>
      </c>
      <c r="L471">
        <v>8.0421504974365234</v>
      </c>
      <c r="M471">
        <v>147</v>
      </c>
      <c r="N471">
        <v>5.731297492980957</v>
      </c>
      <c r="O471">
        <v>18.698875427246094</v>
      </c>
      <c r="P471">
        <v>12.351565361022949</v>
      </c>
      <c r="Q471">
        <v>302</v>
      </c>
    </row>
    <row r="472" spans="1:17" x14ac:dyDescent="0.2">
      <c r="A472">
        <v>45971.194444444445</v>
      </c>
      <c r="B472">
        <v>19.669355392456055</v>
      </c>
      <c r="C472">
        <v>114.30776214599609</v>
      </c>
      <c r="D472">
        <v>20.506000518798828</v>
      </c>
      <c r="E472">
        <v>19.34611701965332</v>
      </c>
      <c r="F472">
        <v>48.873329162597656</v>
      </c>
      <c r="G472">
        <v>211.38447570800781</v>
      </c>
      <c r="H472">
        <v>31.83319091796875</v>
      </c>
      <c r="I472">
        <v>112.61553192138672</v>
      </c>
      <c r="J472">
        <v>8.7185459136962891</v>
      </c>
      <c r="K472">
        <v>224</v>
      </c>
      <c r="L472">
        <v>8.010472297668457</v>
      </c>
      <c r="M472">
        <v>147.65388488769531</v>
      </c>
      <c r="N472">
        <v>5.8098864555358887</v>
      </c>
      <c r="O472">
        <v>18.34611701965332</v>
      </c>
      <c r="P472">
        <v>11.996152877807617</v>
      </c>
      <c r="Q472">
        <v>301.65386962890625</v>
      </c>
    </row>
    <row r="473" spans="1:17" x14ac:dyDescent="0.2">
      <c r="A473">
        <v>45971.201388888891</v>
      </c>
      <c r="B473">
        <v>19.087995529174805</v>
      </c>
      <c r="C473">
        <v>113.65311431884766</v>
      </c>
      <c r="D473">
        <v>20.01439094543457</v>
      </c>
      <c r="E473">
        <v>19.612459182739258</v>
      </c>
      <c r="F473">
        <v>47.821743011474609</v>
      </c>
      <c r="G473">
        <v>211.69377136230469</v>
      </c>
      <c r="H473">
        <v>30.408636093139648</v>
      </c>
      <c r="I473">
        <v>111.30622863769531</v>
      </c>
      <c r="J473">
        <v>8.3011894226074219</v>
      </c>
      <c r="K473">
        <v>222.65312194824219</v>
      </c>
      <c r="L473">
        <v>8.0421504974365234</v>
      </c>
      <c r="M473">
        <v>147</v>
      </c>
      <c r="N473">
        <v>5.779991626739502</v>
      </c>
      <c r="O473">
        <v>18.693771362304688</v>
      </c>
      <c r="P473">
        <v>12.387516975402832</v>
      </c>
      <c r="Q473">
        <v>303</v>
      </c>
    </row>
    <row r="474" spans="1:17" x14ac:dyDescent="0.2">
      <c r="A474">
        <v>45971.208333333336</v>
      </c>
      <c r="B474">
        <v>19.233465194702148</v>
      </c>
      <c r="C474">
        <v>113.63611602783203</v>
      </c>
      <c r="D474">
        <v>20.708805084228516</v>
      </c>
      <c r="E474">
        <v>20</v>
      </c>
      <c r="F474">
        <v>48.578842163085938</v>
      </c>
      <c r="G474">
        <v>209.27223205566406</v>
      </c>
      <c r="H474">
        <v>32.533977508544922</v>
      </c>
      <c r="I474">
        <v>112.54447174072266</v>
      </c>
      <c r="J474">
        <v>8.4561014175415039</v>
      </c>
      <c r="K474">
        <v>224</v>
      </c>
      <c r="L474">
        <v>8.0774078369140625</v>
      </c>
      <c r="M474">
        <v>147.36387634277344</v>
      </c>
      <c r="N474">
        <v>5.8091630935668945</v>
      </c>
      <c r="O474">
        <v>18.091644287109375</v>
      </c>
      <c r="P474">
        <v>12.226194381713867</v>
      </c>
      <c r="Q474">
        <v>302</v>
      </c>
    </row>
    <row r="475" spans="1:17" x14ac:dyDescent="0.2">
      <c r="A475">
        <v>45971.215277777781</v>
      </c>
      <c r="B475">
        <v>19.364068984985352</v>
      </c>
      <c r="C475">
        <v>113.04777526855469</v>
      </c>
      <c r="D475">
        <v>20.469085693359375</v>
      </c>
      <c r="E475">
        <v>19.698514938354492</v>
      </c>
      <c r="F475">
        <v>47.938514709472656</v>
      </c>
      <c r="G475">
        <v>209.65074157714844</v>
      </c>
      <c r="H475">
        <v>30.685268402099609</v>
      </c>
      <c r="I475">
        <v>111.39702606201172</v>
      </c>
      <c r="J475">
        <v>8.4781703948974609</v>
      </c>
      <c r="K475">
        <v>223</v>
      </c>
      <c r="L475">
        <v>8.0905971527099609</v>
      </c>
      <c r="M475">
        <v>147</v>
      </c>
      <c r="N475">
        <v>5.6390504837036133</v>
      </c>
      <c r="O475">
        <v>18.397027969360352</v>
      </c>
      <c r="P475">
        <v>12.286224365234375</v>
      </c>
      <c r="Q475">
        <v>302</v>
      </c>
    </row>
    <row r="476" spans="1:17" x14ac:dyDescent="0.2">
      <c r="A476">
        <v>45971.222222222219</v>
      </c>
      <c r="B476">
        <v>19.981929779052734</v>
      </c>
      <c r="C476">
        <v>114.64972686767578</v>
      </c>
      <c r="D476">
        <v>20.652797698974609</v>
      </c>
      <c r="E476">
        <v>21</v>
      </c>
      <c r="F476">
        <v>48.231010437011719</v>
      </c>
      <c r="G476">
        <v>208.94917297363281</v>
      </c>
      <c r="H476">
        <v>31.076221466064453</v>
      </c>
      <c r="I476">
        <v>111.35027313232422</v>
      </c>
      <c r="J476">
        <v>8.4442310333251953</v>
      </c>
      <c r="K476">
        <v>224</v>
      </c>
      <c r="L476">
        <v>8.0421504974365234</v>
      </c>
      <c r="M476">
        <v>147</v>
      </c>
      <c r="N476">
        <v>5.6997394561767578</v>
      </c>
      <c r="O476">
        <v>19.29945182800293</v>
      </c>
      <c r="P476">
        <v>11.997809410095215</v>
      </c>
      <c r="Q476">
        <v>302.35028076171875</v>
      </c>
    </row>
    <row r="477" spans="1:17" x14ac:dyDescent="0.2">
      <c r="A477">
        <v>45971.229166666664</v>
      </c>
      <c r="B477">
        <v>19.454109191894531</v>
      </c>
      <c r="C477">
        <v>114.72147369384766</v>
      </c>
      <c r="D477">
        <v>20.413532257080078</v>
      </c>
      <c r="E477">
        <v>19</v>
      </c>
      <c r="F477">
        <v>49.435298919677734</v>
      </c>
      <c r="G477">
        <v>210.80368041992188</v>
      </c>
      <c r="H477">
        <v>30.24113655090332</v>
      </c>
      <c r="I477">
        <v>112.80368041992188</v>
      </c>
      <c r="J477">
        <v>8.3153543472290039</v>
      </c>
      <c r="K477">
        <v>222.63926696777344</v>
      </c>
      <c r="L477">
        <v>8.0421504974365234</v>
      </c>
      <c r="M477">
        <v>147</v>
      </c>
      <c r="N477">
        <v>5.8405900001525879</v>
      </c>
      <c r="O477">
        <v>20.639263153076172</v>
      </c>
      <c r="P477">
        <v>12.094196319580078</v>
      </c>
      <c r="Q477">
        <v>303.63925170898438</v>
      </c>
    </row>
    <row r="478" spans="1:17" x14ac:dyDescent="0.2">
      <c r="A478">
        <v>45971.236111111109</v>
      </c>
      <c r="B478">
        <v>19.530916213989258</v>
      </c>
      <c r="C478">
        <v>113.35719299316406</v>
      </c>
      <c r="D478">
        <v>20.576004028320313</v>
      </c>
      <c r="E478">
        <v>19.357192993164063</v>
      </c>
      <c r="F478">
        <v>47.027999877929688</v>
      </c>
      <c r="G478">
        <v>210</v>
      </c>
      <c r="H478">
        <v>30.684093475341797</v>
      </c>
      <c r="I478">
        <v>109.71438598632813</v>
      </c>
      <c r="J478">
        <v>8.3501348495483398</v>
      </c>
      <c r="K478">
        <v>223.35719299316406</v>
      </c>
      <c r="L478">
        <v>8.0421504974365234</v>
      </c>
      <c r="M478">
        <v>147</v>
      </c>
      <c r="N478">
        <v>5.9520072937011719</v>
      </c>
      <c r="O478">
        <v>20.357192993164063</v>
      </c>
      <c r="P478">
        <v>12.063225746154785</v>
      </c>
      <c r="Q478">
        <v>303</v>
      </c>
    </row>
    <row r="479" spans="1:17" x14ac:dyDescent="0.2">
      <c r="A479">
        <v>45971.243055555555</v>
      </c>
      <c r="B479">
        <v>19.527324676513672</v>
      </c>
      <c r="C479">
        <v>114</v>
      </c>
      <c r="D479">
        <v>20.694772720336914</v>
      </c>
      <c r="E479">
        <v>20.287807464599609</v>
      </c>
      <c r="F479">
        <v>48.425418853759766</v>
      </c>
      <c r="G479">
        <v>211.64390563964844</v>
      </c>
      <c r="H479">
        <v>31.508310317993164</v>
      </c>
      <c r="I479">
        <v>113.06829071044922</v>
      </c>
      <c r="J479">
        <v>8.4781703948974609</v>
      </c>
      <c r="K479">
        <v>222.35609436035156</v>
      </c>
      <c r="L479">
        <v>8.0421504974365234</v>
      </c>
      <c r="M479">
        <v>147</v>
      </c>
      <c r="N479">
        <v>5.8136024475097656</v>
      </c>
      <c r="O479">
        <v>18.643903732299805</v>
      </c>
      <c r="P479">
        <v>12.35390567779541</v>
      </c>
      <c r="Q479">
        <v>303.64389038085938</v>
      </c>
    </row>
    <row r="480" spans="1:17" x14ac:dyDescent="0.2">
      <c r="A480">
        <v>45971.25</v>
      </c>
      <c r="B480">
        <v>19.748985290527344</v>
      </c>
      <c r="C480">
        <v>114</v>
      </c>
      <c r="D480">
        <v>20.603761672973633</v>
      </c>
      <c r="E480">
        <v>19.356332778930664</v>
      </c>
      <c r="F480">
        <v>47.997299194335938</v>
      </c>
      <c r="G480">
        <v>208.35633850097656</v>
      </c>
      <c r="H480">
        <v>32.172492980957031</v>
      </c>
      <c r="I480">
        <v>112.57466888427734</v>
      </c>
      <c r="J480">
        <v>8.3745918273925781</v>
      </c>
      <c r="K480">
        <v>223</v>
      </c>
      <c r="L480">
        <v>8.0421504974365234</v>
      </c>
      <c r="M480">
        <v>147</v>
      </c>
      <c r="N480">
        <v>5.7200517654418945</v>
      </c>
      <c r="O480">
        <v>18</v>
      </c>
      <c r="P480">
        <v>12.128935813903809</v>
      </c>
      <c r="Q480">
        <v>302.3563232421875</v>
      </c>
    </row>
    <row r="481" spans="1:17" x14ac:dyDescent="0.2">
      <c r="A481">
        <v>45971.256944444445</v>
      </c>
      <c r="B481">
        <v>19.210580825805664</v>
      </c>
      <c r="C481">
        <v>115.35543060302734</v>
      </c>
      <c r="D481">
        <v>20.058979034423828</v>
      </c>
      <c r="E481">
        <v>21.355430603027344</v>
      </c>
      <c r="F481">
        <v>49.949695587158203</v>
      </c>
      <c r="G481">
        <v>213.9337158203125</v>
      </c>
      <c r="H481">
        <v>29.72966194152832</v>
      </c>
      <c r="I481">
        <v>114.22284698486328</v>
      </c>
      <c r="J481">
        <v>8.3812770843505859</v>
      </c>
      <c r="K481">
        <v>225</v>
      </c>
      <c r="L481">
        <v>7.9937038421630859</v>
      </c>
      <c r="M481">
        <v>148</v>
      </c>
      <c r="N481">
        <v>5.8932766914367676</v>
      </c>
      <c r="O481">
        <v>17.644569396972656</v>
      </c>
      <c r="P481">
        <v>12.063225746154785</v>
      </c>
      <c r="Q481">
        <v>302.64456176757813</v>
      </c>
    </row>
    <row r="482" spans="1:17" x14ac:dyDescent="0.2">
      <c r="A482">
        <v>45971.263888888891</v>
      </c>
      <c r="B482">
        <v>19.209352493286133</v>
      </c>
      <c r="C482">
        <v>115.71286010742188</v>
      </c>
      <c r="D482">
        <v>20.119285583496094</v>
      </c>
      <c r="E482">
        <v>20.712863922119141</v>
      </c>
      <c r="F482">
        <v>47.022556304931641</v>
      </c>
      <c r="G482">
        <v>208.35643005371094</v>
      </c>
      <c r="H482">
        <v>32.110084533691406</v>
      </c>
      <c r="I482">
        <v>111.28713989257813</v>
      </c>
      <c r="J482">
        <v>8.4330806732177734</v>
      </c>
      <c r="K482">
        <v>224</v>
      </c>
      <c r="L482">
        <v>8.0421504974365234</v>
      </c>
      <c r="M482">
        <v>147</v>
      </c>
      <c r="N482">
        <v>5.7445306777954102</v>
      </c>
      <c r="O482">
        <v>19</v>
      </c>
      <c r="P482">
        <v>12.468067169189453</v>
      </c>
      <c r="Q482">
        <v>303.3564453125</v>
      </c>
    </row>
    <row r="483" spans="1:17" x14ac:dyDescent="0.2">
      <c r="A483">
        <v>45971.270833333336</v>
      </c>
      <c r="B483">
        <v>19.191574096679688</v>
      </c>
      <c r="C483">
        <v>113</v>
      </c>
      <c r="D483">
        <v>19.821380615234375</v>
      </c>
      <c r="E483">
        <v>18.712667465209961</v>
      </c>
      <c r="F483">
        <v>44.481891632080078</v>
      </c>
      <c r="G483">
        <v>210</v>
      </c>
      <c r="H483">
        <v>30.082599639892578</v>
      </c>
      <c r="I483">
        <v>111.64366912841797</v>
      </c>
      <c r="J483">
        <v>8.765507698059082</v>
      </c>
      <c r="K483">
        <v>225</v>
      </c>
      <c r="L483">
        <v>8.0421504974365234</v>
      </c>
      <c r="M483">
        <v>147</v>
      </c>
      <c r="N483">
        <v>5.9728631973266602</v>
      </c>
      <c r="O483">
        <v>20.287332534790039</v>
      </c>
      <c r="P483">
        <v>11.903964996337891</v>
      </c>
      <c r="Q483">
        <v>303</v>
      </c>
    </row>
    <row r="484" spans="1:17" x14ac:dyDescent="0.2">
      <c r="A484">
        <v>45971.277777777781</v>
      </c>
      <c r="B484">
        <v>19.025915145874023</v>
      </c>
      <c r="C484">
        <v>117.56287384033203</v>
      </c>
      <c r="D484">
        <v>19.263505935668945</v>
      </c>
      <c r="E484">
        <v>21.640718460083008</v>
      </c>
      <c r="F484">
        <v>50.718753814697266</v>
      </c>
      <c r="G484">
        <v>210.71856689453125</v>
      </c>
      <c r="H484">
        <v>35.594680786132813</v>
      </c>
      <c r="I484">
        <v>111.07784271240234</v>
      </c>
      <c r="J484">
        <v>8.5712919235229492</v>
      </c>
      <c r="K484">
        <v>224.35928344726563</v>
      </c>
      <c r="L484">
        <v>8.1042318344116211</v>
      </c>
      <c r="M484">
        <v>147.64071655273438</v>
      </c>
      <c r="N484">
        <v>5.916588306427002</v>
      </c>
      <c r="O484">
        <v>18.437126159667969</v>
      </c>
      <c r="P484">
        <v>12.138941764831543</v>
      </c>
      <c r="Q484">
        <v>302.64071655273438</v>
      </c>
    </row>
    <row r="485" spans="1:17" x14ac:dyDescent="0.2">
      <c r="A485">
        <v>45971.284722222219</v>
      </c>
      <c r="B485">
        <v>19.546066284179688</v>
      </c>
      <c r="C485">
        <v>116.63645172119141</v>
      </c>
      <c r="D485">
        <v>19.964427947998047</v>
      </c>
      <c r="E485">
        <v>21.272899627685547</v>
      </c>
      <c r="F485">
        <v>48.085926055908203</v>
      </c>
      <c r="G485">
        <v>211.72709655761719</v>
      </c>
      <c r="H485">
        <v>33.934730529785156</v>
      </c>
      <c r="I485">
        <v>114.63645172119141</v>
      </c>
      <c r="J485">
        <v>8.3504428863525391</v>
      </c>
      <c r="K485">
        <v>223.72709655761719</v>
      </c>
      <c r="L485">
        <v>8.0113162994384766</v>
      </c>
      <c r="M485">
        <v>147.63644409179688</v>
      </c>
      <c r="N485">
        <v>5.8708786964416504</v>
      </c>
      <c r="O485">
        <v>18.363550186157227</v>
      </c>
      <c r="P485">
        <v>12.270233154296875</v>
      </c>
      <c r="Q485">
        <v>303.36355590820313</v>
      </c>
    </row>
    <row r="486" spans="1:17" x14ac:dyDescent="0.2">
      <c r="A486">
        <v>45971.291666666664</v>
      </c>
      <c r="B486">
        <v>18.427610397338867</v>
      </c>
      <c r="C486">
        <v>116.26234436035156</v>
      </c>
      <c r="D486">
        <v>19.432281494140625</v>
      </c>
      <c r="E486">
        <v>21.26234245300293</v>
      </c>
      <c r="F486">
        <v>50.826484680175781</v>
      </c>
      <c r="G486">
        <v>215.36883544921875</v>
      </c>
      <c r="H486">
        <v>32.579952239990234</v>
      </c>
      <c r="I486">
        <v>117.36882781982422</v>
      </c>
      <c r="J486">
        <v>8.3634090423583984</v>
      </c>
      <c r="K486">
        <v>223.26234436035156</v>
      </c>
      <c r="L486">
        <v>7.9146785736083984</v>
      </c>
      <c r="M486">
        <v>147.63116455078125</v>
      </c>
      <c r="N486">
        <v>5.8620495796203613</v>
      </c>
      <c r="O486">
        <v>21.26234245300293</v>
      </c>
      <c r="P486">
        <v>12.170436859130859</v>
      </c>
      <c r="Q486">
        <v>305</v>
      </c>
    </row>
    <row r="487" spans="1:17" x14ac:dyDescent="0.2">
      <c r="A487">
        <v>45971.298611111109</v>
      </c>
      <c r="B487">
        <v>19.453229904174805</v>
      </c>
      <c r="C487">
        <v>118</v>
      </c>
      <c r="D487">
        <v>19.796127319335938</v>
      </c>
      <c r="E487">
        <v>21.634727478027344</v>
      </c>
      <c r="F487">
        <v>52.225528717041016</v>
      </c>
      <c r="G487">
        <v>211.09580993652344</v>
      </c>
      <c r="H487">
        <v>34.715679168701172</v>
      </c>
      <c r="I487">
        <v>113.82636260986328</v>
      </c>
      <c r="J487">
        <v>8.3635807037353516</v>
      </c>
      <c r="K487">
        <v>223.63473510742188</v>
      </c>
      <c r="L487">
        <v>8.0421504974365234</v>
      </c>
      <c r="M487">
        <v>147</v>
      </c>
      <c r="N487" t="str">
        <v>Bad</v>
      </c>
      <c r="O487" t="str">
        <v>Bad</v>
      </c>
      <c r="P487">
        <v>12.155477523803711</v>
      </c>
      <c r="Q487">
        <v>304</v>
      </c>
    </row>
    <row r="488" spans="1:17" x14ac:dyDescent="0.2">
      <c r="A488">
        <v>45971.305555555555</v>
      </c>
      <c r="B488">
        <v>18.402568817138672</v>
      </c>
      <c r="C488">
        <v>116</v>
      </c>
      <c r="D488">
        <v>19.693357467651367</v>
      </c>
      <c r="E488">
        <v>20.643508911132813</v>
      </c>
      <c r="F488">
        <v>51.013206481933594</v>
      </c>
      <c r="G488">
        <v>213.93052673339844</v>
      </c>
      <c r="H488">
        <v>33.347709655761719</v>
      </c>
      <c r="I488">
        <v>113.64350891113281</v>
      </c>
      <c r="J488">
        <v>8.5198850631713867</v>
      </c>
      <c r="K488">
        <v>223.35649108886719</v>
      </c>
      <c r="L488">
        <v>8.0421504974365234</v>
      </c>
      <c r="M488">
        <v>147</v>
      </c>
      <c r="N488">
        <v>5.6476259231567383</v>
      </c>
      <c r="O488">
        <v>19</v>
      </c>
      <c r="P488">
        <v>12.416256904602051</v>
      </c>
      <c r="Q488">
        <v>303.35650634765625</v>
      </c>
    </row>
    <row r="489" spans="1:17" x14ac:dyDescent="0.2">
      <c r="A489">
        <v>45971.3125</v>
      </c>
      <c r="B489">
        <v>19.074613571166992</v>
      </c>
      <c r="C489">
        <v>114.72376251220703</v>
      </c>
      <c r="D489">
        <v>20.017715454101563</v>
      </c>
      <c r="E489">
        <v>20.638116836547852</v>
      </c>
      <c r="F489">
        <v>49.151706695556641</v>
      </c>
      <c r="G489">
        <v>212.63812255859375</v>
      </c>
      <c r="H489">
        <v>34.511161804199219</v>
      </c>
      <c r="I489">
        <v>115</v>
      </c>
      <c r="J489">
        <v>8.499852180480957</v>
      </c>
      <c r="K489">
        <v>222</v>
      </c>
      <c r="L489">
        <v>8.0287675857543945</v>
      </c>
      <c r="M489">
        <v>146.36187744140625</v>
      </c>
      <c r="N489">
        <v>5.7167091369628906</v>
      </c>
      <c r="O489">
        <v>19.361883163452148</v>
      </c>
      <c r="P489">
        <v>12.596138954162598</v>
      </c>
      <c r="Q489">
        <v>304</v>
      </c>
    </row>
    <row r="490" spans="1:17" x14ac:dyDescent="0.2">
      <c r="A490">
        <v>45971.319444444445</v>
      </c>
      <c r="B490">
        <v>19.550603866577148</v>
      </c>
      <c r="C490">
        <v>114.63720703125</v>
      </c>
      <c r="D490">
        <v>20.294429779052734</v>
      </c>
      <c r="E490">
        <v>20.911626815795898</v>
      </c>
      <c r="F490">
        <v>49.049457550048828</v>
      </c>
      <c r="G490">
        <v>214</v>
      </c>
      <c r="H490">
        <v>30.805561065673828</v>
      </c>
      <c r="I490">
        <v>112</v>
      </c>
      <c r="J490">
        <v>8.4605941772460938</v>
      </c>
      <c r="K490">
        <v>222.63720703125</v>
      </c>
      <c r="L490">
        <v>8.0597267150878906</v>
      </c>
      <c r="M490">
        <v>147</v>
      </c>
      <c r="N490">
        <v>5.6858386993408203</v>
      </c>
      <c r="O490">
        <v>18.362791061401367</v>
      </c>
      <c r="P490">
        <v>12.415646553039551</v>
      </c>
      <c r="Q490">
        <v>304.36279296875</v>
      </c>
    </row>
    <row r="491" spans="1:17" x14ac:dyDescent="0.2">
      <c r="A491">
        <v>45971.326388888891</v>
      </c>
      <c r="B491">
        <v>19.035171508789063</v>
      </c>
      <c r="C491">
        <v>115.90962982177734</v>
      </c>
      <c r="D491">
        <v>20.15382194519043</v>
      </c>
      <c r="E491">
        <v>19</v>
      </c>
      <c r="F491">
        <v>48.319149017333984</v>
      </c>
      <c r="G491">
        <v>215</v>
      </c>
      <c r="H491">
        <v>32.560745239257813</v>
      </c>
      <c r="I491">
        <v>115.36345672607422</v>
      </c>
      <c r="J491">
        <v>8.3372087478637695</v>
      </c>
      <c r="K491">
        <v>222.63653564453125</v>
      </c>
      <c r="L491">
        <v>8.0421504974365234</v>
      </c>
      <c r="M491">
        <v>147</v>
      </c>
      <c r="N491">
        <v>5.6506543159484863</v>
      </c>
      <c r="O491">
        <v>17.72691535949707</v>
      </c>
      <c r="P491">
        <v>12.173349380493164</v>
      </c>
      <c r="Q491">
        <v>303.63653564453125</v>
      </c>
    </row>
    <row r="492" spans="1:17" x14ac:dyDescent="0.2">
      <c r="A492">
        <v>45971.333333333336</v>
      </c>
      <c r="B492">
        <v>19.446983337402344</v>
      </c>
      <c r="C492">
        <v>114.64099884033203</v>
      </c>
      <c r="D492">
        <v>20.285499572753906</v>
      </c>
      <c r="E492">
        <v>21</v>
      </c>
      <c r="F492">
        <v>48.030532836914063</v>
      </c>
      <c r="G492">
        <v>212.71800231933594</v>
      </c>
      <c r="H492">
        <v>31.038141250610352</v>
      </c>
      <c r="I492">
        <v>114.92298889160156</v>
      </c>
      <c r="J492">
        <v>8.3949384689331055</v>
      </c>
      <c r="K492">
        <v>222.3590087890625</v>
      </c>
      <c r="L492">
        <v>7.9937038421630859</v>
      </c>
      <c r="M492">
        <v>146</v>
      </c>
      <c r="N492">
        <v>5.6409392356872559</v>
      </c>
      <c r="O492">
        <v>21.718008041381836</v>
      </c>
      <c r="P492">
        <v>12.609800338745117</v>
      </c>
      <c r="Q492">
        <v>304.3590087890625</v>
      </c>
    </row>
    <row r="493" spans="1:17" x14ac:dyDescent="0.2">
      <c r="A493">
        <v>45971.340277777781</v>
      </c>
      <c r="B493">
        <v>19.607250213623047</v>
      </c>
      <c r="C493">
        <v>116</v>
      </c>
      <c r="D493">
        <v>20.174953460693359</v>
      </c>
      <c r="E493">
        <v>21</v>
      </c>
      <c r="F493">
        <v>49.426834106445313</v>
      </c>
      <c r="G493">
        <v>209.79521179199219</v>
      </c>
      <c r="H493">
        <v>32.833328247070313</v>
      </c>
      <c r="I493">
        <v>114.71808624267578</v>
      </c>
      <c r="J493">
        <v>8.5477485656738281</v>
      </c>
      <c r="K493">
        <v>223.64096069335938</v>
      </c>
      <c r="L493">
        <v>8.0905971527099609</v>
      </c>
      <c r="M493">
        <v>147</v>
      </c>
      <c r="N493">
        <v>5.5986847877502441</v>
      </c>
      <c r="O493">
        <v>20.359043121337891</v>
      </c>
      <c r="P493">
        <v>12.464456558227539</v>
      </c>
      <c r="Q493">
        <v>304</v>
      </c>
    </row>
    <row r="494" spans="1:17" x14ac:dyDescent="0.2">
      <c r="A494">
        <v>45971.347222222219</v>
      </c>
      <c r="B494">
        <v>18.72039794921875</v>
      </c>
      <c r="C494">
        <v>113.37061309814453</v>
      </c>
      <c r="D494">
        <v>19.769968032836914</v>
      </c>
      <c r="E494">
        <v>20.629384994506836</v>
      </c>
      <c r="F494">
        <v>50.967613220214844</v>
      </c>
      <c r="G494">
        <v>214.14692687988281</v>
      </c>
      <c r="H494">
        <v>32.122493743896484</v>
      </c>
      <c r="I494">
        <v>115.88815307617188</v>
      </c>
      <c r="J494">
        <v>8.6719570159912109</v>
      </c>
      <c r="K494">
        <v>223.74122619628906</v>
      </c>
      <c r="L494">
        <v>8.0116586685180664</v>
      </c>
      <c r="M494">
        <v>146.37062072753906</v>
      </c>
      <c r="N494">
        <v>5.6557259559631348</v>
      </c>
      <c r="O494">
        <v>19.370615005493164</v>
      </c>
      <c r="P494">
        <v>12.522619247436523</v>
      </c>
      <c r="Q494">
        <v>303.37060546875</v>
      </c>
    </row>
    <row r="495" spans="1:17" x14ac:dyDescent="0.2">
      <c r="A495">
        <v>45971.354166666664</v>
      </c>
      <c r="B495">
        <v>19.120098114013672</v>
      </c>
      <c r="C495">
        <v>115.36626434326172</v>
      </c>
      <c r="D495">
        <v>20.28480339050293</v>
      </c>
      <c r="E495">
        <v>20.366264343261719</v>
      </c>
      <c r="F495">
        <v>52.891410827636719</v>
      </c>
      <c r="G495">
        <v>213.36627197265625</v>
      </c>
      <c r="H495">
        <v>34.460536956787109</v>
      </c>
      <c r="I495">
        <v>114.26747131347656</v>
      </c>
      <c r="J495">
        <v>8.3860635757446289</v>
      </c>
      <c r="K495">
        <v>222.63372802734375</v>
      </c>
      <c r="L495">
        <v>8.0598945617675781</v>
      </c>
      <c r="M495">
        <v>147</v>
      </c>
      <c r="N495">
        <v>5.694178581237793</v>
      </c>
      <c r="O495">
        <v>17.633735656738281</v>
      </c>
      <c r="P495">
        <v>12.384608268737793</v>
      </c>
      <c r="Q495">
        <v>303.63372802734375</v>
      </c>
    </row>
    <row r="496" spans="1:17" x14ac:dyDescent="0.2">
      <c r="A496">
        <v>45971.361111111109</v>
      </c>
      <c r="B496">
        <v>19.150178909301758</v>
      </c>
      <c r="C496">
        <v>115.72560882568359</v>
      </c>
      <c r="D496">
        <v>20.616872787475586</v>
      </c>
      <c r="E496">
        <v>20.362804412841797</v>
      </c>
      <c r="F496">
        <v>52.399967193603516</v>
      </c>
      <c r="G496">
        <v>213</v>
      </c>
      <c r="H496">
        <v>32.580547332763672</v>
      </c>
      <c r="I496">
        <v>114.08841705322266</v>
      </c>
      <c r="J496">
        <v>8.2183609008789063</v>
      </c>
      <c r="K496">
        <v>221.72561645507813</v>
      </c>
      <c r="L496">
        <v>8.0112800598144531</v>
      </c>
      <c r="M496">
        <v>146.36280822753906</v>
      </c>
      <c r="N496">
        <v>5.7651557922363281</v>
      </c>
      <c r="O496">
        <v>18</v>
      </c>
      <c r="P496">
        <v>12.54769229888916</v>
      </c>
      <c r="Q496">
        <v>305</v>
      </c>
    </row>
    <row r="497" spans="1:17" x14ac:dyDescent="0.2">
      <c r="A497">
        <v>45971.368055555555</v>
      </c>
      <c r="B497">
        <v>18.84040641784668</v>
      </c>
      <c r="C497">
        <v>117.62981414794922</v>
      </c>
      <c r="D497">
        <v>19.653285980224609</v>
      </c>
      <c r="E497">
        <v>22</v>
      </c>
      <c r="F497">
        <v>51.477401733398438</v>
      </c>
      <c r="G497">
        <v>216.37019348144531</v>
      </c>
      <c r="H497">
        <v>32.746471405029297</v>
      </c>
      <c r="I497">
        <v>115.37018585205078</v>
      </c>
      <c r="J497">
        <v>8.4942398071289063</v>
      </c>
      <c r="K497">
        <v>221.25962829589844</v>
      </c>
      <c r="L497">
        <v>7.9937038421630859</v>
      </c>
      <c r="M497">
        <v>146</v>
      </c>
      <c r="N497">
        <v>5.7167091369628906</v>
      </c>
      <c r="O497">
        <v>19.629812240600586</v>
      </c>
      <c r="P497">
        <v>12.450798988342285</v>
      </c>
      <c r="Q497">
        <v>303</v>
      </c>
    </row>
    <row r="498" spans="1:17" x14ac:dyDescent="0.2">
      <c r="A498">
        <v>45971.375</v>
      </c>
      <c r="B498">
        <v>19.437694549560547</v>
      </c>
      <c r="C498">
        <v>113.73941040039063</v>
      </c>
      <c r="D498">
        <v>20.212841033935547</v>
      </c>
      <c r="E498">
        <v>20.630294799804688</v>
      </c>
      <c r="F498">
        <v>51.613887786865234</v>
      </c>
      <c r="G498">
        <v>212</v>
      </c>
      <c r="H498">
        <v>31.915485382080078</v>
      </c>
      <c r="I498">
        <v>114.36970520019531</v>
      </c>
      <c r="J498">
        <v>8.4708318710327148</v>
      </c>
      <c r="K498">
        <v>225</v>
      </c>
      <c r="L498">
        <v>8.1390438079833984</v>
      </c>
      <c r="M498">
        <v>148</v>
      </c>
      <c r="N498">
        <v>5.7525310516357422</v>
      </c>
      <c r="O498">
        <v>17.369705200195313</v>
      </c>
      <c r="P498">
        <v>12.23381519317627</v>
      </c>
      <c r="Q498">
        <v>303</v>
      </c>
    </row>
    <row r="499" spans="1:17" x14ac:dyDescent="0.2">
      <c r="A499">
        <v>45971.381944444445</v>
      </c>
      <c r="B499">
        <v>18.911647796630859</v>
      </c>
      <c r="C499">
        <v>114.35997009277344</v>
      </c>
      <c r="D499">
        <v>20.074367523193359</v>
      </c>
      <c r="E499">
        <v>19.719947814941406</v>
      </c>
      <c r="F499">
        <v>49.853561401367188</v>
      </c>
      <c r="G499">
        <v>214.64002990722656</v>
      </c>
      <c r="H499">
        <v>32.430255889892578</v>
      </c>
      <c r="I499">
        <v>114.79986572265625</v>
      </c>
      <c r="J499">
        <v>8.4994821548461914</v>
      </c>
      <c r="K499">
        <v>220.35997009277344</v>
      </c>
      <c r="L499">
        <v>8.1390438079833984</v>
      </c>
      <c r="M499">
        <v>145</v>
      </c>
      <c r="N499">
        <v>5.8349142074584961</v>
      </c>
      <c r="O499">
        <v>18.719947814941406</v>
      </c>
      <c r="P499">
        <v>13.388726234436035</v>
      </c>
      <c r="Q499">
        <v>303.3599853515625</v>
      </c>
    </row>
    <row r="500" spans="1:17" x14ac:dyDescent="0.2">
      <c r="A500">
        <v>45971.388888888891</v>
      </c>
      <c r="B500">
        <v>18.80589485168457</v>
      </c>
      <c r="C500">
        <v>114</v>
      </c>
      <c r="D500">
        <v>20.033714294433594</v>
      </c>
      <c r="E500">
        <v>19.260416030883789</v>
      </c>
      <c r="F500">
        <v>53.809886932373047</v>
      </c>
      <c r="G500">
        <v>214</v>
      </c>
      <c r="H500">
        <v>35.124603271484375</v>
      </c>
      <c r="I500">
        <v>117.47916412353516</v>
      </c>
      <c r="J500">
        <v>8.6886110305786133</v>
      </c>
      <c r="K500">
        <v>215.36979675292969</v>
      </c>
      <c r="L500">
        <v>8.1874904632568359</v>
      </c>
      <c r="M500">
        <v>141.36979675292969</v>
      </c>
      <c r="N500">
        <v>6.3770475387573242</v>
      </c>
      <c r="O500">
        <v>21.369791030883789</v>
      </c>
      <c r="P500">
        <v>15.492341995239258</v>
      </c>
      <c r="Q500">
        <v>306</v>
      </c>
    </row>
    <row r="501" spans="1:17" x14ac:dyDescent="0.2">
      <c r="A501">
        <v>45971.395833333336</v>
      </c>
      <c r="B501">
        <v>19.60460090637207</v>
      </c>
      <c r="C501">
        <v>114.73267364501953</v>
      </c>
      <c r="D501">
        <v>20.255512237548828</v>
      </c>
      <c r="E501">
        <v>20.732675552368164</v>
      </c>
      <c r="F501">
        <v>52.052848815917969</v>
      </c>
      <c r="G501">
        <v>209.73268127441406</v>
      </c>
      <c r="H501">
        <v>32.829109191894531</v>
      </c>
      <c r="I501">
        <v>111.63365936279297</v>
      </c>
      <c r="J501">
        <v>8.7108097076416016</v>
      </c>
      <c r="K501">
        <v>216.73268127441406</v>
      </c>
      <c r="L501">
        <v>8.2229862213134766</v>
      </c>
      <c r="M501">
        <v>142.3663330078125</v>
      </c>
      <c r="N501">
        <v>6.5791559219360352</v>
      </c>
      <c r="O501">
        <v>23</v>
      </c>
      <c r="P501">
        <v>15.27365779876709</v>
      </c>
      <c r="Q501">
        <v>306.3663330078125</v>
      </c>
    </row>
    <row r="502" spans="1:17" x14ac:dyDescent="0.2">
      <c r="A502">
        <v>45971.402777777781</v>
      </c>
      <c r="B502">
        <v>18.79731559753418</v>
      </c>
      <c r="C502">
        <v>115.36370086669922</v>
      </c>
      <c r="D502">
        <v>19.977655410766602</v>
      </c>
      <c r="E502">
        <v>21</v>
      </c>
      <c r="F502">
        <v>51.155357360839844</v>
      </c>
      <c r="G502">
        <v>211.45480346679688</v>
      </c>
      <c r="H502">
        <v>33.798236846923828</v>
      </c>
      <c r="I502">
        <v>114.45479583740234</v>
      </c>
      <c r="J502">
        <v>8.5750637054443359</v>
      </c>
      <c r="K502">
        <v>220</v>
      </c>
      <c r="L502">
        <v>8.1742839813232422</v>
      </c>
      <c r="M502">
        <v>144</v>
      </c>
      <c r="N502">
        <v>6.2980694770812988</v>
      </c>
      <c r="O502">
        <v>23</v>
      </c>
      <c r="P502">
        <v>14.401872634887695</v>
      </c>
      <c r="Q502">
        <v>306.63629150390625</v>
      </c>
    </row>
    <row r="503" spans="1:17" x14ac:dyDescent="0.2">
      <c r="A503">
        <v>45971.409722222219</v>
      </c>
      <c r="B503">
        <v>18.921106338500977</v>
      </c>
      <c r="C503">
        <v>115.63497161865234</v>
      </c>
      <c r="D503">
        <v>19.92927360534668</v>
      </c>
      <c r="E503">
        <v>20</v>
      </c>
      <c r="F503">
        <v>50.596027374267578</v>
      </c>
      <c r="G503">
        <v>213.63496398925781</v>
      </c>
      <c r="H503">
        <v>33.016124725341797</v>
      </c>
      <c r="I503">
        <v>116.26994323730469</v>
      </c>
      <c r="J503">
        <v>8.4435434341430664</v>
      </c>
      <c r="K503">
        <v>221.26994323730469</v>
      </c>
      <c r="L503">
        <v>8.0421504974365234</v>
      </c>
      <c r="M503">
        <v>146</v>
      </c>
      <c r="N503">
        <v>6.4741716384887695</v>
      </c>
      <c r="O503">
        <v>22.634969711303711</v>
      </c>
      <c r="P503">
        <v>13.43281078338623</v>
      </c>
      <c r="Q503">
        <v>307.26992797851563</v>
      </c>
    </row>
    <row r="504" spans="1:17" x14ac:dyDescent="0.2">
      <c r="A504">
        <v>45971.416666666664</v>
      </c>
      <c r="B504">
        <v>19.691478729248047</v>
      </c>
      <c r="C504">
        <v>115.36333465576172</v>
      </c>
      <c r="D504">
        <v>19.850059509277344</v>
      </c>
      <c r="E504">
        <v>20.636663436889648</v>
      </c>
      <c r="F504">
        <v>51.402256011962891</v>
      </c>
      <c r="G504">
        <v>213.27333068847656</v>
      </c>
      <c r="H504">
        <v>34.009098052978516</v>
      </c>
      <c r="I504">
        <v>116.36333465576172</v>
      </c>
      <c r="J504">
        <v>8.6367521286010742</v>
      </c>
      <c r="K504">
        <v>223.27333068847656</v>
      </c>
      <c r="L504">
        <v>8.1390438079833984</v>
      </c>
      <c r="M504">
        <v>145</v>
      </c>
      <c r="N504">
        <v>6.2672252655029297</v>
      </c>
      <c r="O504">
        <v>24.273324966430664</v>
      </c>
      <c r="P504">
        <v>13.578314781188965</v>
      </c>
      <c r="Q504">
        <v>304</v>
      </c>
    </row>
    <row r="505" spans="1:17" x14ac:dyDescent="0.2">
      <c r="A505">
        <v>45971.423611111109</v>
      </c>
      <c r="B505">
        <v>18.903030395507813</v>
      </c>
      <c r="C505">
        <v>115.63642120361328</v>
      </c>
      <c r="D505">
        <v>20.043741226196289</v>
      </c>
      <c r="E505">
        <v>19.363578796386719</v>
      </c>
      <c r="F505">
        <v>49.530101776123047</v>
      </c>
      <c r="G505">
        <v>212.72715759277344</v>
      </c>
      <c r="H505">
        <v>33.767131805419922</v>
      </c>
      <c r="I505">
        <v>112.72715759277344</v>
      </c>
      <c r="J505">
        <v>8.5310134887695313</v>
      </c>
      <c r="K505">
        <v>221.36358642578125</v>
      </c>
      <c r="L505">
        <v>8.1390438079833984</v>
      </c>
      <c r="M505">
        <v>145</v>
      </c>
      <c r="N505">
        <v>6.1835618019104004</v>
      </c>
      <c r="O505">
        <v>26.363578796386719</v>
      </c>
      <c r="P505">
        <v>13.890981674194336</v>
      </c>
      <c r="Q505">
        <v>306</v>
      </c>
    </row>
    <row r="506" spans="1:17" x14ac:dyDescent="0.2">
      <c r="A506">
        <v>45971.430555555555</v>
      </c>
      <c r="B506">
        <v>18.978744506835938</v>
      </c>
      <c r="C506">
        <v>116.25508117675781</v>
      </c>
      <c r="D506">
        <v>20.025541305541992</v>
      </c>
      <c r="E506">
        <v>21</v>
      </c>
      <c r="F506">
        <v>50.244903564453125</v>
      </c>
      <c r="G506">
        <v>211.48983764648438</v>
      </c>
      <c r="H506">
        <v>33.913444519042969</v>
      </c>
      <c r="I506">
        <v>114.74491882324219</v>
      </c>
      <c r="J506">
        <v>8.6168394088745117</v>
      </c>
      <c r="K506">
        <v>224</v>
      </c>
      <c r="L506">
        <v>8.1390438079833984</v>
      </c>
      <c r="M506">
        <v>146</v>
      </c>
      <c r="N506">
        <v>6.1346850395202637</v>
      </c>
      <c r="O506">
        <v>26.255081176757813</v>
      </c>
      <c r="P506">
        <v>13.262035369873047</v>
      </c>
      <c r="Q506">
        <v>304.62753295898438</v>
      </c>
    </row>
    <row r="507" spans="1:17" x14ac:dyDescent="0.2">
      <c r="A507">
        <v>45971.4375</v>
      </c>
      <c r="B507">
        <v>19.849218368530273</v>
      </c>
      <c r="C507">
        <v>111.37767028808594</v>
      </c>
      <c r="D507">
        <v>20.692144393920898</v>
      </c>
      <c r="E507">
        <v>18</v>
      </c>
      <c r="F507">
        <v>47.474418640136719</v>
      </c>
      <c r="G507">
        <v>208.51068115234375</v>
      </c>
      <c r="H507">
        <v>31.119001388549805</v>
      </c>
      <c r="I507">
        <v>112</v>
      </c>
      <c r="J507">
        <v>8.6719570159912109</v>
      </c>
      <c r="K507">
        <v>222.75534057617188</v>
      </c>
      <c r="L507">
        <v>8.1390438079833984</v>
      </c>
      <c r="M507">
        <v>146</v>
      </c>
      <c r="N507">
        <v>6.0859861373901367</v>
      </c>
      <c r="O507">
        <v>26.51068115234375</v>
      </c>
      <c r="P507">
        <v>13.55218505859375</v>
      </c>
      <c r="Q507">
        <v>304</v>
      </c>
    </row>
    <row r="508" spans="1:17" x14ac:dyDescent="0.2">
      <c r="A508">
        <v>45971.444444444445</v>
      </c>
      <c r="B508">
        <v>19.663341522216797</v>
      </c>
      <c r="C508">
        <v>113.37471008300781</v>
      </c>
      <c r="D508">
        <v>20.753559112548828</v>
      </c>
      <c r="E508">
        <v>19</v>
      </c>
      <c r="F508">
        <v>49.906215667724609</v>
      </c>
      <c r="G508">
        <v>212.74942016601563</v>
      </c>
      <c r="H508">
        <v>32.277412414550781</v>
      </c>
      <c r="I508">
        <v>113.37471008300781</v>
      </c>
      <c r="J508">
        <v>8.4781703948974609</v>
      </c>
      <c r="K508">
        <v>224</v>
      </c>
      <c r="L508">
        <v>8.0784578323364258</v>
      </c>
      <c r="M508">
        <v>147.37471008300781</v>
      </c>
      <c r="N508">
        <v>5.9529285430908203</v>
      </c>
      <c r="O508">
        <v>27.625286102294922</v>
      </c>
      <c r="P508">
        <v>12.577985763549805</v>
      </c>
      <c r="Q508">
        <v>304</v>
      </c>
    </row>
    <row r="509" spans="1:17" x14ac:dyDescent="0.2">
      <c r="A509">
        <v>45971.451388888891</v>
      </c>
      <c r="B509">
        <v>19.861772537231445</v>
      </c>
      <c r="C509">
        <v>113.88559722900391</v>
      </c>
      <c r="D509">
        <v>20.80443000793457</v>
      </c>
      <c r="E509">
        <v>19.257064819335938</v>
      </c>
      <c r="F509">
        <v>48.119815826416016</v>
      </c>
      <c r="G509">
        <v>211.51412963867188</v>
      </c>
      <c r="H509">
        <v>30.769189834594727</v>
      </c>
      <c r="I509">
        <v>113</v>
      </c>
      <c r="J509">
        <v>8.678868293762207</v>
      </c>
      <c r="K509">
        <v>224.6285400390625</v>
      </c>
      <c r="L509">
        <v>8.1694936752319336</v>
      </c>
      <c r="M509">
        <v>147.3714599609375</v>
      </c>
      <c r="N509">
        <v>6.0627474784851074</v>
      </c>
      <c r="O509">
        <v>26.514129638671875</v>
      </c>
      <c r="P509">
        <v>12.892361640930176</v>
      </c>
      <c r="Q509">
        <v>304</v>
      </c>
    </row>
    <row r="510" spans="1:17" x14ac:dyDescent="0.2">
      <c r="A510">
        <v>45971.458333333336</v>
      </c>
      <c r="B510">
        <v>19.460012435913086</v>
      </c>
      <c r="C510">
        <v>113.33577728271484</v>
      </c>
      <c r="D510">
        <v>20.943458557128906</v>
      </c>
      <c r="E510">
        <v>19.671560287475586</v>
      </c>
      <c r="F510">
        <v>44.749984741210938</v>
      </c>
      <c r="G510">
        <v>209.34312438964844</v>
      </c>
      <c r="H510">
        <v>32.392078399658203</v>
      </c>
      <c r="I510">
        <v>111</v>
      </c>
      <c r="J510">
        <v>8.5266170501708984</v>
      </c>
      <c r="K510">
        <v>224.32844543457031</v>
      </c>
      <c r="L510">
        <v>8.1874904632568359</v>
      </c>
      <c r="M510">
        <v>147</v>
      </c>
      <c r="N510">
        <v>6.1849088668823242</v>
      </c>
      <c r="O510">
        <v>30.664220809936523</v>
      </c>
      <c r="P510">
        <v>13.031803131103516</v>
      </c>
      <c r="Q510">
        <v>305</v>
      </c>
    </row>
    <row r="511" spans="1:17" x14ac:dyDescent="0.2">
      <c r="A511">
        <v>45971.465277777781</v>
      </c>
      <c r="B511">
        <v>19.23284912109375</v>
      </c>
      <c r="C511">
        <v>112.66332244873047</v>
      </c>
      <c r="D511">
        <v>20.492462158203125</v>
      </c>
      <c r="E511">
        <v>19.336677551269531</v>
      </c>
      <c r="F511">
        <v>47.617748260498047</v>
      </c>
      <c r="G511">
        <v>212.67335510253906</v>
      </c>
      <c r="H511">
        <v>29.132772445678711</v>
      </c>
      <c r="I511">
        <v>114.66332244873047</v>
      </c>
      <c r="J511">
        <v>8.5266170501708984</v>
      </c>
      <c r="K511">
        <v>225</v>
      </c>
      <c r="L511">
        <v>8.1390438079833984</v>
      </c>
      <c r="M511">
        <v>148</v>
      </c>
      <c r="N511">
        <v>6.1853513717651367</v>
      </c>
      <c r="O511">
        <v>28.336677551269531</v>
      </c>
      <c r="P511">
        <v>12.870508193969727</v>
      </c>
      <c r="Q511">
        <v>305</v>
      </c>
    </row>
    <row r="512" spans="1:17" x14ac:dyDescent="0.2">
      <c r="A512">
        <v>45971.472222222219</v>
      </c>
      <c r="B512">
        <v>19.375085830688477</v>
      </c>
      <c r="C512">
        <v>116</v>
      </c>
      <c r="D512">
        <v>20.168973922729492</v>
      </c>
      <c r="E512">
        <v>21</v>
      </c>
      <c r="F512">
        <v>51.137371063232422</v>
      </c>
      <c r="G512">
        <v>212.98765563964844</v>
      </c>
      <c r="H512">
        <v>33.987842559814453</v>
      </c>
      <c r="I512">
        <v>115</v>
      </c>
      <c r="J512">
        <v>8.6410551071166992</v>
      </c>
      <c r="K512">
        <v>224</v>
      </c>
      <c r="L512">
        <v>8.1553916931152344</v>
      </c>
      <c r="M512">
        <v>147.66255187988281</v>
      </c>
      <c r="N512">
        <v>6.0067911148071289</v>
      </c>
      <c r="O512">
        <v>27.33745002746582</v>
      </c>
      <c r="P512">
        <v>12.902568817138672</v>
      </c>
      <c r="Q512">
        <v>304</v>
      </c>
    </row>
    <row r="513" spans="1:17" x14ac:dyDescent="0.2">
      <c r="A513">
        <v>45971.479166666664</v>
      </c>
      <c r="B513">
        <v>19.025533676147461</v>
      </c>
      <c r="C513">
        <v>114.33733367919922</v>
      </c>
      <c r="D513">
        <v>19.638996124267578</v>
      </c>
      <c r="E513">
        <v>20</v>
      </c>
      <c r="F513">
        <v>51.979804992675781</v>
      </c>
      <c r="G513">
        <v>217</v>
      </c>
      <c r="H513">
        <v>32.975269317626953</v>
      </c>
      <c r="I513">
        <v>116.98799133300781</v>
      </c>
      <c r="J513">
        <v>8.8015356063842773</v>
      </c>
      <c r="K513">
        <v>223</v>
      </c>
      <c r="L513">
        <v>8.1874904632568359</v>
      </c>
      <c r="M513">
        <v>147</v>
      </c>
      <c r="N513">
        <v>6.2011761665344238</v>
      </c>
      <c r="O513">
        <v>28</v>
      </c>
      <c r="P513">
        <v>13.000055313110352</v>
      </c>
      <c r="Q513">
        <v>304.66265869140625</v>
      </c>
    </row>
    <row r="514" spans="1:17" x14ac:dyDescent="0.2">
      <c r="A514">
        <v>45971.486111111109</v>
      </c>
      <c r="B514">
        <v>19.413459777832031</v>
      </c>
      <c r="C514">
        <v>116.66300201416016</v>
      </c>
      <c r="D514">
        <v>20.221260070800781</v>
      </c>
      <c r="E514">
        <v>19.336999893188477</v>
      </c>
      <c r="F514">
        <v>51.583465576171875</v>
      </c>
      <c r="G514">
        <v>215.32600402832031</v>
      </c>
      <c r="H514">
        <v>33.905220031738281</v>
      </c>
      <c r="I514">
        <v>116.31499481201172</v>
      </c>
      <c r="J514">
        <v>8.6229772567749023</v>
      </c>
      <c r="K514">
        <v>223</v>
      </c>
      <c r="L514">
        <v>8.1874904632568359</v>
      </c>
      <c r="M514">
        <v>147</v>
      </c>
      <c r="N514">
        <v>6.1853828430175781</v>
      </c>
      <c r="O514">
        <v>28.336999893188477</v>
      </c>
      <c r="P514">
        <v>13.290719985961914</v>
      </c>
      <c r="Q514">
        <v>306</v>
      </c>
    </row>
    <row r="515" spans="1:17" x14ac:dyDescent="0.2">
      <c r="A515">
        <v>45971.493055555555</v>
      </c>
      <c r="B515">
        <v>19.848592758178711</v>
      </c>
      <c r="C515">
        <v>112</v>
      </c>
      <c r="D515">
        <v>20.639162063598633</v>
      </c>
      <c r="E515">
        <v>19.32733154296875</v>
      </c>
      <c r="F515">
        <v>50.545318603515625</v>
      </c>
      <c r="G515">
        <v>211.32733154296875</v>
      </c>
      <c r="H515">
        <v>31.924186706542969</v>
      </c>
      <c r="I515">
        <v>113.32733154296875</v>
      </c>
      <c r="J515">
        <v>8.7842721939086914</v>
      </c>
      <c r="K515">
        <v>224.00900268554688</v>
      </c>
      <c r="L515">
        <v>8.2359371185302734</v>
      </c>
      <c r="M515">
        <v>148</v>
      </c>
      <c r="N515">
        <v>6.4746899604797363</v>
      </c>
      <c r="O515">
        <v>27.67266845703125</v>
      </c>
      <c r="P515">
        <v>13.112758636474609</v>
      </c>
      <c r="Q515">
        <v>305.66366577148438</v>
      </c>
    </row>
    <row r="516" spans="1:17" x14ac:dyDescent="0.2">
      <c r="A516">
        <v>45971.5</v>
      </c>
      <c r="B516">
        <v>19.57246208190918</v>
      </c>
      <c r="C516">
        <v>113.31960296630859</v>
      </c>
      <c r="D516">
        <v>20.54139518737793</v>
      </c>
      <c r="E516">
        <v>19</v>
      </c>
      <c r="F516">
        <v>49.897579193115234</v>
      </c>
      <c r="G516">
        <v>210</v>
      </c>
      <c r="H516">
        <v>31.529781341552734</v>
      </c>
      <c r="I516">
        <v>112.36080169677734</v>
      </c>
      <c r="J516">
        <v>8.7358875274658203</v>
      </c>
      <c r="K516">
        <v>226</v>
      </c>
      <c r="L516">
        <v>8.1720066070556641</v>
      </c>
      <c r="M516">
        <v>148</v>
      </c>
      <c r="N516">
        <v>6.1866903305053711</v>
      </c>
      <c r="O516">
        <v>26.659799575805664</v>
      </c>
      <c r="P516">
        <v>13.209465026855469</v>
      </c>
      <c r="Q516">
        <v>304</v>
      </c>
    </row>
    <row r="517" spans="1:17" x14ac:dyDescent="0.2">
      <c r="A517">
        <v>45971.506944444445</v>
      </c>
      <c r="B517">
        <v>19.480318069458008</v>
      </c>
      <c r="C517">
        <v>113.65032958984375</v>
      </c>
      <c r="D517">
        <v>20.226652145385742</v>
      </c>
      <c r="E517">
        <v>19.04901123046875</v>
      </c>
      <c r="F517">
        <v>47.508941650390625</v>
      </c>
      <c r="G517">
        <v>212.9019775390625</v>
      </c>
      <c r="H517">
        <v>32.139789581298828</v>
      </c>
      <c r="I517">
        <v>111.34967041015625</v>
      </c>
      <c r="J517">
        <v>8.7688503265380859</v>
      </c>
      <c r="K517">
        <v>224.34967041015625</v>
      </c>
      <c r="L517">
        <v>8.2044305801391602</v>
      </c>
      <c r="M517">
        <v>148</v>
      </c>
      <c r="N517">
        <v>6.1672954559326172</v>
      </c>
      <c r="O517">
        <v>26.95098876953125</v>
      </c>
      <c r="P517">
        <v>12.969146728515625</v>
      </c>
      <c r="Q517">
        <v>304.65032958984375</v>
      </c>
    </row>
    <row r="518" spans="1:17" x14ac:dyDescent="0.2">
      <c r="A518">
        <v>45971.513888888891</v>
      </c>
      <c r="B518">
        <v>20.055715560913086</v>
      </c>
      <c r="C518">
        <v>113.66500091552734</v>
      </c>
      <c r="D518">
        <v>20.960702896118164</v>
      </c>
      <c r="E518">
        <v>18.335000991821289</v>
      </c>
      <c r="F518">
        <v>45.796653747558594</v>
      </c>
      <c r="G518">
        <v>208.66499328613281</v>
      </c>
      <c r="H518">
        <v>32.487377166748047</v>
      </c>
      <c r="I518">
        <v>109</v>
      </c>
      <c r="J518">
        <v>8.849029541015625</v>
      </c>
      <c r="K518">
        <v>224.66499328613281</v>
      </c>
      <c r="L518">
        <v>8.2037200927734375</v>
      </c>
      <c r="M518">
        <v>147.33500671386719</v>
      </c>
      <c r="N518">
        <v>6.2820820808410645</v>
      </c>
      <c r="O518">
        <v>29.670003890991211</v>
      </c>
      <c r="P518">
        <v>13.193487167358398</v>
      </c>
      <c r="Q518">
        <v>305.33499145507813</v>
      </c>
    </row>
    <row r="519" spans="1:17" x14ac:dyDescent="0.2">
      <c r="A519">
        <v>45971.520833333336</v>
      </c>
      <c r="B519">
        <v>19.870969772338867</v>
      </c>
      <c r="C519">
        <v>112.30210113525391</v>
      </c>
      <c r="D519">
        <v>20.509853363037109</v>
      </c>
      <c r="E519">
        <v>19.302101135253906</v>
      </c>
      <c r="F519">
        <v>49.207199096679688</v>
      </c>
      <c r="G519">
        <v>211</v>
      </c>
      <c r="H519">
        <v>31.524158477783203</v>
      </c>
      <c r="I519">
        <v>111.34894561767578</v>
      </c>
      <c r="J519">
        <v>8.7925653457641602</v>
      </c>
      <c r="K519">
        <v>224.34895324707031</v>
      </c>
      <c r="L519">
        <v>8.1874904632568359</v>
      </c>
      <c r="M519">
        <v>147</v>
      </c>
      <c r="N519">
        <v>6.4141378402709961</v>
      </c>
      <c r="O519">
        <v>28.348949432373047</v>
      </c>
      <c r="P519">
        <v>13.046794891357422</v>
      </c>
      <c r="Q519">
        <v>305</v>
      </c>
    </row>
    <row r="520" spans="1:17" x14ac:dyDescent="0.2">
      <c r="A520">
        <v>45971.527777777781</v>
      </c>
      <c r="B520">
        <v>19.688560485839844</v>
      </c>
      <c r="C520">
        <v>113.30179595947266</v>
      </c>
      <c r="D520">
        <v>20.456830978393555</v>
      </c>
      <c r="E520">
        <v>19.650897979736328</v>
      </c>
      <c r="F520">
        <v>47.430412292480469</v>
      </c>
      <c r="G520">
        <v>211.34910583496094</v>
      </c>
      <c r="H520">
        <v>31.625099182128906</v>
      </c>
      <c r="I520">
        <v>111.34910583496094</v>
      </c>
      <c r="J520">
        <v>8.8534145355224609</v>
      </c>
      <c r="K520">
        <v>224.65089416503906</v>
      </c>
      <c r="L520">
        <v>8.1874904632568359</v>
      </c>
      <c r="M520">
        <v>148</v>
      </c>
      <c r="N520">
        <v>6.2057600021362305</v>
      </c>
      <c r="O520">
        <v>27.698204040527344</v>
      </c>
      <c r="P520">
        <v>13.143673896789551</v>
      </c>
      <c r="Q520">
        <v>304.34909057617188</v>
      </c>
    </row>
    <row r="521" spans="1:17" x14ac:dyDescent="0.2">
      <c r="A521">
        <v>45971.534722222219</v>
      </c>
      <c r="B521">
        <v>19.308427810668945</v>
      </c>
      <c r="C521">
        <v>114</v>
      </c>
      <c r="D521">
        <v>20.65766716003418</v>
      </c>
      <c r="E521">
        <v>19.649999618530273</v>
      </c>
      <c r="F521">
        <v>47.206451416015625</v>
      </c>
      <c r="G521">
        <v>207.69999694824219</v>
      </c>
      <c r="H521">
        <v>31.880342483520508</v>
      </c>
      <c r="I521">
        <v>107.29999542236328</v>
      </c>
      <c r="J521">
        <v>8.6235103607177734</v>
      </c>
      <c r="K521">
        <v>223</v>
      </c>
      <c r="L521">
        <v>8.1390438079833984</v>
      </c>
      <c r="M521">
        <v>148</v>
      </c>
      <c r="N521">
        <v>6.4458317756652832</v>
      </c>
      <c r="O521">
        <v>30.299997329711914</v>
      </c>
      <c r="P521">
        <v>13.179922103881836</v>
      </c>
      <c r="Q521">
        <v>306</v>
      </c>
    </row>
    <row r="522" spans="1:17" x14ac:dyDescent="0.2">
      <c r="A522">
        <v>45971.541666666664</v>
      </c>
      <c r="B522">
        <v>18.952730178833008</v>
      </c>
      <c r="C522">
        <v>114.95298767089844</v>
      </c>
      <c r="D522">
        <v>20.326145172119141</v>
      </c>
      <c r="E522">
        <v>21</v>
      </c>
      <c r="F522">
        <v>49.774204254150391</v>
      </c>
      <c r="G522">
        <v>210.30198669433594</v>
      </c>
      <c r="H522">
        <v>32.442989349365234</v>
      </c>
      <c r="I522">
        <v>113.69800567626953</v>
      </c>
      <c r="J522">
        <v>8.7688503265380859</v>
      </c>
      <c r="K522">
        <v>223.69801330566406</v>
      </c>
      <c r="L522">
        <v>8.1705827713012695</v>
      </c>
      <c r="M522">
        <v>147.3489990234375</v>
      </c>
      <c r="N522">
        <v>6.2665309906005859</v>
      </c>
      <c r="O522">
        <v>28.301992416381836</v>
      </c>
      <c r="P522">
        <v>13.196685791015625</v>
      </c>
      <c r="Q522">
        <v>305.6510009765625</v>
      </c>
    </row>
    <row r="523" spans="1:17" x14ac:dyDescent="0.2">
      <c r="A523">
        <v>45971.548611111109</v>
      </c>
      <c r="B523">
        <v>19.719934463500977</v>
      </c>
      <c r="C523">
        <v>115.65200042724609</v>
      </c>
      <c r="D523">
        <v>20.981681823730469</v>
      </c>
      <c r="E523">
        <v>21</v>
      </c>
      <c r="F523">
        <v>47.511276245117188</v>
      </c>
      <c r="G523">
        <v>207.65199279785156</v>
      </c>
      <c r="H523">
        <v>33.227836608886719</v>
      </c>
      <c r="I523">
        <v>108.04400634765625</v>
      </c>
      <c r="J523">
        <v>8.6403703689575195</v>
      </c>
      <c r="K523">
        <v>224.34800720214844</v>
      </c>
      <c r="L523">
        <v>8.1390438079833984</v>
      </c>
      <c r="M523">
        <v>148</v>
      </c>
      <c r="N523">
        <v>6.5087156295776367</v>
      </c>
      <c r="O523">
        <v>29.651998519897461</v>
      </c>
      <c r="P523">
        <v>13.177499771118164</v>
      </c>
      <c r="Q523">
        <v>305</v>
      </c>
    </row>
    <row r="524" spans="1:17" x14ac:dyDescent="0.2">
      <c r="A524">
        <v>45971.555555555555</v>
      </c>
      <c r="B524">
        <v>19.652534484863281</v>
      </c>
      <c r="C524">
        <v>114.65277862548828</v>
      </c>
      <c r="D524">
        <v>20.807180404663086</v>
      </c>
      <c r="E524">
        <v>19.347221374511719</v>
      </c>
      <c r="F524">
        <v>45.653598785400391</v>
      </c>
      <c r="G524">
        <v>207.04165649414063</v>
      </c>
      <c r="H524">
        <v>30.727985382080078</v>
      </c>
      <c r="I524">
        <v>105.95833587646484</v>
      </c>
      <c r="J524">
        <v>8.8004751205444336</v>
      </c>
      <c r="K524">
        <v>224.65278625488281</v>
      </c>
      <c r="L524">
        <v>8.1706686019897461</v>
      </c>
      <c r="M524">
        <v>147.34721374511719</v>
      </c>
      <c r="N524">
        <v>6.5403027534484863</v>
      </c>
      <c r="O524">
        <v>28.305557250976563</v>
      </c>
      <c r="P524">
        <v>13.050999641418457</v>
      </c>
      <c r="Q524">
        <v>305</v>
      </c>
    </row>
    <row r="525" spans="1:17" x14ac:dyDescent="0.2">
      <c r="A525">
        <v>45971.5625</v>
      </c>
      <c r="B525">
        <v>19.732690811157227</v>
      </c>
      <c r="C525">
        <v>115.30733489990234</v>
      </c>
      <c r="D525">
        <v>20.314050674438477</v>
      </c>
      <c r="E525">
        <v>20.653665542602539</v>
      </c>
      <c r="F525">
        <v>46.568603515625</v>
      </c>
      <c r="G525">
        <v>206</v>
      </c>
      <c r="H525">
        <v>30.616643905639648</v>
      </c>
      <c r="I525">
        <v>104.69266510009766</v>
      </c>
      <c r="J525">
        <v>8.6906251907348633</v>
      </c>
      <c r="K525">
        <v>224.65367126464844</v>
      </c>
      <c r="L525">
        <v>8.0757083892822266</v>
      </c>
      <c r="M525">
        <v>147.34632873535156</v>
      </c>
      <c r="N525">
        <v>6.5067453384399414</v>
      </c>
      <c r="O525">
        <v>28.03900146484375</v>
      </c>
      <c r="P525">
        <v>13.04704761505127</v>
      </c>
      <c r="Q525">
        <v>305</v>
      </c>
    </row>
    <row r="526" spans="1:17" x14ac:dyDescent="0.2">
      <c r="A526">
        <v>45971.569444444445</v>
      </c>
      <c r="B526">
        <v>19.285333633422852</v>
      </c>
      <c r="C526">
        <v>114.61779022216797</v>
      </c>
      <c r="D526">
        <v>20.15382194519043</v>
      </c>
      <c r="E526">
        <v>19</v>
      </c>
      <c r="F526">
        <v>45.1370849609375</v>
      </c>
      <c r="G526">
        <v>208.03666687011719</v>
      </c>
      <c r="H526">
        <v>32.244937896728516</v>
      </c>
      <c r="I526">
        <v>110</v>
      </c>
      <c r="J526">
        <v>8.6904735565185547</v>
      </c>
      <c r="K526">
        <v>223.69110107421875</v>
      </c>
      <c r="L526">
        <v>8.0756320953369141</v>
      </c>
      <c r="M526">
        <v>147.34555053710938</v>
      </c>
      <c r="N526">
        <v>6.426668643951416</v>
      </c>
      <c r="O526">
        <v>29.654447555541992</v>
      </c>
      <c r="P526">
        <v>13.129053115844727</v>
      </c>
      <c r="Q526">
        <v>305</v>
      </c>
    </row>
    <row r="527" spans="1:17" x14ac:dyDescent="0.2">
      <c r="A527">
        <v>45971.576388888891</v>
      </c>
      <c r="B527">
        <v>18.584070205688477</v>
      </c>
      <c r="C527">
        <v>113.64958953857422</v>
      </c>
      <c r="D527">
        <v>20.15382194519043</v>
      </c>
      <c r="E527">
        <v>19.350408554077148</v>
      </c>
      <c r="F527">
        <v>45.374691009521484</v>
      </c>
      <c r="G527">
        <v>208.70082092285156</v>
      </c>
      <c r="H527">
        <v>31.000520706176758</v>
      </c>
      <c r="I527">
        <v>110.29917907714844</v>
      </c>
      <c r="J527">
        <v>8.6549806594848633</v>
      </c>
      <c r="K527">
        <v>225</v>
      </c>
      <c r="L527">
        <v>8.1075735092163086</v>
      </c>
      <c r="M527">
        <v>147.35040283203125</v>
      </c>
      <c r="N527">
        <v>6.4628677368164063</v>
      </c>
      <c r="O527">
        <v>29</v>
      </c>
      <c r="P527">
        <v>13.439190864562988</v>
      </c>
      <c r="Q527">
        <v>305.64959716796875</v>
      </c>
    </row>
    <row r="528" spans="1:17" x14ac:dyDescent="0.2">
      <c r="A528">
        <v>45971.583333333336</v>
      </c>
      <c r="B528">
        <v>19.661901473999023</v>
      </c>
      <c r="C528">
        <v>113.28204345703125</v>
      </c>
      <c r="D528">
        <v>20.449472427368164</v>
      </c>
      <c r="E528">
        <v>19</v>
      </c>
      <c r="F528">
        <v>47.972160339355469</v>
      </c>
      <c r="G528">
        <v>210.28204345703125</v>
      </c>
      <c r="H528">
        <v>30.900289535522461</v>
      </c>
      <c r="I528">
        <v>109.92307281494141</v>
      </c>
      <c r="J528">
        <v>8.6235103607177734</v>
      </c>
      <c r="K528">
        <v>223.35897827148438</v>
      </c>
      <c r="L528">
        <v>8.0769329071044922</v>
      </c>
      <c r="M528">
        <v>147.35897827148438</v>
      </c>
      <c r="N528">
        <v>6.3191876411437988</v>
      </c>
      <c r="O528">
        <v>30.076929092407227</v>
      </c>
      <c r="P528">
        <v>13.291784286499023</v>
      </c>
      <c r="Q528">
        <v>306</v>
      </c>
    </row>
    <row r="529" spans="1:17" x14ac:dyDescent="0.2">
      <c r="A529">
        <v>45971.590277777781</v>
      </c>
      <c r="B529">
        <v>19.430900573730469</v>
      </c>
      <c r="C529">
        <v>113.64066314697266</v>
      </c>
      <c r="D529">
        <v>20.448280334472656</v>
      </c>
      <c r="E529">
        <v>19.640665054321289</v>
      </c>
      <c r="F529">
        <v>44.621566772460938</v>
      </c>
      <c r="G529">
        <v>208</v>
      </c>
      <c r="H529">
        <v>31.305479049682617</v>
      </c>
      <c r="I529">
        <v>110.0780029296875</v>
      </c>
      <c r="J529">
        <v>8.6643991470336914</v>
      </c>
      <c r="K529">
        <v>223</v>
      </c>
      <c r="L529">
        <v>8.1700820922851563</v>
      </c>
      <c r="M529">
        <v>147.35932922363281</v>
      </c>
      <c r="N529">
        <v>6.4297800064086914</v>
      </c>
      <c r="O529">
        <v>29.359334945678711</v>
      </c>
      <c r="P529">
        <v>13.132831573486328</v>
      </c>
      <c r="Q529">
        <v>306</v>
      </c>
    </row>
    <row r="530" spans="1:17" x14ac:dyDescent="0.2">
      <c r="A530">
        <v>45971.597222222219</v>
      </c>
      <c r="B530">
        <v>19.530603408813477</v>
      </c>
      <c r="C530">
        <v>114</v>
      </c>
      <c r="D530">
        <v>20.327260971069336</v>
      </c>
      <c r="E530">
        <v>20.358001708984375</v>
      </c>
      <c r="F530">
        <v>47.814464569091797</v>
      </c>
      <c r="G530">
        <v>208.35800170898438</v>
      </c>
      <c r="H530">
        <v>31.866001129150391</v>
      </c>
      <c r="I530">
        <v>113.35800170898438</v>
      </c>
      <c r="J530">
        <v>8.5888223648071289</v>
      </c>
      <c r="K530">
        <v>222.35800170898438</v>
      </c>
      <c r="L530">
        <v>8.1563873291015625</v>
      </c>
      <c r="M530">
        <v>148</v>
      </c>
      <c r="N530">
        <v>6.3327574729919434</v>
      </c>
      <c r="O530">
        <v>28.28399658203125</v>
      </c>
      <c r="P530">
        <v>12.942436218261719</v>
      </c>
      <c r="Q530">
        <v>305.35800170898438</v>
      </c>
    </row>
    <row r="531" spans="1:17" x14ac:dyDescent="0.2">
      <c r="A531">
        <v>45971.604166666664</v>
      </c>
      <c r="B531">
        <v>19.773164749145508</v>
      </c>
      <c r="C531">
        <v>111.64287567138672</v>
      </c>
      <c r="D531">
        <v>20.576013565063477</v>
      </c>
      <c r="E531">
        <v>18</v>
      </c>
      <c r="F531">
        <v>46.384212493896484</v>
      </c>
      <c r="G531">
        <v>208.64288330078125</v>
      </c>
      <c r="H531">
        <v>30.808662414550781</v>
      </c>
      <c r="I531">
        <v>109.21438598632813</v>
      </c>
      <c r="J531">
        <v>8.6650419235229492</v>
      </c>
      <c r="K531">
        <v>224</v>
      </c>
      <c r="L531">
        <v>8.1874904632568359</v>
      </c>
      <c r="M531">
        <v>147</v>
      </c>
      <c r="N531">
        <v>6.3465161323547363</v>
      </c>
      <c r="O531">
        <v>30</v>
      </c>
      <c r="P531">
        <v>13.198258399963379</v>
      </c>
      <c r="Q531">
        <v>304.64288330078125</v>
      </c>
    </row>
    <row r="532" spans="1:17" x14ac:dyDescent="0.2">
      <c r="A532">
        <v>45971.611111111109</v>
      </c>
      <c r="B532">
        <v>19.721870422363281</v>
      </c>
      <c r="C532">
        <v>112.64399719238281</v>
      </c>
      <c r="D532">
        <v>20.621042251586914</v>
      </c>
      <c r="E532">
        <v>18.287994384765625</v>
      </c>
      <c r="F532">
        <v>47.263427734375</v>
      </c>
      <c r="G532">
        <v>207.35600280761719</v>
      </c>
      <c r="H532">
        <v>30.943683624267578</v>
      </c>
      <c r="I532">
        <v>110.71200561523438</v>
      </c>
      <c r="J532">
        <v>8.5783586502075195</v>
      </c>
      <c r="K532">
        <v>224</v>
      </c>
      <c r="L532">
        <v>8.1874904632568359</v>
      </c>
      <c r="M532">
        <v>147</v>
      </c>
      <c r="N532">
        <v>6.3292689323425293</v>
      </c>
      <c r="O532">
        <v>29.643997192382813</v>
      </c>
      <c r="P532">
        <v>13.198041915893555</v>
      </c>
      <c r="Q532">
        <v>305</v>
      </c>
    </row>
    <row r="533" spans="1:17" x14ac:dyDescent="0.2">
      <c r="A533">
        <v>45971.618055555555</v>
      </c>
      <c r="B533">
        <v>19.607639312744141</v>
      </c>
      <c r="C533">
        <v>113</v>
      </c>
      <c r="D533">
        <v>20.876100540161133</v>
      </c>
      <c r="E533">
        <v>18</v>
      </c>
      <c r="F533">
        <v>45.956718444824219</v>
      </c>
      <c r="G533">
        <v>206.28932189941406</v>
      </c>
      <c r="H533">
        <v>30.632801055908203</v>
      </c>
      <c r="I533">
        <v>111.28932952880859</v>
      </c>
      <c r="J533">
        <v>8.7688503265380859</v>
      </c>
      <c r="K533">
        <v>224</v>
      </c>
      <c r="L533">
        <v>8.1874904632568359</v>
      </c>
      <c r="M533">
        <v>147</v>
      </c>
      <c r="N533">
        <v>6.588749885559082</v>
      </c>
      <c r="O533">
        <v>30</v>
      </c>
      <c r="P533">
        <v>13.464982032775879</v>
      </c>
      <c r="Q533">
        <v>306</v>
      </c>
    </row>
    <row r="534" spans="1:17" x14ac:dyDescent="0.2">
      <c r="A534">
        <v>45971.625</v>
      </c>
      <c r="B534">
        <v>19.38981819152832</v>
      </c>
      <c r="C534">
        <v>114.06201171875</v>
      </c>
      <c r="D534">
        <v>20.14781379699707</v>
      </c>
      <c r="E534">
        <v>20</v>
      </c>
      <c r="F534">
        <v>50.876285552978516</v>
      </c>
      <c r="G534">
        <v>212.35400390625</v>
      </c>
      <c r="H534">
        <v>31.889938354492188</v>
      </c>
      <c r="I534">
        <v>116.06201171875</v>
      </c>
      <c r="J534">
        <v>8.5720596313476563</v>
      </c>
      <c r="K534">
        <v>224.64599609375</v>
      </c>
      <c r="L534">
        <v>8.1874904632568359</v>
      </c>
      <c r="M534">
        <v>147.35400390625</v>
      </c>
      <c r="N534">
        <v>6.2839236259460449</v>
      </c>
      <c r="O534">
        <v>28.64599609375</v>
      </c>
      <c r="P534">
        <v>13.063455581665039</v>
      </c>
      <c r="Q534">
        <v>304</v>
      </c>
    </row>
    <row r="535" spans="1:17" x14ac:dyDescent="0.2">
      <c r="A535">
        <v>45971.631944444445</v>
      </c>
      <c r="B535">
        <v>19.541101455688477</v>
      </c>
      <c r="C535">
        <v>112.05801391601563</v>
      </c>
      <c r="D535">
        <v>20.829265594482422</v>
      </c>
      <c r="E535">
        <v>17.705343246459961</v>
      </c>
      <c r="F535">
        <v>48.483894348144531</v>
      </c>
      <c r="G535">
        <v>208.35267639160156</v>
      </c>
      <c r="H535">
        <v>32.122299194335938</v>
      </c>
      <c r="I535">
        <v>110.70534515380859</v>
      </c>
      <c r="J535">
        <v>8.8030214309692383</v>
      </c>
      <c r="K535">
        <v>223</v>
      </c>
      <c r="L535">
        <v>8.1704044342041016</v>
      </c>
      <c r="M535">
        <v>147.35267639160156</v>
      </c>
      <c r="N535">
        <v>6.5033211708068848</v>
      </c>
      <c r="O535">
        <v>27.352670669555664</v>
      </c>
      <c r="P535">
        <v>13.451093673706055</v>
      </c>
      <c r="Q535">
        <v>305</v>
      </c>
    </row>
    <row r="536" spans="1:17" x14ac:dyDescent="0.2">
      <c r="A536">
        <v>45971.638888888891</v>
      </c>
      <c r="B536">
        <v>19.785974502563477</v>
      </c>
      <c r="C536">
        <v>114</v>
      </c>
      <c r="D536">
        <v>20.478588104248047</v>
      </c>
      <c r="E536">
        <v>20</v>
      </c>
      <c r="F536">
        <v>47.284748077392578</v>
      </c>
      <c r="G536">
        <v>212.24105834960938</v>
      </c>
      <c r="H536">
        <v>32.038402557373047</v>
      </c>
      <c r="I536">
        <v>108.70357513427734</v>
      </c>
      <c r="J536">
        <v>8.6719570159912109</v>
      </c>
      <c r="K536">
        <v>223.35179138183594</v>
      </c>
      <c r="L536">
        <v>8.0905971527099609</v>
      </c>
      <c r="M536">
        <v>147</v>
      </c>
      <c r="N536">
        <v>6.5403027534484863</v>
      </c>
      <c r="O536">
        <v>29</v>
      </c>
      <c r="P536">
        <v>13.30579662322998</v>
      </c>
      <c r="Q536">
        <v>305</v>
      </c>
    </row>
    <row r="537" spans="1:17" x14ac:dyDescent="0.2">
      <c r="A537">
        <v>45971.645833333336</v>
      </c>
      <c r="B537">
        <v>19.78404426574707</v>
      </c>
      <c r="C537">
        <v>114.36733245849609</v>
      </c>
      <c r="D537">
        <v>20.131084442138672</v>
      </c>
      <c r="E537">
        <v>20.367334365844727</v>
      </c>
      <c r="F537">
        <v>48.380416870117188</v>
      </c>
      <c r="G537">
        <v>211.36734008789063</v>
      </c>
      <c r="H537">
        <v>31.728610992431641</v>
      </c>
      <c r="I537">
        <v>112.36733245849609</v>
      </c>
      <c r="J537">
        <v>8.6235103607177734</v>
      </c>
      <c r="K537">
        <v>224.63265991210938</v>
      </c>
      <c r="L537">
        <v>8.1390438079833984</v>
      </c>
      <c r="M537">
        <v>148</v>
      </c>
      <c r="N537">
        <v>6.4661474227905273</v>
      </c>
      <c r="O537">
        <v>29.367334365844727</v>
      </c>
      <c r="P537">
        <v>13.190354347229004</v>
      </c>
      <c r="Q537">
        <v>304.36734008789063</v>
      </c>
    </row>
    <row r="538" spans="1:17" x14ac:dyDescent="0.2">
      <c r="A538">
        <v>45971.652777777781</v>
      </c>
      <c r="B538">
        <v>19.210790634155273</v>
      </c>
      <c r="C538">
        <v>114.36634063720703</v>
      </c>
      <c r="D538">
        <v>20.024312973022461</v>
      </c>
      <c r="E538">
        <v>19</v>
      </c>
      <c r="F538">
        <v>47.670108795166016</v>
      </c>
      <c r="G538">
        <v>209.26731872558594</v>
      </c>
      <c r="H538">
        <v>32.155651092529297</v>
      </c>
      <c r="I538">
        <v>112.26732635498047</v>
      </c>
      <c r="J538">
        <v>8.6719570159912109</v>
      </c>
      <c r="K538">
        <v>223.3663330078125</v>
      </c>
      <c r="L538">
        <v>8.1260929107666016</v>
      </c>
      <c r="M538">
        <v>147</v>
      </c>
      <c r="N538">
        <v>6.4045567512512207</v>
      </c>
      <c r="O538">
        <v>30.633661270141602</v>
      </c>
      <c r="P538">
        <v>13.182296752929688</v>
      </c>
      <c r="Q538">
        <v>306</v>
      </c>
    </row>
    <row r="539" spans="1:17" x14ac:dyDescent="0.2">
      <c r="A539">
        <v>45971.659722222219</v>
      </c>
      <c r="B539">
        <v>19.868471145629883</v>
      </c>
      <c r="C539">
        <v>111.73000335693359</v>
      </c>
      <c r="D539">
        <v>20.581363677978516</v>
      </c>
      <c r="E539">
        <v>19</v>
      </c>
      <c r="F539">
        <v>46.931034088134766</v>
      </c>
      <c r="G539">
        <v>210.53999328613281</v>
      </c>
      <c r="H539">
        <v>31.342826843261719</v>
      </c>
      <c r="I539">
        <v>112.73000335693359</v>
      </c>
      <c r="J539">
        <v>8.8172969818115234</v>
      </c>
      <c r="K539">
        <v>222.72999572753906</v>
      </c>
      <c r="L539">
        <v>8.1698074340820313</v>
      </c>
      <c r="M539">
        <v>146.63499450683594</v>
      </c>
      <c r="N539">
        <v>6.5095391273498535</v>
      </c>
      <c r="O539">
        <v>27.635000228881836</v>
      </c>
      <c r="P539">
        <v>13.353603363037109</v>
      </c>
      <c r="Q539">
        <v>304.635009765625</v>
      </c>
    </row>
    <row r="540" spans="1:17" x14ac:dyDescent="0.2">
      <c r="A540">
        <v>45971.666666666664</v>
      </c>
      <c r="B540">
        <v>19.537225723266602</v>
      </c>
      <c r="C540">
        <v>113.36367034912109</v>
      </c>
      <c r="D540">
        <v>20.237489700317383</v>
      </c>
      <c r="E540">
        <v>18</v>
      </c>
      <c r="F540">
        <v>47.35003662109375</v>
      </c>
      <c r="G540">
        <v>213.09100341796875</v>
      </c>
      <c r="H540">
        <v>30.063333511352539</v>
      </c>
      <c r="I540">
        <v>113.27266693115234</v>
      </c>
      <c r="J540">
        <v>8.8481254577636719</v>
      </c>
      <c r="K540">
        <v>223</v>
      </c>
      <c r="L540">
        <v>8.1874904632568359</v>
      </c>
      <c r="M540">
        <v>147</v>
      </c>
      <c r="N540">
        <v>6.4786462783813477</v>
      </c>
      <c r="O540">
        <v>29.636331558227539</v>
      </c>
      <c r="P540">
        <v>13.212737083435059</v>
      </c>
      <c r="Q540">
        <v>305.36367797851563</v>
      </c>
    </row>
    <row r="541" spans="1:17" x14ac:dyDescent="0.2">
      <c r="A541">
        <v>45971.673611111109</v>
      </c>
      <c r="B541">
        <v>19.452810287475586</v>
      </c>
      <c r="C541">
        <v>115</v>
      </c>
      <c r="D541">
        <v>20.408899307250977</v>
      </c>
      <c r="E541">
        <v>18.725582122802734</v>
      </c>
      <c r="F541">
        <v>48.759227752685547</v>
      </c>
      <c r="G541">
        <v>212.82325744628906</v>
      </c>
      <c r="H541">
        <v>32.106410980224609</v>
      </c>
      <c r="I541">
        <v>113.09767150878906</v>
      </c>
      <c r="J541">
        <v>8.7688503265380859</v>
      </c>
      <c r="K541">
        <v>223.63720703125</v>
      </c>
      <c r="L541">
        <v>8.1874904632568359</v>
      </c>
      <c r="M541">
        <v>147</v>
      </c>
      <c r="N541">
        <v>6.4961376190185547</v>
      </c>
      <c r="O541">
        <v>28</v>
      </c>
      <c r="P541">
        <v>13.159923553466797</v>
      </c>
      <c r="Q541">
        <v>305</v>
      </c>
    </row>
    <row r="542" spans="1:17" x14ac:dyDescent="0.2">
      <c r="A542">
        <v>45971.680555555555</v>
      </c>
      <c r="B542">
        <v>19.57246208190918</v>
      </c>
      <c r="C542">
        <v>112.63854217529297</v>
      </c>
      <c r="D542">
        <v>20.756782531738281</v>
      </c>
      <c r="E542">
        <v>19.915626525878906</v>
      </c>
      <c r="F542">
        <v>50.315067291259766</v>
      </c>
      <c r="G542">
        <v>209.3614501953125</v>
      </c>
      <c r="H542">
        <v>31.720317840576172</v>
      </c>
      <c r="I542">
        <v>112.80728912353516</v>
      </c>
      <c r="J542">
        <v>8.5091056823730469</v>
      </c>
      <c r="K542">
        <v>223.3614501953125</v>
      </c>
      <c r="L542">
        <v>8.1874904632568359</v>
      </c>
      <c r="M542">
        <v>147.6385498046875</v>
      </c>
      <c r="N542">
        <v>6.2011761665344238</v>
      </c>
      <c r="O542">
        <v>27.915626525878906</v>
      </c>
      <c r="P542">
        <v>13.243457794189453</v>
      </c>
      <c r="Q542">
        <v>304</v>
      </c>
    </row>
    <row r="543" spans="1:17" x14ac:dyDescent="0.2">
      <c r="A543">
        <v>45971.6875</v>
      </c>
      <c r="B543">
        <v>19.276016235351563</v>
      </c>
      <c r="C543">
        <v>114.72024536132813</v>
      </c>
      <c r="D543">
        <v>20.213949203491211</v>
      </c>
      <c r="E543">
        <v>18.720243453979492</v>
      </c>
      <c r="F543">
        <v>48.828350067138672</v>
      </c>
      <c r="G543">
        <v>212.36012268066406</v>
      </c>
      <c r="H543">
        <v>32.348686218261719</v>
      </c>
      <c r="I543">
        <v>117</v>
      </c>
      <c r="J543">
        <v>8.7165098190307617</v>
      </c>
      <c r="K543">
        <v>223</v>
      </c>
      <c r="L543">
        <v>8.1874904632568359</v>
      </c>
      <c r="M543">
        <v>147.36012268066406</v>
      </c>
      <c r="N543">
        <v>6.2186226844787598</v>
      </c>
      <c r="O543">
        <v>25.63987922668457</v>
      </c>
      <c r="P543">
        <v>13.129053115844727</v>
      </c>
      <c r="Q543">
        <v>303</v>
      </c>
    </row>
    <row r="544" spans="1:17" x14ac:dyDescent="0.2">
      <c r="A544">
        <v>45971.694444444445</v>
      </c>
      <c r="B544">
        <v>19.289278030395508</v>
      </c>
      <c r="C544">
        <v>114.07736968994141</v>
      </c>
      <c r="D544">
        <v>20.523996353149414</v>
      </c>
      <c r="E544">
        <v>18.718244552612305</v>
      </c>
      <c r="F544">
        <v>46.814495086669922</v>
      </c>
      <c r="G544">
        <v>212.64088439941406</v>
      </c>
      <c r="H544">
        <v>31.124982833862305</v>
      </c>
      <c r="I544">
        <v>111.64087677001953</v>
      </c>
      <c r="J544">
        <v>8.724151611328125</v>
      </c>
      <c r="K544">
        <v>223.28175354003906</v>
      </c>
      <c r="L544">
        <v>8.0905971527099609</v>
      </c>
      <c r="M544">
        <v>147</v>
      </c>
      <c r="N544">
        <v>6.5403027534484863</v>
      </c>
      <c r="O544">
        <v>29.718244552612305</v>
      </c>
      <c r="P544">
        <v>13.042061805725098</v>
      </c>
      <c r="Q544">
        <v>304</v>
      </c>
    </row>
    <row r="545" spans="1:17" x14ac:dyDescent="0.2">
      <c r="A545">
        <v>45971.701388888891</v>
      </c>
      <c r="B545">
        <v>19.32359504699707</v>
      </c>
      <c r="C545">
        <v>114.64212036132813</v>
      </c>
      <c r="D545">
        <v>20.576070785522461</v>
      </c>
      <c r="E545">
        <v>19.357883453369141</v>
      </c>
      <c r="F545">
        <v>49.404415130615234</v>
      </c>
      <c r="G545">
        <v>211.43153381347656</v>
      </c>
      <c r="H545">
        <v>32.185436248779297</v>
      </c>
      <c r="I545">
        <v>114</v>
      </c>
      <c r="J545">
        <v>8.5888338088989258</v>
      </c>
      <c r="K545">
        <v>223.71575927734375</v>
      </c>
      <c r="L545">
        <v>8.1874904632568359</v>
      </c>
      <c r="M545">
        <v>147</v>
      </c>
      <c r="N545">
        <v>6.5367350578308105</v>
      </c>
      <c r="O545">
        <v>28</v>
      </c>
      <c r="P545">
        <v>13.416165351867676</v>
      </c>
      <c r="Q545">
        <v>306</v>
      </c>
    </row>
    <row r="546" spans="1:17" x14ac:dyDescent="0.2">
      <c r="A546">
        <v>45971.708333333336</v>
      </c>
      <c r="B546">
        <v>19.208951950073242</v>
      </c>
      <c r="C546">
        <v>114.35666656494141</v>
      </c>
      <c r="D546">
        <v>20.299161911010742</v>
      </c>
      <c r="E546">
        <v>18.356668472290039</v>
      </c>
      <c r="F546">
        <v>49.517833709716797</v>
      </c>
      <c r="G546">
        <v>210.64332580566406</v>
      </c>
      <c r="H546">
        <v>33.749420166015625</v>
      </c>
      <c r="I546">
        <v>114.42667388916016</v>
      </c>
      <c r="J546">
        <v>8.5784549713134766</v>
      </c>
      <c r="K546">
        <v>224</v>
      </c>
      <c r="L546">
        <v>8.1874904632568359</v>
      </c>
      <c r="M546">
        <v>147</v>
      </c>
      <c r="N546">
        <v>6.4539055824279785</v>
      </c>
      <c r="O546">
        <v>27</v>
      </c>
      <c r="P546">
        <v>13.239833831787109</v>
      </c>
      <c r="Q546">
        <v>305.64334106445313</v>
      </c>
    </row>
    <row r="547" spans="1:17" x14ac:dyDescent="0.2">
      <c r="A547">
        <v>45971.715277777781</v>
      </c>
      <c r="B547">
        <v>19.603687286376953</v>
      </c>
      <c r="C547">
        <v>113.35545349121094</v>
      </c>
      <c r="D547">
        <v>20.379980087280273</v>
      </c>
      <c r="E547">
        <v>19.289091110229492</v>
      </c>
      <c r="F547">
        <v>48.923801422119141</v>
      </c>
      <c r="G547">
        <v>212.42181396484375</v>
      </c>
      <c r="H547">
        <v>31.50642204284668</v>
      </c>
      <c r="I547">
        <v>111.71090698242188</v>
      </c>
      <c r="J547">
        <v>8.6923923492431641</v>
      </c>
      <c r="K547">
        <v>223.64454650878906</v>
      </c>
      <c r="L547">
        <v>8.1530494689941406</v>
      </c>
      <c r="M547">
        <v>147</v>
      </c>
      <c r="N547">
        <v>6.1839556694030762</v>
      </c>
      <c r="O547">
        <v>29.289091110229492</v>
      </c>
      <c r="P547">
        <v>13.163494110107422</v>
      </c>
      <c r="Q547">
        <v>305</v>
      </c>
    </row>
    <row r="548" spans="1:17" x14ac:dyDescent="0.2">
      <c r="A548">
        <v>45971.722222222219</v>
      </c>
      <c r="B548">
        <v>19.30109977722168</v>
      </c>
      <c r="C548">
        <v>113.72025299072266</v>
      </c>
      <c r="D548">
        <v>20.272056579589844</v>
      </c>
      <c r="E548">
        <v>20</v>
      </c>
      <c r="F548">
        <v>48.425952911376953</v>
      </c>
      <c r="G548">
        <v>213.36012268066406</v>
      </c>
      <c r="H548">
        <v>30.550695419311523</v>
      </c>
      <c r="I548">
        <v>114.44049835205078</v>
      </c>
      <c r="J548">
        <v>8.654510498046875</v>
      </c>
      <c r="K548">
        <v>224.72024536132813</v>
      </c>
      <c r="L548">
        <v>8.1700439453125</v>
      </c>
      <c r="M548">
        <v>147.36012268066406</v>
      </c>
      <c r="N548">
        <v>6.4317278861999512</v>
      </c>
      <c r="O548">
        <v>27</v>
      </c>
      <c r="P548">
        <v>13.098052978515625</v>
      </c>
      <c r="Q548">
        <v>304.63986206054688</v>
      </c>
    </row>
    <row r="549" spans="1:17" x14ac:dyDescent="0.2">
      <c r="A549">
        <v>45971.729166666664</v>
      </c>
      <c r="B549">
        <v>19.576877593994141</v>
      </c>
      <c r="C549">
        <v>112.63639068603516</v>
      </c>
      <c r="D549">
        <v>20.532581329345703</v>
      </c>
      <c r="E549">
        <v>18.636390686035156</v>
      </c>
      <c r="F549">
        <v>48.349868774414063</v>
      </c>
      <c r="G549">
        <v>210.72721862792969</v>
      </c>
      <c r="H549">
        <v>31.155605316162109</v>
      </c>
      <c r="I549">
        <v>114.09082794189453</v>
      </c>
      <c r="J549">
        <v>8.6411256790161133</v>
      </c>
      <c r="K549">
        <v>224</v>
      </c>
      <c r="L549">
        <v>8.1566591262817383</v>
      </c>
      <c r="M549">
        <v>147.63639831542969</v>
      </c>
      <c r="N549">
        <v>6.3905625343322754</v>
      </c>
      <c r="O549">
        <v>28.363609313964844</v>
      </c>
      <c r="P549">
        <v>13.402117729187012</v>
      </c>
      <c r="Q549">
        <v>305</v>
      </c>
    </row>
    <row r="550" spans="1:17" x14ac:dyDescent="0.2">
      <c r="A550">
        <v>45971.736111111109</v>
      </c>
      <c r="B550">
        <v>19.414377212524414</v>
      </c>
      <c r="C550">
        <v>114.26308441162109</v>
      </c>
      <c r="D550">
        <v>20.329757690429688</v>
      </c>
      <c r="E550">
        <v>18.263082504272461</v>
      </c>
      <c r="F550">
        <v>49.854072570800781</v>
      </c>
      <c r="G550">
        <v>213</v>
      </c>
      <c r="H550">
        <v>33.701007843017578</v>
      </c>
      <c r="I550">
        <v>113.47383880615234</v>
      </c>
      <c r="J550">
        <v>8.5444679260253906</v>
      </c>
      <c r="K550">
        <v>222.63154602050781</v>
      </c>
      <c r="L550">
        <v>8.0905971527099609</v>
      </c>
      <c r="M550">
        <v>147</v>
      </c>
      <c r="N550">
        <v>6.3771123886108398</v>
      </c>
      <c r="O550">
        <v>29.736917495727539</v>
      </c>
      <c r="P550">
        <v>13.366181373596191</v>
      </c>
      <c r="Q550">
        <v>305.36846923828125</v>
      </c>
    </row>
    <row r="551" spans="1:17" x14ac:dyDescent="0.2">
      <c r="A551">
        <v>45971.743055555555</v>
      </c>
      <c r="B551">
        <v>19.77720832824707</v>
      </c>
      <c r="C551">
        <v>115</v>
      </c>
      <c r="D551">
        <v>20.121259689331055</v>
      </c>
      <c r="E551">
        <v>19</v>
      </c>
      <c r="F551">
        <v>51.34173583984375</v>
      </c>
      <c r="G551">
        <v>213.63278198242188</v>
      </c>
      <c r="H551">
        <v>33.454265594482422</v>
      </c>
      <c r="I551">
        <v>113.83606719970703</v>
      </c>
      <c r="J551">
        <v>8.7866401672363281</v>
      </c>
      <c r="K551">
        <v>223.63278198242188</v>
      </c>
      <c r="L551">
        <v>8.1390438079833984</v>
      </c>
      <c r="M551">
        <v>148</v>
      </c>
      <c r="N551">
        <v>6.588749885559082</v>
      </c>
      <c r="O551">
        <v>28</v>
      </c>
      <c r="P551">
        <v>13.248661041259766</v>
      </c>
      <c r="Q551">
        <v>305</v>
      </c>
    </row>
    <row r="552" spans="1:17" x14ac:dyDescent="0.2">
      <c r="A552">
        <v>45971.75</v>
      </c>
      <c r="B552">
        <v>19.262788772583008</v>
      </c>
      <c r="C552">
        <v>114.63399505615234</v>
      </c>
      <c r="D552">
        <v>20.280168533325195</v>
      </c>
      <c r="E552">
        <v>21.267995834350586</v>
      </c>
      <c r="F552">
        <v>50.624858856201172</v>
      </c>
      <c r="G552">
        <v>211.90199279785156</v>
      </c>
      <c r="H552">
        <v>32.859169006347656</v>
      </c>
      <c r="I552">
        <v>112</v>
      </c>
      <c r="J552">
        <v>8.7074203491210938</v>
      </c>
      <c r="K552">
        <v>223.26799011230469</v>
      </c>
      <c r="L552">
        <v>8.1567754745483398</v>
      </c>
      <c r="M552">
        <v>147.63400268554688</v>
      </c>
      <c r="N552">
        <v>6.4611411094665527</v>
      </c>
      <c r="O552">
        <v>26.366003036499023</v>
      </c>
      <c r="P552">
        <v>13.274393081665039</v>
      </c>
      <c r="Q552">
        <v>305</v>
      </c>
    </row>
    <row r="553" spans="1:17" x14ac:dyDescent="0.2">
      <c r="A553">
        <v>45971.756944444445</v>
      </c>
      <c r="B553">
        <v>19.308557510375977</v>
      </c>
      <c r="C553">
        <v>114.63533020019531</v>
      </c>
      <c r="D553">
        <v>20.528282165527344</v>
      </c>
      <c r="E553">
        <v>19.729339599609375</v>
      </c>
      <c r="F553">
        <v>46.373691558837891</v>
      </c>
      <c r="G553">
        <v>210.36466979980469</v>
      </c>
      <c r="H553">
        <v>31.167087554931641</v>
      </c>
      <c r="I553">
        <v>112.17665100097656</v>
      </c>
      <c r="J553">
        <v>8.6765117645263672</v>
      </c>
      <c r="K553">
        <v>222.63533020019531</v>
      </c>
      <c r="L553">
        <v>8.1567106246948242</v>
      </c>
      <c r="M553">
        <v>147.63533020019531</v>
      </c>
      <c r="N553">
        <v>6.4918560981750488</v>
      </c>
      <c r="O553">
        <v>27</v>
      </c>
      <c r="P553">
        <v>13.256726264953613</v>
      </c>
      <c r="Q553">
        <v>305</v>
      </c>
    </row>
    <row r="554" spans="1:17" x14ac:dyDescent="0.2">
      <c r="A554">
        <v>45971.763888888891</v>
      </c>
      <c r="B554">
        <v>19.312307357788086</v>
      </c>
      <c r="C554">
        <v>114.90998840332031</v>
      </c>
      <c r="D554">
        <v>20.413658142089844</v>
      </c>
      <c r="E554">
        <v>19</v>
      </c>
      <c r="F554">
        <v>49.483425140380859</v>
      </c>
      <c r="G554">
        <v>210.90998840332031</v>
      </c>
      <c r="H554">
        <v>32.662425994873047</v>
      </c>
      <c r="I554">
        <v>114.45664215087891</v>
      </c>
      <c r="J554">
        <v>8.7071619033813477</v>
      </c>
      <c r="K554">
        <v>223.36334228515625</v>
      </c>
      <c r="L554">
        <v>8.1698875427246094</v>
      </c>
      <c r="M554">
        <v>147.36334228515625</v>
      </c>
      <c r="N554">
        <v>6.2937088012695313</v>
      </c>
      <c r="O554">
        <v>26.726675033569336</v>
      </c>
      <c r="P554">
        <v>13.195102691650391</v>
      </c>
      <c r="Q554">
        <v>304</v>
      </c>
    </row>
    <row r="555" spans="1:17" x14ac:dyDescent="0.2">
      <c r="A555">
        <v>45971.770833333336</v>
      </c>
      <c r="B555">
        <v>19.308500289916992</v>
      </c>
      <c r="C555">
        <v>114.72425079345703</v>
      </c>
      <c r="D555">
        <v>20.285802841186523</v>
      </c>
      <c r="E555">
        <v>20</v>
      </c>
      <c r="F555">
        <v>47.177249908447266</v>
      </c>
      <c r="G555">
        <v>212.63787841796875</v>
      </c>
      <c r="H555">
        <v>32.744010925292969</v>
      </c>
      <c r="I555">
        <v>114.27574920654297</v>
      </c>
      <c r="J555">
        <v>8.7646656036376953</v>
      </c>
      <c r="K555">
        <v>223.63787841796875</v>
      </c>
      <c r="L555">
        <v>8.1874904632568359</v>
      </c>
      <c r="M555">
        <v>147</v>
      </c>
      <c r="N555">
        <v>6.3774189949035645</v>
      </c>
      <c r="O555">
        <v>26.637876510620117</v>
      </c>
      <c r="P555">
        <v>12.966168403625488</v>
      </c>
      <c r="Q555">
        <v>304.63787841796875</v>
      </c>
    </row>
    <row r="556" spans="1:17" x14ac:dyDescent="0.2">
      <c r="A556">
        <v>45971.777777777781</v>
      </c>
      <c r="B556">
        <v>19.684038162231445</v>
      </c>
      <c r="C556">
        <v>112.72200775146484</v>
      </c>
      <c r="D556">
        <v>20.859012603759766</v>
      </c>
      <c r="E556">
        <v>20.277994155883789</v>
      </c>
      <c r="F556">
        <v>49.322750091552734</v>
      </c>
      <c r="G556">
        <v>213.63899230957031</v>
      </c>
      <c r="H556">
        <v>28.989822387695313</v>
      </c>
      <c r="I556">
        <v>115.55599212646484</v>
      </c>
      <c r="J556">
        <v>8.7782964706420898</v>
      </c>
      <c r="K556">
        <v>224.27799987792969</v>
      </c>
      <c r="L556">
        <v>8.1390438079833984</v>
      </c>
      <c r="M556">
        <v>148</v>
      </c>
      <c r="N556">
        <v>6.5013027191162109</v>
      </c>
      <c r="O556">
        <v>27.361001968383789</v>
      </c>
      <c r="P556">
        <v>12.900286674499512</v>
      </c>
      <c r="Q556">
        <v>304</v>
      </c>
    </row>
    <row r="557" spans="1:17" x14ac:dyDescent="0.2">
      <c r="A557">
        <v>45971.784722222219</v>
      </c>
      <c r="B557">
        <v>19.246932983398438</v>
      </c>
      <c r="C557">
        <v>113.35967254638672</v>
      </c>
      <c r="D557">
        <v>20.62086296081543</v>
      </c>
      <c r="E557">
        <v>19</v>
      </c>
      <c r="F557">
        <v>50.142440795898438</v>
      </c>
      <c r="G557">
        <v>210.92098999023438</v>
      </c>
      <c r="H557">
        <v>32.400665283203125</v>
      </c>
      <c r="I557">
        <v>112.28066253662109</v>
      </c>
      <c r="J557">
        <v>8.6719570159912109</v>
      </c>
      <c r="K557">
        <v>224.64033508300781</v>
      </c>
      <c r="L557">
        <v>8.1216192245483398</v>
      </c>
      <c r="M557">
        <v>147.64033508300781</v>
      </c>
      <c r="N557">
        <v>6.2980694770812988</v>
      </c>
      <c r="O557">
        <v>23</v>
      </c>
      <c r="P557">
        <v>13.111627578735352</v>
      </c>
      <c r="Q557">
        <v>303.35968017578125</v>
      </c>
    </row>
    <row r="558" spans="1:17" x14ac:dyDescent="0.2">
      <c r="A558">
        <v>45971.791666666664</v>
      </c>
      <c r="B558">
        <v>19.404449462890625</v>
      </c>
      <c r="C558">
        <v>115.27093505859375</v>
      </c>
      <c r="D558">
        <v>20.356678009033203</v>
      </c>
      <c r="E558">
        <v>20</v>
      </c>
      <c r="F558">
        <v>49.380779266357422</v>
      </c>
      <c r="G558">
        <v>212.72906494140625</v>
      </c>
      <c r="H558">
        <v>32.922988891601563</v>
      </c>
      <c r="I558">
        <v>113.09360504150391</v>
      </c>
      <c r="J558">
        <v>8.5578813552856445</v>
      </c>
      <c r="K558">
        <v>223.17733764648438</v>
      </c>
      <c r="L558">
        <v>8.1567039489746094</v>
      </c>
      <c r="M558">
        <v>147.63546752929688</v>
      </c>
      <c r="N558">
        <v>6.3773021697998047</v>
      </c>
      <c r="O558">
        <v>25.906398773193359</v>
      </c>
      <c r="P558">
        <v>12.891353607177734</v>
      </c>
      <c r="Q558">
        <v>303.63546752929688</v>
      </c>
    </row>
    <row r="559" spans="1:17" x14ac:dyDescent="0.2">
      <c r="A559">
        <v>45971.798611111109</v>
      </c>
      <c r="B559">
        <v>19.427639007568359</v>
      </c>
      <c r="C559">
        <v>116</v>
      </c>
      <c r="D559">
        <v>20.572256088256836</v>
      </c>
      <c r="E559">
        <v>20.626333236694336</v>
      </c>
      <c r="F559">
        <v>50.513679504394531</v>
      </c>
      <c r="G559">
        <v>211.74732971191406</v>
      </c>
      <c r="H559">
        <v>32.392551422119141</v>
      </c>
      <c r="I559">
        <v>114</v>
      </c>
      <c r="J559">
        <v>8.6410970687866211</v>
      </c>
      <c r="K559">
        <v>222.62632751464844</v>
      </c>
      <c r="L559">
        <v>8.1512842178344727</v>
      </c>
      <c r="M559">
        <v>147</v>
      </c>
      <c r="N559">
        <v>6.5040969848632813</v>
      </c>
      <c r="O559">
        <v>26.121002197265625</v>
      </c>
      <c r="P559">
        <v>13.153533935546875</v>
      </c>
      <c r="Q559">
        <v>303</v>
      </c>
    </row>
    <row r="560" spans="1:17" x14ac:dyDescent="0.2">
      <c r="A560">
        <v>45971.805555555555</v>
      </c>
      <c r="B560">
        <v>19.834556579589844</v>
      </c>
      <c r="C560">
        <v>114.25466156005859</v>
      </c>
      <c r="D560">
        <v>20.366565704345703</v>
      </c>
      <c r="E560">
        <v>19.627328872680664</v>
      </c>
      <c r="F560">
        <v>48.2510986328125</v>
      </c>
      <c r="G560">
        <v>211.37266540527344</v>
      </c>
      <c r="H560">
        <v>32.328987121582031</v>
      </c>
      <c r="I560">
        <v>111.49068450927734</v>
      </c>
      <c r="J560">
        <v>8.7261209487915039</v>
      </c>
      <c r="K560">
        <v>223.62733459472656</v>
      </c>
      <c r="L560">
        <v>8.1209888458251953</v>
      </c>
      <c r="M560">
        <v>147.62733459472656</v>
      </c>
      <c r="N560">
        <v>6.3769083023071289</v>
      </c>
      <c r="O560">
        <v>25.372671127319336</v>
      </c>
      <c r="P560">
        <v>12.917210578918457</v>
      </c>
      <c r="Q560">
        <v>303.6273193359375</v>
      </c>
    </row>
    <row r="561" spans="1:17" x14ac:dyDescent="0.2">
      <c r="A561">
        <v>45971.8125</v>
      </c>
      <c r="B561">
        <v>19.828683853149414</v>
      </c>
      <c r="C561">
        <v>115</v>
      </c>
      <c r="D561">
        <v>20.446992874145508</v>
      </c>
      <c r="E561">
        <v>20.371126174926758</v>
      </c>
      <c r="F561">
        <v>48.728397369384766</v>
      </c>
      <c r="G561">
        <v>210.62887573242188</v>
      </c>
      <c r="H561">
        <v>32.338405609130859</v>
      </c>
      <c r="I561">
        <v>114.25774383544922</v>
      </c>
      <c r="J561">
        <v>8.7993173599243164</v>
      </c>
      <c r="K561">
        <v>222.25775146484375</v>
      </c>
      <c r="L561">
        <v>8.0781097412109375</v>
      </c>
      <c r="M561">
        <v>147.37112426757813</v>
      </c>
      <c r="N561">
        <v>6.5527901649475098</v>
      </c>
      <c r="O561">
        <v>25.113380432128906</v>
      </c>
      <c r="P561">
        <v>12.784432411193848</v>
      </c>
      <c r="Q561">
        <v>304</v>
      </c>
    </row>
    <row r="562" spans="1:17" x14ac:dyDescent="0.2">
      <c r="A562">
        <v>45971.819444444445</v>
      </c>
      <c r="B562">
        <v>19.757524490356445</v>
      </c>
      <c r="C562">
        <v>113</v>
      </c>
      <c r="D562">
        <v>20.709991455078125</v>
      </c>
      <c r="E562">
        <v>18.629995346069336</v>
      </c>
      <c r="F562">
        <v>47.364395141601563</v>
      </c>
      <c r="G562">
        <v>207.74000549316406</v>
      </c>
      <c r="H562">
        <v>31.213722229003906</v>
      </c>
      <c r="I562">
        <v>110.11001586914063</v>
      </c>
      <c r="J562">
        <v>8.531947135925293</v>
      </c>
      <c r="K562">
        <v>222</v>
      </c>
      <c r="L562">
        <v>8.0368204116821289</v>
      </c>
      <c r="M562">
        <v>147</v>
      </c>
      <c r="N562">
        <v>6.5403027534484863</v>
      </c>
      <c r="O562">
        <v>25.370004653930664</v>
      </c>
      <c r="P562">
        <v>13.103860855102539</v>
      </c>
      <c r="Q562">
        <v>304.3699951171875</v>
      </c>
    </row>
    <row r="563" spans="1:17" x14ac:dyDescent="0.2">
      <c r="A563">
        <v>45971.826388888891</v>
      </c>
      <c r="B563">
        <v>19.549465179443359</v>
      </c>
      <c r="C563">
        <v>112.63133239746094</v>
      </c>
      <c r="D563">
        <v>20.166547775268555</v>
      </c>
      <c r="E563">
        <v>18.368667602539063</v>
      </c>
      <c r="F563">
        <v>46.075481414794922</v>
      </c>
      <c r="G563">
        <v>213.26266479492188</v>
      </c>
      <c r="H563">
        <v>32.367523193359375</v>
      </c>
      <c r="I563">
        <v>114.89399719238281</v>
      </c>
      <c r="J563">
        <v>8.5647926330566406</v>
      </c>
      <c r="K563">
        <v>224</v>
      </c>
      <c r="L563">
        <v>8.0727367401123047</v>
      </c>
      <c r="M563">
        <v>147</v>
      </c>
      <c r="N563">
        <v>6.4052338600158691</v>
      </c>
      <c r="O563">
        <v>23.737335205078125</v>
      </c>
      <c r="P563">
        <v>12.947990417480469</v>
      </c>
      <c r="Q563">
        <v>304.36865234375</v>
      </c>
    </row>
    <row r="564" spans="1:17" x14ac:dyDescent="0.2">
      <c r="A564">
        <v>45971.833333333336</v>
      </c>
      <c r="B564">
        <v>19.663509368896484</v>
      </c>
      <c r="C564">
        <v>113.63253784179688</v>
      </c>
      <c r="D564">
        <v>20.422891616821289</v>
      </c>
      <c r="E564">
        <v>19.632541656494141</v>
      </c>
      <c r="F564">
        <v>48.754020690917969</v>
      </c>
      <c r="G564">
        <v>210.73492431640625</v>
      </c>
      <c r="H564">
        <v>31.786874771118164</v>
      </c>
      <c r="I564">
        <v>111.36746215820313</v>
      </c>
      <c r="J564">
        <v>8.5543384552001953</v>
      </c>
      <c r="K564">
        <v>223</v>
      </c>
      <c r="L564">
        <v>8.0905971527099609</v>
      </c>
      <c r="M564">
        <v>147</v>
      </c>
      <c r="N564">
        <v>6.5225005149841309</v>
      </c>
      <c r="O564">
        <v>26.367458343505859</v>
      </c>
      <c r="P564">
        <v>13.040041923522949</v>
      </c>
      <c r="Q564">
        <v>304.63253784179688</v>
      </c>
    </row>
    <row r="565" spans="1:17" x14ac:dyDescent="0.2">
      <c r="A565">
        <v>45971.840277777781</v>
      </c>
      <c r="B565">
        <v>19.291278839111328</v>
      </c>
      <c r="C565">
        <v>113</v>
      </c>
      <c r="D565">
        <v>20.338111877441406</v>
      </c>
      <c r="E565">
        <v>18.366003036499023</v>
      </c>
      <c r="F565">
        <v>47.081275939941406</v>
      </c>
      <c r="G565">
        <v>212.63400268554688</v>
      </c>
      <c r="H565">
        <v>30.43052864074707</v>
      </c>
      <c r="I565">
        <v>112.36600494384766</v>
      </c>
      <c r="J565">
        <v>8.7688503265380859</v>
      </c>
      <c r="K565">
        <v>222.26799011230469</v>
      </c>
      <c r="L565">
        <v>8.0421504974365234</v>
      </c>
      <c r="M565">
        <v>147</v>
      </c>
      <c r="N565">
        <v>6.4304261207580566</v>
      </c>
      <c r="O565">
        <v>25</v>
      </c>
      <c r="P565">
        <v>12.596138954162598</v>
      </c>
      <c r="Q565">
        <v>304</v>
      </c>
    </row>
    <row r="566" spans="1:17" x14ac:dyDescent="0.2">
      <c r="A566">
        <v>45971.847222222219</v>
      </c>
      <c r="B566">
        <v>19.683019638061523</v>
      </c>
      <c r="C566">
        <v>114</v>
      </c>
      <c r="D566">
        <v>20.801298141479492</v>
      </c>
      <c r="E566">
        <v>18.635330200195313</v>
      </c>
      <c r="F566">
        <v>47.785552978515625</v>
      </c>
      <c r="G566">
        <v>210.72933959960938</v>
      </c>
      <c r="H566">
        <v>32.339065551757813</v>
      </c>
      <c r="I566">
        <v>113.81198120117188</v>
      </c>
      <c r="J566">
        <v>8.6765117645263672</v>
      </c>
      <c r="K566">
        <v>222.36466979980469</v>
      </c>
      <c r="L566">
        <v>8.0421504974365234</v>
      </c>
      <c r="M566">
        <v>147</v>
      </c>
      <c r="N566">
        <v>6.2632861137390137</v>
      </c>
      <c r="O566">
        <v>23.364669799804688</v>
      </c>
      <c r="P566">
        <v>12.477575302124023</v>
      </c>
      <c r="Q566">
        <v>303.36468505859375</v>
      </c>
    </row>
    <row r="567" spans="1:17" x14ac:dyDescent="0.2">
      <c r="A567">
        <v>45971.854166666664</v>
      </c>
      <c r="B567">
        <v>19.347667694091797</v>
      </c>
      <c r="C567">
        <v>113.63599395751953</v>
      </c>
      <c r="D567">
        <v>20.56329345703125</v>
      </c>
      <c r="E567">
        <v>20</v>
      </c>
      <c r="F567">
        <v>46.883022308349609</v>
      </c>
      <c r="G567">
        <v>213.36399841308594</v>
      </c>
      <c r="H567">
        <v>30.833402633666992</v>
      </c>
      <c r="I567">
        <v>116.36400604248047</v>
      </c>
      <c r="J567">
        <v>8.4783658981323242</v>
      </c>
      <c r="K567">
        <v>221.63600158691406</v>
      </c>
      <c r="L567">
        <v>8.0421504974365234</v>
      </c>
      <c r="M567">
        <v>146.63600158691406</v>
      </c>
      <c r="N567">
        <v>6.5269303321838379</v>
      </c>
      <c r="O567">
        <v>20.728006362915039</v>
      </c>
      <c r="P567">
        <v>12.534515380859375</v>
      </c>
      <c r="Q567">
        <v>302.635986328125</v>
      </c>
    </row>
    <row r="568" spans="1:17" x14ac:dyDescent="0.2">
      <c r="A568">
        <v>45971.861111111109</v>
      </c>
      <c r="B568">
        <v>19.140869140625</v>
      </c>
      <c r="C568">
        <v>114.36379241943359</v>
      </c>
      <c r="D568">
        <v>20.215465545654297</v>
      </c>
      <c r="E568">
        <v>19.636209487915039</v>
      </c>
      <c r="F568">
        <v>48.997470855712891</v>
      </c>
      <c r="G568">
        <v>211.27241516113281</v>
      </c>
      <c r="H568">
        <v>31.517152786254883</v>
      </c>
      <c r="I568">
        <v>114.36379241943359</v>
      </c>
      <c r="J568">
        <v>8.4385766983032227</v>
      </c>
      <c r="K568">
        <v>222.09136962890625</v>
      </c>
      <c r="L568">
        <v>8.1082220077514648</v>
      </c>
      <c r="M568">
        <v>147.36378479003906</v>
      </c>
      <c r="N568">
        <v>6.2056026458740234</v>
      </c>
      <c r="O568">
        <v>21.09136962890625</v>
      </c>
      <c r="P568">
        <v>12.441946029663086</v>
      </c>
      <c r="Q568">
        <v>302</v>
      </c>
    </row>
    <row r="569" spans="1:17" x14ac:dyDescent="0.2">
      <c r="A569">
        <v>45971.868055555555</v>
      </c>
      <c r="B569">
        <v>19.253246307373047</v>
      </c>
      <c r="C569">
        <v>113.34109497070313</v>
      </c>
      <c r="D569">
        <v>20.073453903198242</v>
      </c>
      <c r="E569">
        <v>20.341098785400391</v>
      </c>
      <c r="F569">
        <v>49.734115600585938</v>
      </c>
      <c r="G569">
        <v>213.95341491699219</v>
      </c>
      <c r="H569">
        <v>31.9068603515625</v>
      </c>
      <c r="I569">
        <v>114</v>
      </c>
      <c r="J569">
        <v>8.9119338989257813</v>
      </c>
      <c r="K569">
        <v>219.34109497070313</v>
      </c>
      <c r="L569">
        <v>8.0421504974365234</v>
      </c>
      <c r="M569">
        <v>146</v>
      </c>
      <c r="N569">
        <v>6.2980694770812988</v>
      </c>
      <c r="O569">
        <v>23</v>
      </c>
      <c r="P569">
        <v>12.678764343261719</v>
      </c>
      <c r="Q569">
        <v>304</v>
      </c>
    </row>
    <row r="570" spans="1:17" x14ac:dyDescent="0.2">
      <c r="A570">
        <v>45971.875</v>
      </c>
      <c r="B570">
        <v>19.155176162719727</v>
      </c>
      <c r="C570">
        <v>113.69333648681641</v>
      </c>
      <c r="D570">
        <v>19.774002075195313</v>
      </c>
      <c r="E570">
        <v>19.653329849243164</v>
      </c>
      <c r="F570">
        <v>50.157180786132813</v>
      </c>
      <c r="G570">
        <v>213.04000854492188</v>
      </c>
      <c r="H570">
        <v>33.206005096435547</v>
      </c>
      <c r="I570">
        <v>115.34667205810547</v>
      </c>
      <c r="J570">
        <v>8.3612556457519531</v>
      </c>
      <c r="K570">
        <v>223</v>
      </c>
      <c r="L570">
        <v>8.0589456558227539</v>
      </c>
      <c r="M570">
        <v>147</v>
      </c>
      <c r="N570">
        <v>6.251561164855957</v>
      </c>
      <c r="O570">
        <v>22.306661605834961</v>
      </c>
      <c r="P570">
        <v>12.59420108795166</v>
      </c>
      <c r="Q570">
        <v>303</v>
      </c>
    </row>
    <row r="571" spans="1:17" x14ac:dyDescent="0.2">
      <c r="A571">
        <v>45971.881944444445</v>
      </c>
      <c r="B571">
        <v>19.581682205200195</v>
      </c>
      <c r="C571">
        <v>114.03900146484375</v>
      </c>
      <c r="D571">
        <v>20.328939437866211</v>
      </c>
      <c r="E571">
        <v>20.346334457397461</v>
      </c>
      <c r="F571">
        <v>47.412982940673828</v>
      </c>
      <c r="G571">
        <v>211.69267272949219</v>
      </c>
      <c r="H571">
        <v>31.712703704833984</v>
      </c>
      <c r="I571">
        <v>113.38533782958984</v>
      </c>
      <c r="J571">
        <v>8.9775266647338867</v>
      </c>
      <c r="K571">
        <v>221.65367126464844</v>
      </c>
      <c r="L571">
        <v>8.0905971527099609</v>
      </c>
      <c r="M571">
        <v>147</v>
      </c>
      <c r="N571">
        <v>6.4098520278930664</v>
      </c>
      <c r="O571">
        <v>21.653665542602539</v>
      </c>
      <c r="P571">
        <v>12.400463104248047</v>
      </c>
      <c r="Q571">
        <v>303</v>
      </c>
    </row>
    <row r="572" spans="1:17" x14ac:dyDescent="0.2">
      <c r="A572">
        <v>45971.888888888891</v>
      </c>
      <c r="B572">
        <v>19.863142013549805</v>
      </c>
      <c r="C572">
        <v>113.65421295166016</v>
      </c>
      <c r="D572">
        <v>20.498376846313477</v>
      </c>
      <c r="E572">
        <v>18.345783233642578</v>
      </c>
      <c r="F572">
        <v>48.960628509521484</v>
      </c>
      <c r="G572">
        <v>212.61686706542969</v>
      </c>
      <c r="H572">
        <v>32.592887878417969</v>
      </c>
      <c r="I572">
        <v>112</v>
      </c>
      <c r="J572">
        <v>8.6814708709716797</v>
      </c>
      <c r="K572">
        <v>223.69157409667969</v>
      </c>
      <c r="L572">
        <v>8.0403413772583008</v>
      </c>
      <c r="M572">
        <v>147</v>
      </c>
      <c r="N572">
        <v>6.1862335205078125</v>
      </c>
      <c r="O572">
        <v>20.691566467285156</v>
      </c>
      <c r="P572">
        <v>12.16011905670166</v>
      </c>
      <c r="Q572">
        <v>302</v>
      </c>
    </row>
    <row r="573" spans="1:17" x14ac:dyDescent="0.2">
      <c r="A573">
        <v>45971.895833333336</v>
      </c>
      <c r="B573">
        <v>19.652624130249023</v>
      </c>
      <c r="C573">
        <v>114.3453369140625</v>
      </c>
      <c r="D573">
        <v>20.519432067871094</v>
      </c>
      <c r="E573">
        <v>20.6546630859375</v>
      </c>
      <c r="F573">
        <v>48.943683624267578</v>
      </c>
      <c r="G573">
        <v>210.309326171875</v>
      </c>
      <c r="H573">
        <v>31.853496551513672</v>
      </c>
      <c r="I573">
        <v>110.9639892578125</v>
      </c>
      <c r="J573">
        <v>8.7406234741210938</v>
      </c>
      <c r="K573">
        <v>222.690673828125</v>
      </c>
      <c r="L573">
        <v>8.1073274612426758</v>
      </c>
      <c r="M573">
        <v>147.3453369140625</v>
      </c>
      <c r="N573">
        <v>6.3632464408874512</v>
      </c>
      <c r="O573">
        <v>21.6546630859375</v>
      </c>
      <c r="P573">
        <v>12.452543258666992</v>
      </c>
      <c r="Q573">
        <v>304</v>
      </c>
    </row>
    <row r="574" spans="1:17" x14ac:dyDescent="0.2">
      <c r="A574">
        <v>45971.902777777781</v>
      </c>
      <c r="B574">
        <v>19.647659301757813</v>
      </c>
      <c r="C574">
        <v>113</v>
      </c>
      <c r="D574">
        <v>20.651664733886719</v>
      </c>
      <c r="E574">
        <v>20</v>
      </c>
      <c r="F574">
        <v>48.383323669433594</v>
      </c>
      <c r="G574">
        <v>211.6895751953125</v>
      </c>
      <c r="H574">
        <v>31.457000732421875</v>
      </c>
      <c r="I574">
        <v>112.65521240234375</v>
      </c>
      <c r="J574">
        <v>8.5232887268066406</v>
      </c>
      <c r="K574">
        <v>222.65521240234375</v>
      </c>
      <c r="L574">
        <v>7.9770002365112305</v>
      </c>
      <c r="M574">
        <v>146.34478759765625</v>
      </c>
      <c r="N574">
        <v>6.3314766883850098</v>
      </c>
      <c r="O574">
        <v>23</v>
      </c>
      <c r="P574">
        <v>12.437423706054688</v>
      </c>
      <c r="Q574">
        <v>304.65521240234375</v>
      </c>
    </row>
    <row r="575" spans="1:17" x14ac:dyDescent="0.2">
      <c r="A575">
        <v>45971.909722222219</v>
      </c>
      <c r="B575">
        <v>19.026065826416016</v>
      </c>
      <c r="C575">
        <v>115.03300476074219</v>
      </c>
      <c r="D575">
        <v>20.053730010986328</v>
      </c>
      <c r="E575">
        <v>20</v>
      </c>
      <c r="F575">
        <v>47.948951721191406</v>
      </c>
      <c r="G575">
        <v>213</v>
      </c>
      <c r="H575">
        <v>33.253616333007813</v>
      </c>
      <c r="I575">
        <v>111.72167205810547</v>
      </c>
      <c r="J575">
        <v>8.3010654449462891</v>
      </c>
      <c r="K575">
        <v>221.65567016601563</v>
      </c>
      <c r="L575">
        <v>7.9619388580322266</v>
      </c>
      <c r="M575">
        <v>146.65567016601563</v>
      </c>
      <c r="N575">
        <v>6.314751148223877</v>
      </c>
      <c r="O575">
        <v>22.311330795288086</v>
      </c>
      <c r="P575">
        <v>12.403951644897461</v>
      </c>
      <c r="Q575">
        <v>304</v>
      </c>
    </row>
    <row r="576" spans="1:17" x14ac:dyDescent="0.2">
      <c r="A576">
        <v>45971.916666666664</v>
      </c>
      <c r="B576">
        <v>19.033540725708008</v>
      </c>
      <c r="C576">
        <v>113.34366607666016</v>
      </c>
      <c r="D576">
        <v>20.505092620849609</v>
      </c>
      <c r="E576">
        <v>19.343667984008789</v>
      </c>
      <c r="F576">
        <v>49.591259002685547</v>
      </c>
      <c r="G576">
        <v>212.34367370605469</v>
      </c>
      <c r="H576">
        <v>31.339126586914063</v>
      </c>
      <c r="I576">
        <v>115</v>
      </c>
      <c r="J576">
        <v>8.5462713241577148</v>
      </c>
      <c r="K576">
        <v>220.34367370605469</v>
      </c>
      <c r="L576">
        <v>8.0436525344848633</v>
      </c>
      <c r="M576">
        <v>146</v>
      </c>
      <c r="N576">
        <v>6.3147192001342773</v>
      </c>
      <c r="O576">
        <v>22.656332015991211</v>
      </c>
      <c r="P576">
        <v>12.597640991210938</v>
      </c>
      <c r="Q576">
        <v>304</v>
      </c>
    </row>
    <row r="577" spans="1:17" x14ac:dyDescent="0.2">
      <c r="A577">
        <v>45971.923611111109</v>
      </c>
      <c r="B577">
        <v>19.749349594116211</v>
      </c>
      <c r="C577">
        <v>113.3023681640625</v>
      </c>
      <c r="D577">
        <v>20.301412582397461</v>
      </c>
      <c r="E577">
        <v>19.65118408203125</v>
      </c>
      <c r="F577">
        <v>50.951309204101563</v>
      </c>
      <c r="G577">
        <v>211.74407958984375</v>
      </c>
      <c r="H577">
        <v>32.866092681884766</v>
      </c>
      <c r="I577">
        <v>113.6976318359375</v>
      </c>
      <c r="J577">
        <v>8.6021108627319336</v>
      </c>
      <c r="K577">
        <v>221.0928955078125</v>
      </c>
      <c r="L577">
        <v>8.0759487152099609</v>
      </c>
      <c r="M577">
        <v>146.6976318359375</v>
      </c>
      <c r="N577">
        <v>6.3487663269042969</v>
      </c>
      <c r="O577">
        <v>22.65118408203125</v>
      </c>
      <c r="P577">
        <v>12.596138954162598</v>
      </c>
      <c r="Q577">
        <v>304</v>
      </c>
    </row>
    <row r="578" spans="1:17" x14ac:dyDescent="0.2">
      <c r="A578">
        <v>45971.930555555555</v>
      </c>
      <c r="B578">
        <v>19.312400817871094</v>
      </c>
      <c r="C578">
        <v>113.68399810791016</v>
      </c>
      <c r="D578">
        <v>20.141031265258789</v>
      </c>
      <c r="E578">
        <v>19.342000961303711</v>
      </c>
      <c r="F578">
        <v>48.599395751953125</v>
      </c>
      <c r="G578">
        <v>214.65800476074219</v>
      </c>
      <c r="H578">
        <v>30.859474182128906</v>
      </c>
      <c r="I578">
        <v>115.63199615478516</v>
      </c>
      <c r="J578">
        <v>8.5316553115844727</v>
      </c>
      <c r="K578">
        <v>222.9739990234375</v>
      </c>
      <c r="L578">
        <v>8.0752878189086914</v>
      </c>
      <c r="M578">
        <v>146.65800476074219</v>
      </c>
      <c r="N578">
        <v>6.3949627876281738</v>
      </c>
      <c r="O578">
        <v>20.657999038696289</v>
      </c>
      <c r="P578">
        <v>12.499245643615723</v>
      </c>
      <c r="Q578">
        <v>304</v>
      </c>
    </row>
    <row r="579" spans="1:17" x14ac:dyDescent="0.2">
      <c r="A579">
        <v>45971.9375</v>
      </c>
      <c r="B579">
        <v>19.42439079284668</v>
      </c>
      <c r="C579">
        <v>113</v>
      </c>
      <c r="D579">
        <v>20.552989959716797</v>
      </c>
      <c r="E579">
        <v>18.943603515625</v>
      </c>
      <c r="F579">
        <v>47.071723937988281</v>
      </c>
      <c r="G579">
        <v>210.70426940917969</v>
      </c>
      <c r="H579">
        <v>30.142704010009766</v>
      </c>
      <c r="I579">
        <v>112.59146881103516</v>
      </c>
      <c r="J579">
        <v>8.1820259094238281</v>
      </c>
      <c r="K579">
        <v>222.64787292480469</v>
      </c>
      <c r="L579">
        <v>7.9793763160705566</v>
      </c>
      <c r="M579">
        <v>147</v>
      </c>
      <c r="N579">
        <v>6.412022590637207</v>
      </c>
      <c r="O579">
        <v>21.352132797241211</v>
      </c>
      <c r="P579">
        <v>12.62752628326416</v>
      </c>
      <c r="Q579">
        <v>305</v>
      </c>
    </row>
    <row r="580" spans="1:17" x14ac:dyDescent="0.2">
      <c r="A580">
        <v>45971.944444444445</v>
      </c>
      <c r="B580">
        <v>19.735107421875</v>
      </c>
      <c r="C580">
        <v>112.9283447265625</v>
      </c>
      <c r="D580">
        <v>20.537975311279297</v>
      </c>
      <c r="E580">
        <v>18.642782211303711</v>
      </c>
      <c r="F580">
        <v>46.547004699707031</v>
      </c>
      <c r="G580">
        <v>208</v>
      </c>
      <c r="H580">
        <v>31.667030334472656</v>
      </c>
      <c r="I580">
        <v>112.64278411865234</v>
      </c>
      <c r="J580">
        <v>8.568171501159668</v>
      </c>
      <c r="K580">
        <v>222.35722351074219</v>
      </c>
      <c r="L580">
        <v>8.028315544128418</v>
      </c>
      <c r="M580">
        <v>146.35722351074219</v>
      </c>
      <c r="N580">
        <v>6.2357883453369141</v>
      </c>
      <c r="O580">
        <v>21</v>
      </c>
      <c r="P580">
        <v>12.485410690307617</v>
      </c>
      <c r="Q580">
        <v>304</v>
      </c>
    </row>
    <row r="581" spans="1:17" x14ac:dyDescent="0.2">
      <c r="A581">
        <v>45971.951388888891</v>
      </c>
      <c r="B581">
        <v>19.849222183227539</v>
      </c>
      <c r="C581">
        <v>114.93099975585938</v>
      </c>
      <c r="D581">
        <v>20.516897201538086</v>
      </c>
      <c r="E581">
        <v>20.287332534790039</v>
      </c>
      <c r="F581">
        <v>49.570991516113281</v>
      </c>
      <c r="G581">
        <v>210.42533874511719</v>
      </c>
      <c r="H581">
        <v>32.203678131103516</v>
      </c>
      <c r="I581">
        <v>112.35633087158203</v>
      </c>
      <c r="J581">
        <v>8.7900056838989258</v>
      </c>
      <c r="K581">
        <v>222</v>
      </c>
      <c r="L581">
        <v>8.0388078689575195</v>
      </c>
      <c r="M581">
        <v>147</v>
      </c>
      <c r="N581">
        <v>6.1839132308959961</v>
      </c>
      <c r="O581">
        <v>20.643667221069336</v>
      </c>
      <c r="P581">
        <v>12.564955711364746</v>
      </c>
      <c r="Q581">
        <v>304.6436767578125</v>
      </c>
    </row>
    <row r="582" spans="1:17" x14ac:dyDescent="0.2">
      <c r="A582">
        <v>45971.958333333336</v>
      </c>
      <c r="B582">
        <v>19.216119766235352</v>
      </c>
      <c r="C582">
        <v>114.71067047119141</v>
      </c>
      <c r="D582">
        <v>20.362850189208984</v>
      </c>
      <c r="E582">
        <v>19.066009521484375</v>
      </c>
      <c r="F582">
        <v>47.262870788574219</v>
      </c>
      <c r="G582">
        <v>211.93399047851563</v>
      </c>
      <c r="H582">
        <v>31.222801208496094</v>
      </c>
      <c r="I582">
        <v>113.64466094970703</v>
      </c>
      <c r="J582">
        <v>8.5718660354614258</v>
      </c>
      <c r="K582">
        <v>221.35533142089844</v>
      </c>
      <c r="L582">
        <v>8.0421504974365234</v>
      </c>
      <c r="M582">
        <v>147</v>
      </c>
      <c r="N582">
        <v>6.2432270050048828</v>
      </c>
      <c r="O582">
        <v>21.289327621459961</v>
      </c>
      <c r="P582">
        <v>12.596138954162598</v>
      </c>
      <c r="Q582">
        <v>304.6446533203125</v>
      </c>
    </row>
    <row r="583" spans="1:17" x14ac:dyDescent="0.2">
      <c r="A583">
        <v>45971.965277777781</v>
      </c>
      <c r="B583">
        <v>19.392778396606445</v>
      </c>
      <c r="C583">
        <v>113.64554595947266</v>
      </c>
      <c r="D583">
        <v>20.9774169921875</v>
      </c>
      <c r="E583">
        <v>18.645545959472656</v>
      </c>
      <c r="F583">
        <v>47.457599639892578</v>
      </c>
      <c r="G583">
        <v>212</v>
      </c>
      <c r="H583">
        <v>32.370929718017578</v>
      </c>
      <c r="I583">
        <v>111.35445404052734</v>
      </c>
      <c r="J583">
        <v>8.4953422546386719</v>
      </c>
      <c r="K583">
        <v>222.70890808105469</v>
      </c>
      <c r="L583">
        <v>7.9624290466308594</v>
      </c>
      <c r="M583">
        <v>146.64555358886719</v>
      </c>
      <c r="N583">
        <v>6.3293442726135254</v>
      </c>
      <c r="O583">
        <v>21.708906173706055</v>
      </c>
      <c r="P583">
        <v>12.305459022521973</v>
      </c>
      <c r="Q583">
        <v>304.64553833007813</v>
      </c>
    </row>
    <row r="584" spans="1:17" x14ac:dyDescent="0.2">
      <c r="A584">
        <v>45971.972222222219</v>
      </c>
      <c r="B584">
        <v>19.336965560913086</v>
      </c>
      <c r="C584">
        <v>114</v>
      </c>
      <c r="D584">
        <v>20.249538421630859</v>
      </c>
      <c r="E584">
        <v>18.69757080078125</v>
      </c>
      <c r="F584">
        <v>49.615825653076172</v>
      </c>
      <c r="G584">
        <v>209.34878540039063</v>
      </c>
      <c r="H584">
        <v>32.557243347167969</v>
      </c>
      <c r="I584">
        <v>114.34878540039063</v>
      </c>
      <c r="J584">
        <v>8.4781703948974609</v>
      </c>
      <c r="K584">
        <v>222</v>
      </c>
      <c r="L584">
        <v>7.9937038421630859</v>
      </c>
      <c r="M584">
        <v>146</v>
      </c>
      <c r="N584">
        <v>6.1504836082458496</v>
      </c>
      <c r="O584">
        <v>22.6048583984375</v>
      </c>
      <c r="P584">
        <v>12.436147689819336</v>
      </c>
      <c r="Q584">
        <v>305.65121459960938</v>
      </c>
    </row>
    <row r="585" spans="1:17" x14ac:dyDescent="0.2">
      <c r="A585">
        <v>45971.979166666664</v>
      </c>
      <c r="B585">
        <v>19.846073150634766</v>
      </c>
      <c r="C585">
        <v>113</v>
      </c>
      <c r="D585">
        <v>20.664142608642578</v>
      </c>
      <c r="E585">
        <v>19</v>
      </c>
      <c r="F585">
        <v>47.821407318115234</v>
      </c>
      <c r="G585">
        <v>211.64765930175781</v>
      </c>
      <c r="H585">
        <v>31.588506698608398</v>
      </c>
      <c r="I585">
        <v>113</v>
      </c>
      <c r="J585">
        <v>8.5750637054443359</v>
      </c>
      <c r="K585">
        <v>222</v>
      </c>
      <c r="L585">
        <v>8.0905971527099609</v>
      </c>
      <c r="M585">
        <v>147</v>
      </c>
      <c r="N585">
        <v>6.0558362007141113</v>
      </c>
      <c r="O585">
        <v>22</v>
      </c>
      <c r="P585">
        <v>12.368213653564453</v>
      </c>
      <c r="Q585">
        <v>306.35232543945313</v>
      </c>
    </row>
    <row r="586" spans="1:17" x14ac:dyDescent="0.2">
      <c r="A586">
        <v>45971.986111111109</v>
      </c>
      <c r="B586">
        <v>19.706094741821289</v>
      </c>
      <c r="C586">
        <v>114.35166931152344</v>
      </c>
      <c r="D586">
        <v>20.509984970092773</v>
      </c>
      <c r="E586">
        <v>20.703338623046875</v>
      </c>
      <c r="F586">
        <v>50.289848327636719</v>
      </c>
      <c r="G586">
        <v>209.64833068847656</v>
      </c>
      <c r="H586">
        <v>30.832366943359375</v>
      </c>
      <c r="I586">
        <v>111.35166931152344</v>
      </c>
      <c r="J586">
        <v>8.3237876892089844</v>
      </c>
      <c r="K586">
        <v>222</v>
      </c>
      <c r="L586">
        <v>7.9937038421630859</v>
      </c>
      <c r="M586">
        <v>146</v>
      </c>
      <c r="N586">
        <v>6.3896327018737793</v>
      </c>
      <c r="O586">
        <v>23</v>
      </c>
      <c r="P586">
        <v>12.530654907226563</v>
      </c>
      <c r="Q586">
        <v>306</v>
      </c>
    </row>
    <row r="587" spans="1:17" x14ac:dyDescent="0.2">
      <c r="A587">
        <v>45971.993055555555</v>
      </c>
      <c r="B587">
        <v>19.439125061035156</v>
      </c>
      <c r="C587">
        <v>114.29909515380859</v>
      </c>
      <c r="D587">
        <v>20.490461349487305</v>
      </c>
      <c r="E587">
        <v>20.350452423095703</v>
      </c>
      <c r="F587">
        <v>47.847614288330078</v>
      </c>
      <c r="G587">
        <v>207.45317077636719</v>
      </c>
      <c r="H587">
        <v>30.822484970092773</v>
      </c>
      <c r="I587">
        <v>113.35045623779297</v>
      </c>
      <c r="J587">
        <v>8.4951486587524414</v>
      </c>
      <c r="K587">
        <v>224</v>
      </c>
      <c r="L587">
        <v>7.9452571868896484</v>
      </c>
      <c r="M587">
        <v>147</v>
      </c>
      <c r="N587">
        <v>6.2326445579528809</v>
      </c>
      <c r="O587">
        <v>21.649547576904297</v>
      </c>
      <c r="P587">
        <v>12.254524230957031</v>
      </c>
      <c r="Q587">
        <v>304</v>
      </c>
    </row>
    <row r="588" spans="1:17" x14ac:dyDescent="0.2">
      <c r="A588">
        <v>45972</v>
      </c>
      <c r="B588">
        <v>19.666168212890625</v>
      </c>
      <c r="C588">
        <v>113.35525512695313</v>
      </c>
      <c r="D588">
        <v>20.886268615722656</v>
      </c>
      <c r="E588">
        <v>20</v>
      </c>
      <c r="F588">
        <v>48.566513061523438</v>
      </c>
      <c r="G588">
        <v>210.28948974609375</v>
      </c>
      <c r="H588">
        <v>31.761257171630859</v>
      </c>
      <c r="I588">
        <v>113.35525512695313</v>
      </c>
      <c r="J588">
        <v>8.4188852310180664</v>
      </c>
      <c r="K588">
        <v>222</v>
      </c>
      <c r="L588">
        <v>7.9452571868896484</v>
      </c>
      <c r="M588">
        <v>147</v>
      </c>
      <c r="N588">
        <v>6.0214142799377441</v>
      </c>
      <c r="O588">
        <v>20</v>
      </c>
      <c r="P588">
        <v>12.042828559875488</v>
      </c>
      <c r="Q588">
        <v>303.64474487304688</v>
      </c>
    </row>
    <row r="589" spans="1:17" x14ac:dyDescent="0.2">
      <c r="A589">
        <v>45972.006944444445</v>
      </c>
      <c r="B589">
        <v>19.287195205688477</v>
      </c>
      <c r="C589">
        <v>115.26975250244141</v>
      </c>
      <c r="D589">
        <v>20.356849670410156</v>
      </c>
      <c r="E589">
        <v>20</v>
      </c>
      <c r="F589">
        <v>49.433971405029297</v>
      </c>
      <c r="G589">
        <v>213.46049499511719</v>
      </c>
      <c r="H589">
        <v>32.103916168212891</v>
      </c>
      <c r="I589">
        <v>116.90463256835938</v>
      </c>
      <c r="J589">
        <v>8.5796842575073242</v>
      </c>
      <c r="K589">
        <v>222.63487243652344</v>
      </c>
      <c r="L589">
        <v>8.0598392486572266</v>
      </c>
      <c r="M589">
        <v>147</v>
      </c>
      <c r="N589">
        <v>6.2057962417602539</v>
      </c>
      <c r="O589">
        <v>25</v>
      </c>
      <c r="P589">
        <v>12.402352333068848</v>
      </c>
      <c r="Q589">
        <v>306</v>
      </c>
    </row>
    <row r="590" spans="1:17" x14ac:dyDescent="0.2">
      <c r="A590">
        <v>45972.013888888891</v>
      </c>
      <c r="B590">
        <v>19.419012069702148</v>
      </c>
      <c r="C590">
        <v>113.27752685546875</v>
      </c>
      <c r="D590">
        <v>20.334163665771484</v>
      </c>
      <c r="E590">
        <v>20.277528762817383</v>
      </c>
      <c r="F590">
        <v>49.229946136474609</v>
      </c>
      <c r="G590">
        <v>211.72247314453125</v>
      </c>
      <c r="H590">
        <v>28.800384521484375</v>
      </c>
      <c r="I590">
        <v>109.44493865966797</v>
      </c>
      <c r="J590">
        <v>8.6141204833984375</v>
      </c>
      <c r="K590">
        <v>223</v>
      </c>
      <c r="L590">
        <v>8.1255989074707031</v>
      </c>
      <c r="M590">
        <v>147</v>
      </c>
      <c r="N590">
        <v>6.2980694770812988</v>
      </c>
      <c r="O590">
        <v>29</v>
      </c>
      <c r="P590">
        <v>12.983712196350098</v>
      </c>
      <c r="Q590">
        <v>305.63876342773438</v>
      </c>
    </row>
    <row r="591" spans="1:17" x14ac:dyDescent="0.2">
      <c r="A591">
        <v>45972.020833333336</v>
      </c>
      <c r="B591">
        <v>19.761966705322266</v>
      </c>
      <c r="C591">
        <v>113.36279296875</v>
      </c>
      <c r="D591">
        <v>20.325300216674805</v>
      </c>
      <c r="E591">
        <v>18.362791061401367</v>
      </c>
      <c r="F591">
        <v>48.521724700927734</v>
      </c>
      <c r="G591">
        <v>210.7255859375</v>
      </c>
      <c r="H591">
        <v>30.335289001464844</v>
      </c>
      <c r="I591">
        <v>112.72557830810547</v>
      </c>
      <c r="J591">
        <v>8.5793447494506836</v>
      </c>
      <c r="K591">
        <v>224.36279296875</v>
      </c>
      <c r="L591">
        <v>8.1874904632568359</v>
      </c>
      <c r="M591">
        <v>147</v>
      </c>
      <c r="N591">
        <v>6.2496228218078613</v>
      </c>
      <c r="O591">
        <v>29</v>
      </c>
      <c r="P591">
        <v>12.96613597869873</v>
      </c>
      <c r="Q591">
        <v>305</v>
      </c>
    </row>
    <row r="592" spans="1:17" x14ac:dyDescent="0.2">
      <c r="A592">
        <v>45972.027777777781</v>
      </c>
      <c r="B592">
        <v>19.61260986328125</v>
      </c>
      <c r="C592">
        <v>114.63811492919922</v>
      </c>
      <c r="D592">
        <v>20.894840240478516</v>
      </c>
      <c r="E592">
        <v>20</v>
      </c>
      <c r="F592">
        <v>47.795200347900391</v>
      </c>
      <c r="G592">
        <v>210.17129516601563</v>
      </c>
      <c r="H592">
        <v>33.405597686767578</v>
      </c>
      <c r="I592">
        <v>109.80941772460938</v>
      </c>
      <c r="J592">
        <v>8.4906187057495117</v>
      </c>
      <c r="K592">
        <v>224</v>
      </c>
      <c r="L592">
        <v>8.1256608963012695</v>
      </c>
      <c r="M592">
        <v>147</v>
      </c>
      <c r="N592">
        <v>6.3465161323547363</v>
      </c>
      <c r="O592">
        <v>28.723766326904297</v>
      </c>
      <c r="P592">
        <v>13.23932933807373</v>
      </c>
      <c r="Q592">
        <v>305.63812255859375</v>
      </c>
    </row>
    <row r="593" spans="1:17" x14ac:dyDescent="0.2">
      <c r="A593">
        <v>45972.034722222219</v>
      </c>
      <c r="B593">
        <v>19.188705444335938</v>
      </c>
      <c r="C593">
        <v>114.92123413085938</v>
      </c>
      <c r="D593">
        <v>20.812498092651367</v>
      </c>
      <c r="E593">
        <v>19.280820846557617</v>
      </c>
      <c r="F593">
        <v>49.889633178710938</v>
      </c>
      <c r="G593">
        <v>211.64041137695313</v>
      </c>
      <c r="H593">
        <v>31.835447311401367</v>
      </c>
      <c r="I593">
        <v>112.43836212158203</v>
      </c>
      <c r="J593">
        <v>8.3115930557250977</v>
      </c>
      <c r="K593">
        <v>224.28082275390625</v>
      </c>
      <c r="L593">
        <v>8.0421504974365234</v>
      </c>
      <c r="M593">
        <v>147</v>
      </c>
      <c r="N593">
        <v>6.3911466598510742</v>
      </c>
      <c r="O593">
        <v>27.640409469604492</v>
      </c>
      <c r="P593">
        <v>12.952686309814453</v>
      </c>
      <c r="Q593">
        <v>304.35958862304688</v>
      </c>
    </row>
    <row r="594" spans="1:17" x14ac:dyDescent="0.2">
      <c r="A594">
        <v>45972.041666666664</v>
      </c>
      <c r="B594">
        <v>19.423435211181641</v>
      </c>
      <c r="C594">
        <v>115.64130401611328</v>
      </c>
      <c r="D594">
        <v>20.210693359375</v>
      </c>
      <c r="E594">
        <v>21</v>
      </c>
      <c r="F594">
        <v>48.829524993896484</v>
      </c>
      <c r="G594">
        <v>213.07608032226563</v>
      </c>
      <c r="H594">
        <v>32.543010711669922</v>
      </c>
      <c r="I594">
        <v>112.28260803222656</v>
      </c>
      <c r="J594">
        <v>8.3502082824707031</v>
      </c>
      <c r="K594">
        <v>223.35868835449219</v>
      </c>
      <c r="L594">
        <v>8.0384645462036133</v>
      </c>
      <c r="M594">
        <v>147</v>
      </c>
      <c r="N594">
        <v>6.3602075576782227</v>
      </c>
      <c r="O594">
        <v>28.282609939575195</v>
      </c>
      <c r="P594">
        <v>13.177499771118164</v>
      </c>
      <c r="Q594">
        <v>304</v>
      </c>
    </row>
    <row r="595" spans="1:17" x14ac:dyDescent="0.2">
      <c r="A595">
        <v>45972.048611111109</v>
      </c>
      <c r="B595">
        <v>20.053989410400391</v>
      </c>
      <c r="C595">
        <v>113.71624755859375</v>
      </c>
      <c r="D595">
        <v>20.915224075317383</v>
      </c>
      <c r="E595">
        <v>19</v>
      </c>
      <c r="F595">
        <v>47.637886047363281</v>
      </c>
      <c r="G595">
        <v>208.71624755859375</v>
      </c>
      <c r="H595">
        <v>31.997095108032227</v>
      </c>
      <c r="I595">
        <v>112.64187622070313</v>
      </c>
      <c r="J595">
        <v>8.4955205917358398</v>
      </c>
      <c r="K595">
        <v>223</v>
      </c>
      <c r="L595">
        <v>8.0905971527099609</v>
      </c>
      <c r="M595">
        <v>147</v>
      </c>
      <c r="N595">
        <v>6.5265560150146484</v>
      </c>
      <c r="O595">
        <v>28</v>
      </c>
      <c r="P595">
        <v>13.063255310058594</v>
      </c>
      <c r="Q595">
        <v>304.64187622070313</v>
      </c>
    </row>
    <row r="596" spans="1:17" x14ac:dyDescent="0.2">
      <c r="A596">
        <v>45972.055555555555</v>
      </c>
      <c r="B596">
        <v>19.894287109375</v>
      </c>
      <c r="C596">
        <v>114.35712432861328</v>
      </c>
      <c r="D596">
        <v>20.527551651000977</v>
      </c>
      <c r="E596">
        <v>18.071369171142578</v>
      </c>
      <c r="F596">
        <v>47.394638061523438</v>
      </c>
      <c r="G596">
        <v>212.35711669921875</v>
      </c>
      <c r="H596">
        <v>32.140857696533203</v>
      </c>
      <c r="I596">
        <v>110.64287567138672</v>
      </c>
      <c r="J596">
        <v>8.4470252990722656</v>
      </c>
      <c r="K596">
        <v>223</v>
      </c>
      <c r="L596">
        <v>8.0732955932617188</v>
      </c>
      <c r="M596">
        <v>147</v>
      </c>
      <c r="N596">
        <v>6.5541467666625977</v>
      </c>
      <c r="O596">
        <v>29.357122421264648</v>
      </c>
      <c r="P596">
        <v>13.364371299743652</v>
      </c>
      <c r="Q596">
        <v>305.64288330078125</v>
      </c>
    </row>
    <row r="597" spans="1:17" x14ac:dyDescent="0.2">
      <c r="A597">
        <v>45972.0625</v>
      </c>
      <c r="B597">
        <v>19.638149261474609</v>
      </c>
      <c r="C597">
        <v>114.71176910400391</v>
      </c>
      <c r="D597">
        <v>19.932962417602539</v>
      </c>
      <c r="E597">
        <v>20.711767196655273</v>
      </c>
      <c r="F597">
        <v>49.201179504394531</v>
      </c>
      <c r="G597">
        <v>214</v>
      </c>
      <c r="H597">
        <v>33.829036712646484</v>
      </c>
      <c r="I597">
        <v>113.71176910400391</v>
      </c>
      <c r="J597">
        <v>8.6104011535644531</v>
      </c>
      <c r="K597">
        <v>222.93234252929688</v>
      </c>
      <c r="L597">
        <v>8.1357660293579102</v>
      </c>
      <c r="M597">
        <v>147</v>
      </c>
      <c r="N597">
        <v>6.3809986114501953</v>
      </c>
      <c r="O597">
        <v>28</v>
      </c>
      <c r="P597">
        <v>12.93526554107666</v>
      </c>
      <c r="Q597">
        <v>304</v>
      </c>
    </row>
    <row r="598" spans="1:17" x14ac:dyDescent="0.2">
      <c r="A598">
        <v>45972.069444444445</v>
      </c>
      <c r="B598">
        <v>19.583494186401367</v>
      </c>
      <c r="C598">
        <v>113.35445404052734</v>
      </c>
      <c r="D598">
        <v>20.610084533691406</v>
      </c>
      <c r="E598">
        <v>20</v>
      </c>
      <c r="F598">
        <v>51.544876098632813</v>
      </c>
      <c r="G598">
        <v>214.70890808105469</v>
      </c>
      <c r="H598">
        <v>31.971746444702148</v>
      </c>
      <c r="I598">
        <v>110.48117828369141</v>
      </c>
      <c r="J598">
        <v>8.6719570159912109</v>
      </c>
      <c r="K598">
        <v>224.35444641113281</v>
      </c>
      <c r="L598">
        <v>8.1390438079833984</v>
      </c>
      <c r="M598">
        <v>148</v>
      </c>
      <c r="N598">
        <v>6.3183112144470215</v>
      </c>
      <c r="O598">
        <v>29.354454040527344</v>
      </c>
      <c r="P598">
        <v>13.049330711364746</v>
      </c>
      <c r="Q598">
        <v>304.35446166992188</v>
      </c>
    </row>
    <row r="599" spans="1:17" x14ac:dyDescent="0.2">
      <c r="A599">
        <v>45972.076388888891</v>
      </c>
      <c r="B599">
        <v>19.556327819824219</v>
      </c>
      <c r="C599">
        <v>114.37033843994141</v>
      </c>
      <c r="D599">
        <v>20.545011520385742</v>
      </c>
      <c r="E599">
        <v>20.259328842163086</v>
      </c>
      <c r="F599">
        <v>47.563800811767578</v>
      </c>
      <c r="G599">
        <v>210.22201538085938</v>
      </c>
      <c r="H599">
        <v>30.28455924987793</v>
      </c>
      <c r="I599">
        <v>111.88899230957031</v>
      </c>
      <c r="J599">
        <v>8.7060327529907227</v>
      </c>
      <c r="K599">
        <v>222.62966918945313</v>
      </c>
      <c r="L599">
        <v>8.0905971527099609</v>
      </c>
      <c r="M599">
        <v>147</v>
      </c>
      <c r="N599">
        <v>6.5708084106445313</v>
      </c>
      <c r="O599">
        <v>30.370336532592773</v>
      </c>
      <c r="P599">
        <v>13.638647079467773</v>
      </c>
      <c r="Q599">
        <v>306.62966918945313</v>
      </c>
    </row>
    <row r="600" spans="1:17" x14ac:dyDescent="0.2">
      <c r="A600">
        <v>45972.083333333336</v>
      </c>
      <c r="B600">
        <v>18.858467102050781</v>
      </c>
      <c r="C600">
        <v>114.36888122558594</v>
      </c>
      <c r="D600">
        <v>20.046596527099609</v>
      </c>
      <c r="E600">
        <v>19.737758636474609</v>
      </c>
      <c r="F600">
        <v>47.964328765869141</v>
      </c>
      <c r="G600">
        <v>211.36888122558594</v>
      </c>
      <c r="H600">
        <v>31.048055648803711</v>
      </c>
      <c r="I600">
        <v>115.26223754882813</v>
      </c>
      <c r="J600">
        <v>8.6183443069458008</v>
      </c>
      <c r="K600">
        <v>223.63111877441406</v>
      </c>
      <c r="L600">
        <v>8.1263389587402344</v>
      </c>
      <c r="M600">
        <v>147</v>
      </c>
      <c r="N600">
        <v>6.5351366996765137</v>
      </c>
      <c r="O600">
        <v>29.262241363525391</v>
      </c>
      <c r="P600">
        <v>13.231112480163574</v>
      </c>
      <c r="Q600">
        <v>304.63113403320313</v>
      </c>
    </row>
    <row r="601" spans="1:17" x14ac:dyDescent="0.2">
      <c r="A601">
        <v>45972.090277777781</v>
      </c>
      <c r="B601">
        <v>19.843179702758789</v>
      </c>
      <c r="C601">
        <v>114.89698791503906</v>
      </c>
      <c r="D601">
        <v>20.515750885009766</v>
      </c>
      <c r="E601">
        <v>18.632329940795898</v>
      </c>
      <c r="F601">
        <v>48.170982360839844</v>
      </c>
      <c r="G601">
        <v>208.36767578125</v>
      </c>
      <c r="H601">
        <v>31.404817581176758</v>
      </c>
      <c r="I601">
        <v>113.63233184814453</v>
      </c>
      <c r="J601">
        <v>8.5266170501708984</v>
      </c>
      <c r="K601">
        <v>225</v>
      </c>
      <c r="L601">
        <v>8.0421504974365234</v>
      </c>
      <c r="M601">
        <v>147</v>
      </c>
      <c r="N601">
        <v>6.3771505355834961</v>
      </c>
      <c r="O601">
        <v>29.367670059204102</v>
      </c>
      <c r="P601">
        <v>13.062792778015137</v>
      </c>
      <c r="Q601">
        <v>304.63232421875</v>
      </c>
    </row>
    <row r="602" spans="1:17" x14ac:dyDescent="0.2">
      <c r="A602">
        <v>45972.097222222219</v>
      </c>
      <c r="B602">
        <v>18.956584930419922</v>
      </c>
      <c r="C602">
        <v>114</v>
      </c>
      <c r="D602">
        <v>20.497591018676758</v>
      </c>
      <c r="E602">
        <v>19</v>
      </c>
      <c r="F602">
        <v>48.076545715332031</v>
      </c>
      <c r="G602">
        <v>210</v>
      </c>
      <c r="H602">
        <v>32.931835174560547</v>
      </c>
      <c r="I602">
        <v>112</v>
      </c>
      <c r="J602">
        <v>8.4781703948974609</v>
      </c>
      <c r="K602">
        <v>223.26943969726563</v>
      </c>
      <c r="L602">
        <v>8.1344003677368164</v>
      </c>
      <c r="M602">
        <v>147</v>
      </c>
      <c r="N602">
        <v>6.3157658576965332</v>
      </c>
      <c r="O602">
        <v>29.365278244018555</v>
      </c>
      <c r="P602">
        <v>13.142106056213379</v>
      </c>
      <c r="Q602">
        <v>305</v>
      </c>
    </row>
    <row r="603" spans="1:17" x14ac:dyDescent="0.2">
      <c r="A603">
        <v>45972.104166666664</v>
      </c>
      <c r="B603">
        <v>19.400613784790039</v>
      </c>
      <c r="C603">
        <v>114</v>
      </c>
      <c r="D603">
        <v>20.334419250488281</v>
      </c>
      <c r="E603">
        <v>19.363882064819336</v>
      </c>
      <c r="F603">
        <v>49.367305755615234</v>
      </c>
      <c r="G603">
        <v>212.36387634277344</v>
      </c>
      <c r="H603">
        <v>31.605522155761719</v>
      </c>
      <c r="I603">
        <v>111.72776031494141</v>
      </c>
      <c r="J603">
        <v>8.5926923751831055</v>
      </c>
      <c r="K603">
        <v>222.36387634277344</v>
      </c>
      <c r="L603">
        <v>8.1874904632568359</v>
      </c>
      <c r="M603">
        <v>147</v>
      </c>
      <c r="N603">
        <v>6.4434094429016113</v>
      </c>
      <c r="O603">
        <v>29.272237777709961</v>
      </c>
      <c r="P603">
        <v>13.424173355102539</v>
      </c>
      <c r="Q603">
        <v>306</v>
      </c>
    </row>
    <row r="604" spans="1:17" x14ac:dyDescent="0.2">
      <c r="A604">
        <v>45972.111111111109</v>
      </c>
      <c r="B604">
        <v>19.709081649780273</v>
      </c>
      <c r="C604">
        <v>113.63599395751953</v>
      </c>
      <c r="D604">
        <v>20.673362731933594</v>
      </c>
      <c r="E604">
        <v>19.271993637084961</v>
      </c>
      <c r="F604">
        <v>47.371360778808594</v>
      </c>
      <c r="G604">
        <v>208.27603149414063</v>
      </c>
      <c r="H604">
        <v>31.582782745361328</v>
      </c>
      <c r="I604">
        <v>110.91202545166016</v>
      </c>
      <c r="J604">
        <v>8.4560775756835938</v>
      </c>
      <c r="K604">
        <v>223.63600158691406</v>
      </c>
      <c r="L604">
        <v>8.169856071472168</v>
      </c>
      <c r="M604">
        <v>147.36399841308594</v>
      </c>
      <c r="N604">
        <v>6.3465161323547363</v>
      </c>
      <c r="O604">
        <v>28.728006362915039</v>
      </c>
      <c r="P604">
        <v>13.287569999694824</v>
      </c>
      <c r="Q604">
        <v>306</v>
      </c>
    </row>
    <row r="605" spans="1:17" x14ac:dyDescent="0.2">
      <c r="A605">
        <v>45972.118055555555</v>
      </c>
      <c r="B605">
        <v>19.656471252441406</v>
      </c>
      <c r="C605">
        <v>114.27423858642578</v>
      </c>
      <c r="D605">
        <v>20.466779708862305</v>
      </c>
      <c r="E605">
        <v>20</v>
      </c>
      <c r="F605">
        <v>47.978595733642578</v>
      </c>
      <c r="G605">
        <v>211.63711547851563</v>
      </c>
      <c r="H605">
        <v>33.310253143310547</v>
      </c>
      <c r="I605">
        <v>113</v>
      </c>
      <c r="J605">
        <v>8.5180282592773438</v>
      </c>
      <c r="K605">
        <v>223</v>
      </c>
      <c r="L605">
        <v>8.125758171081543</v>
      </c>
      <c r="M605">
        <v>147</v>
      </c>
      <c r="N605">
        <v>6.3640966415405273</v>
      </c>
      <c r="O605">
        <v>28.362880706787109</v>
      </c>
      <c r="P605">
        <v>13.265803337097168</v>
      </c>
      <c r="Q605">
        <v>305</v>
      </c>
    </row>
    <row r="606" spans="1:17" x14ac:dyDescent="0.2">
      <c r="A606">
        <v>45972.125</v>
      </c>
      <c r="B606">
        <v>19.382619857788086</v>
      </c>
      <c r="C606">
        <v>114.63953399658203</v>
      </c>
      <c r="D606">
        <v>20.276065826416016</v>
      </c>
      <c r="E606">
        <v>19</v>
      </c>
      <c r="F606">
        <v>48.585262298583984</v>
      </c>
      <c r="G606">
        <v>208.91859436035156</v>
      </c>
      <c r="H606">
        <v>30.893211364746094</v>
      </c>
      <c r="I606">
        <v>115.55812835693359</v>
      </c>
      <c r="J606">
        <v>8.6195669174194336</v>
      </c>
      <c r="K606">
        <v>224.6395263671875</v>
      </c>
      <c r="L606">
        <v>8.1525630950927734</v>
      </c>
      <c r="M606">
        <v>147</v>
      </c>
      <c r="N606">
        <v>6.3290524482727051</v>
      </c>
      <c r="O606">
        <v>30.360467910766602</v>
      </c>
      <c r="P606">
        <v>13.270449638366699</v>
      </c>
      <c r="Q606">
        <v>305</v>
      </c>
    </row>
    <row r="607" spans="1:17" x14ac:dyDescent="0.2">
      <c r="A607">
        <v>45972.131944444445</v>
      </c>
      <c r="B607">
        <v>19.396133422851563</v>
      </c>
      <c r="C607">
        <v>114.27932739257813</v>
      </c>
      <c r="D607">
        <v>20.394296646118164</v>
      </c>
      <c r="E607">
        <v>18.360336303710938</v>
      </c>
      <c r="F607">
        <v>46.954856872558594</v>
      </c>
      <c r="G607">
        <v>212.27932739257813</v>
      </c>
      <c r="H607">
        <v>31.338916778564453</v>
      </c>
      <c r="I607">
        <v>114.36033630371094</v>
      </c>
      <c r="J607">
        <v>8.5615310668945313</v>
      </c>
      <c r="K607">
        <v>225</v>
      </c>
      <c r="L607">
        <v>8.0421504974365234</v>
      </c>
      <c r="M607">
        <v>147</v>
      </c>
      <c r="N607">
        <v>6.2766876220703125</v>
      </c>
      <c r="O607">
        <v>29.279327392578125</v>
      </c>
      <c r="P607">
        <v>12.987636566162109</v>
      </c>
      <c r="Q607">
        <v>305</v>
      </c>
    </row>
    <row r="608" spans="1:17" x14ac:dyDescent="0.2">
      <c r="A608">
        <v>45972.138888888891</v>
      </c>
      <c r="B608">
        <v>19.112890243530273</v>
      </c>
      <c r="C608">
        <v>116.28175354003906</v>
      </c>
      <c r="D608">
        <v>19.963783264160156</v>
      </c>
      <c r="E608">
        <v>20.922632217407227</v>
      </c>
      <c r="F608">
        <v>52.027992248535156</v>
      </c>
      <c r="G608">
        <v>213.35911560058594</v>
      </c>
      <c r="H608">
        <v>33.054290771484375</v>
      </c>
      <c r="I608">
        <v>115.56350708007813</v>
      </c>
      <c r="J608">
        <v>8.3502283096313477</v>
      </c>
      <c r="K608">
        <v>224</v>
      </c>
      <c r="L608">
        <v>8.0558004379272461</v>
      </c>
      <c r="M608">
        <v>146.64088439941406</v>
      </c>
      <c r="N608">
        <v>6.3465161323547363</v>
      </c>
      <c r="O608">
        <v>30</v>
      </c>
      <c r="P608">
        <v>13.063207626342773</v>
      </c>
      <c r="Q608">
        <v>306</v>
      </c>
    </row>
    <row r="609" spans="1:17" x14ac:dyDescent="0.2">
      <c r="A609">
        <v>45972.145833333336</v>
      </c>
      <c r="B609">
        <v>19.778264999389648</v>
      </c>
      <c r="C609">
        <v>115.37467193603516</v>
      </c>
      <c r="D609">
        <v>20.892667770385742</v>
      </c>
      <c r="E609">
        <v>19.374670028686523</v>
      </c>
      <c r="F609">
        <v>49.106407165527344</v>
      </c>
      <c r="G609">
        <v>209</v>
      </c>
      <c r="H609">
        <v>32.198253631591797</v>
      </c>
      <c r="I609">
        <v>116.50131988525391</v>
      </c>
      <c r="J609">
        <v>8.5326251983642578</v>
      </c>
      <c r="K609">
        <v>224</v>
      </c>
      <c r="L609">
        <v>8.0421504974365234</v>
      </c>
      <c r="M609">
        <v>147</v>
      </c>
      <c r="N609">
        <v>6.2920618057250977</v>
      </c>
      <c r="O609">
        <v>29.625329971313477</v>
      </c>
      <c r="P609">
        <v>13.014007568359375</v>
      </c>
      <c r="Q609">
        <v>305.62533569335938</v>
      </c>
    </row>
    <row r="610" spans="1:17" x14ac:dyDescent="0.2">
      <c r="A610">
        <v>45972.152777777781</v>
      </c>
      <c r="B610">
        <v>19.103818893432617</v>
      </c>
      <c r="C610">
        <v>113.63265991210938</v>
      </c>
      <c r="D610">
        <v>20.329813003540039</v>
      </c>
      <c r="E610">
        <v>18.734674453735352</v>
      </c>
      <c r="F610">
        <v>49.901084899902344</v>
      </c>
      <c r="G610">
        <v>212.10200500488281</v>
      </c>
      <c r="H610">
        <v>32.330783843994141</v>
      </c>
      <c r="I610">
        <v>114.36734008789063</v>
      </c>
      <c r="J610">
        <v>8.6541604995727539</v>
      </c>
      <c r="K610">
        <v>222.63265991210938</v>
      </c>
      <c r="L610">
        <v>8.1568403244018555</v>
      </c>
      <c r="M610">
        <v>147.63265991210938</v>
      </c>
      <c r="N610">
        <v>6.3544282913208008</v>
      </c>
      <c r="O610">
        <v>28.367338180541992</v>
      </c>
      <c r="P610">
        <v>13.198265075683594</v>
      </c>
      <c r="Q610">
        <v>305.63265991210938</v>
      </c>
    </row>
    <row r="611" spans="1:17" x14ac:dyDescent="0.2">
      <c r="A611">
        <v>45972.159722222219</v>
      </c>
      <c r="B611">
        <v>19.633947372436523</v>
      </c>
      <c r="C611">
        <v>115.73085021972656</v>
      </c>
      <c r="D611">
        <v>20.58146858215332</v>
      </c>
      <c r="E611">
        <v>21.634572982788086</v>
      </c>
      <c r="F611">
        <v>47.999538421630859</v>
      </c>
      <c r="G611">
        <v>211.17286682128906</v>
      </c>
      <c r="H611">
        <v>33.563377380371094</v>
      </c>
      <c r="I611">
        <v>115</v>
      </c>
      <c r="J611">
        <v>8.7073640823364258</v>
      </c>
      <c r="K611">
        <v>222.73085021972656</v>
      </c>
      <c r="L611">
        <v>8.1567478179931641</v>
      </c>
      <c r="M611">
        <v>147.63456726074219</v>
      </c>
      <c r="N611">
        <v>6.1834726333618164</v>
      </c>
      <c r="O611">
        <v>28.634572982788086</v>
      </c>
      <c r="P611">
        <v>12.873779296875</v>
      </c>
      <c r="Q611">
        <v>305</v>
      </c>
    </row>
    <row r="612" spans="1:17" x14ac:dyDescent="0.2">
      <c r="A612">
        <v>45972.166666666664</v>
      </c>
      <c r="B612">
        <v>20.089542388916016</v>
      </c>
      <c r="C612">
        <v>113.63035583496094</v>
      </c>
      <c r="D612">
        <v>20.734054565429688</v>
      </c>
      <c r="E612">
        <v>20</v>
      </c>
      <c r="F612">
        <v>46.99139404296875</v>
      </c>
      <c r="G612">
        <v>208.26071166992188</v>
      </c>
      <c r="H612">
        <v>31.442264556884766</v>
      </c>
      <c r="I612">
        <v>111.10894012451172</v>
      </c>
      <c r="J612">
        <v>8.6182327270507813</v>
      </c>
      <c r="K612">
        <v>224.26071166992188</v>
      </c>
      <c r="L612">
        <v>8.0905971527099609</v>
      </c>
      <c r="M612">
        <v>147</v>
      </c>
      <c r="N612">
        <v>6.3770546913146973</v>
      </c>
      <c r="O612">
        <v>30.630353927612305</v>
      </c>
      <c r="P612">
        <v>13.279670715332031</v>
      </c>
      <c r="Q612">
        <v>306.36965942382813</v>
      </c>
    </row>
    <row r="613" spans="1:17" x14ac:dyDescent="0.2">
      <c r="A613">
        <v>45972.173611111109</v>
      </c>
      <c r="B613">
        <v>19.658731460571289</v>
      </c>
      <c r="C613">
        <v>114</v>
      </c>
      <c r="D613">
        <v>20.433877944946289</v>
      </c>
      <c r="E613">
        <v>19.369880676269531</v>
      </c>
      <c r="F613">
        <v>48.224422454833984</v>
      </c>
      <c r="G613">
        <v>212.63011169433594</v>
      </c>
      <c r="H613">
        <v>31.511594772338867</v>
      </c>
      <c r="I613">
        <v>114.52047729492188</v>
      </c>
      <c r="J613">
        <v>8.7058124542236328</v>
      </c>
      <c r="K613">
        <v>224</v>
      </c>
      <c r="L613">
        <v>8.1695709228515625</v>
      </c>
      <c r="M613">
        <v>146.63011169433594</v>
      </c>
      <c r="N613">
        <v>6.3465161323547363</v>
      </c>
      <c r="O613">
        <v>29.260238647460938</v>
      </c>
      <c r="P613">
        <v>12.93526554107666</v>
      </c>
      <c r="Q613">
        <v>305</v>
      </c>
    </row>
    <row r="614" spans="1:17" x14ac:dyDescent="0.2">
      <c r="A614">
        <v>45972.180555555555</v>
      </c>
      <c r="B614">
        <v>19.452798843383789</v>
      </c>
      <c r="C614">
        <v>114.26266479492188</v>
      </c>
      <c r="D614">
        <v>20.141096115112305</v>
      </c>
      <c r="E614">
        <v>20</v>
      </c>
      <c r="F614">
        <v>49.507606506347656</v>
      </c>
      <c r="G614">
        <v>213.89399719238281</v>
      </c>
      <c r="H614">
        <v>30.52409553527832</v>
      </c>
      <c r="I614">
        <v>116.41932678222656</v>
      </c>
      <c r="J614">
        <v>8.7407188415527344</v>
      </c>
      <c r="K614">
        <v>225</v>
      </c>
      <c r="L614">
        <v>8.0727367401123047</v>
      </c>
      <c r="M614">
        <v>147</v>
      </c>
      <c r="N614">
        <v>6.3083405494689941</v>
      </c>
      <c r="O614">
        <v>28.631332397460938</v>
      </c>
      <c r="P614">
        <v>13.098466873168945</v>
      </c>
      <c r="Q614">
        <v>304.36865234375</v>
      </c>
    </row>
    <row r="615" spans="1:17" x14ac:dyDescent="0.2">
      <c r="A615">
        <v>45972.1875</v>
      </c>
      <c r="B615">
        <v>19.955093383789063</v>
      </c>
      <c r="C615">
        <v>114.63266754150391</v>
      </c>
      <c r="D615">
        <v>20.648172378540039</v>
      </c>
      <c r="E615">
        <v>19.367334365844727</v>
      </c>
      <c r="F615">
        <v>48.395328521728516</v>
      </c>
      <c r="G615">
        <v>210.63265991210938</v>
      </c>
      <c r="H615">
        <v>32.557174682617188</v>
      </c>
      <c r="I615">
        <v>113.79598999023438</v>
      </c>
      <c r="J615">
        <v>8.6719570159912109</v>
      </c>
      <c r="K615">
        <v>223</v>
      </c>
      <c r="L615">
        <v>8.2359371185302734</v>
      </c>
      <c r="M615">
        <v>147.63265991210938</v>
      </c>
      <c r="N615">
        <v>6.1349334716796875</v>
      </c>
      <c r="O615">
        <v>28.367334365844727</v>
      </c>
      <c r="P615">
        <v>13.292189598083496</v>
      </c>
      <c r="Q615">
        <v>305.63265991210938</v>
      </c>
    </row>
    <row r="616" spans="1:17" x14ac:dyDescent="0.2">
      <c r="A616">
        <v>45972.194444444445</v>
      </c>
      <c r="B616">
        <v>19.703571319580078</v>
      </c>
      <c r="C616">
        <v>114.36597442626953</v>
      </c>
      <c r="D616">
        <v>20.179794311523438</v>
      </c>
      <c r="E616">
        <v>20</v>
      </c>
      <c r="F616">
        <v>50.491168975830078</v>
      </c>
      <c r="G616">
        <v>213.90208435058594</v>
      </c>
      <c r="H616">
        <v>33.372768402099609</v>
      </c>
      <c r="I616">
        <v>116</v>
      </c>
      <c r="J616">
        <v>8.5006437301635742</v>
      </c>
      <c r="K616">
        <v>223.365966796875</v>
      </c>
      <c r="L616">
        <v>8.1874904632568359</v>
      </c>
      <c r="M616">
        <v>147</v>
      </c>
      <c r="N616">
        <v>6.1397428512573242</v>
      </c>
      <c r="O616">
        <v>29.731943130493164</v>
      </c>
      <c r="P616">
        <v>13.402003288269043</v>
      </c>
      <c r="Q616">
        <v>307</v>
      </c>
    </row>
    <row r="617" spans="1:17" x14ac:dyDescent="0.2">
      <c r="A617">
        <v>45972.201388888891</v>
      </c>
      <c r="B617">
        <v>19.686952590942383</v>
      </c>
      <c r="C617">
        <v>114.36322021484375</v>
      </c>
      <c r="D617">
        <v>20.453411102294922</v>
      </c>
      <c r="E617">
        <v>19.089653015136719</v>
      </c>
      <c r="F617">
        <v>49.278301239013672</v>
      </c>
      <c r="G617">
        <v>210.63677978515625</v>
      </c>
      <c r="H617">
        <v>32.336326599121094</v>
      </c>
      <c r="I617">
        <v>114.45747375488281</v>
      </c>
      <c r="J617">
        <v>8.7336568832397461</v>
      </c>
      <c r="K617">
        <v>223.7264404296875</v>
      </c>
      <c r="L617">
        <v>8.1566400527954102</v>
      </c>
      <c r="M617">
        <v>147.63677978515625</v>
      </c>
      <c r="N617">
        <v>6.2100858688354492</v>
      </c>
      <c r="O617">
        <v>27.726434707641602</v>
      </c>
      <c r="P617">
        <v>13.027815818786621</v>
      </c>
      <c r="Q617">
        <v>304.63677978515625</v>
      </c>
    </row>
    <row r="618" spans="1:17" x14ac:dyDescent="0.2">
      <c r="A618">
        <v>45972.208333333336</v>
      </c>
      <c r="B618">
        <v>19.316856384277344</v>
      </c>
      <c r="C618">
        <v>113.36197662353516</v>
      </c>
      <c r="D618">
        <v>20.97325325012207</v>
      </c>
      <c r="E618">
        <v>18.638019561767578</v>
      </c>
      <c r="F618">
        <v>48.509773254394531</v>
      </c>
      <c r="G618">
        <v>211</v>
      </c>
      <c r="H618">
        <v>32.226005554199219</v>
      </c>
      <c r="I618">
        <v>114.72396087646484</v>
      </c>
      <c r="J618">
        <v>8.5792274475097656</v>
      </c>
      <c r="K618">
        <v>223</v>
      </c>
      <c r="L618">
        <v>8.1874904632568359</v>
      </c>
      <c r="M618">
        <v>147</v>
      </c>
      <c r="N618">
        <v>6.232086181640625</v>
      </c>
      <c r="O618">
        <v>27.361980438232422</v>
      </c>
      <c r="P618">
        <v>13.208409309387207</v>
      </c>
      <c r="Q618">
        <v>304.63803100585938</v>
      </c>
    </row>
    <row r="619" spans="1:17" x14ac:dyDescent="0.2">
      <c r="A619">
        <v>45972.215277777781</v>
      </c>
      <c r="B619">
        <v>19.549015045166016</v>
      </c>
      <c r="C619">
        <v>113.75800323486328</v>
      </c>
      <c r="D619">
        <v>20.546482086181641</v>
      </c>
      <c r="E619">
        <v>20</v>
      </c>
      <c r="F619">
        <v>46.778038024902344</v>
      </c>
      <c r="G619">
        <v>211.62100219726563</v>
      </c>
      <c r="H619">
        <v>30.387798309326172</v>
      </c>
      <c r="I619">
        <v>113.13700866699219</v>
      </c>
      <c r="J619">
        <v>8.7270412445068359</v>
      </c>
      <c r="K619">
        <v>224</v>
      </c>
      <c r="L619">
        <v>8.1874904632568359</v>
      </c>
      <c r="M619">
        <v>147</v>
      </c>
      <c r="N619">
        <v>6.2312612533569336</v>
      </c>
      <c r="O619">
        <v>28.620996475219727</v>
      </c>
      <c r="P619">
        <v>13.080605506896973</v>
      </c>
      <c r="Q619">
        <v>305</v>
      </c>
    </row>
    <row r="620" spans="1:17" x14ac:dyDescent="0.2">
      <c r="A620">
        <v>45972.222222222219</v>
      </c>
      <c r="B620">
        <v>19.664833068847656</v>
      </c>
      <c r="C620">
        <v>114</v>
      </c>
      <c r="D620">
        <v>20.510604858398438</v>
      </c>
      <c r="E620">
        <v>19.635557174682617</v>
      </c>
      <c r="F620">
        <v>48.614635467529297</v>
      </c>
      <c r="G620">
        <v>211.7288818359375</v>
      </c>
      <c r="H620">
        <v>32.033164978027344</v>
      </c>
      <c r="I620">
        <v>110.09333038330078</v>
      </c>
      <c r="J620">
        <v>8.6941347122192383</v>
      </c>
      <c r="K620">
        <v>224</v>
      </c>
      <c r="L620">
        <v>8.1874904632568359</v>
      </c>
      <c r="M620">
        <v>147</v>
      </c>
      <c r="N620">
        <v>6.1613426208496094</v>
      </c>
      <c r="O620">
        <v>28.635557174682617</v>
      </c>
      <c r="P620">
        <v>12.904475212097168</v>
      </c>
      <c r="Q620">
        <v>304</v>
      </c>
    </row>
    <row r="621" spans="1:17" x14ac:dyDescent="0.2">
      <c r="A621">
        <v>45972.229166666664</v>
      </c>
      <c r="B621">
        <v>20.160120010375977</v>
      </c>
      <c r="C621">
        <v>114</v>
      </c>
      <c r="D621">
        <v>21.315896987915039</v>
      </c>
      <c r="E621">
        <v>19.753335952758789</v>
      </c>
      <c r="F621">
        <v>47.482761383056641</v>
      </c>
      <c r="G621">
        <v>208.8699951171875</v>
      </c>
      <c r="H621">
        <v>31.842718124389648</v>
      </c>
      <c r="I621">
        <v>110.49332427978516</v>
      </c>
      <c r="J621">
        <v>8.7323541641235352</v>
      </c>
      <c r="K621">
        <v>223.75334167480469</v>
      </c>
      <c r="L621">
        <v>8.157292366027832</v>
      </c>
      <c r="M621">
        <v>147.62333679199219</v>
      </c>
      <c r="N621">
        <v>6.291771411895752</v>
      </c>
      <c r="O621">
        <v>28</v>
      </c>
      <c r="P621">
        <v>12.983712196350098</v>
      </c>
      <c r="Q621">
        <v>304</v>
      </c>
    </row>
    <row r="622" spans="1:17" x14ac:dyDescent="0.2">
      <c r="A622">
        <v>45972.236111111109</v>
      </c>
      <c r="B622">
        <v>19.571586608886719</v>
      </c>
      <c r="C622">
        <v>114.87161254882813</v>
      </c>
      <c r="D622">
        <v>19.893365859985352</v>
      </c>
      <c r="E622">
        <v>20.495487213134766</v>
      </c>
      <c r="F622">
        <v>52.186027526855469</v>
      </c>
      <c r="G622">
        <v>212.37612915039063</v>
      </c>
      <c r="H622">
        <v>32.530857086181641</v>
      </c>
      <c r="I622">
        <v>113.75225830078125</v>
      </c>
      <c r="J622">
        <v>8.7146215438842773</v>
      </c>
      <c r="K622">
        <v>223.37612915039063</v>
      </c>
      <c r="L622">
        <v>8.1874904632568359</v>
      </c>
      <c r="M622">
        <v>147</v>
      </c>
      <c r="N622">
        <v>5.9527230262756348</v>
      </c>
      <c r="O622">
        <v>27.623870849609375</v>
      </c>
      <c r="P622">
        <v>13.025938987731934</v>
      </c>
      <c r="Q622">
        <v>304</v>
      </c>
    </row>
    <row r="623" spans="1:17" x14ac:dyDescent="0.2">
      <c r="A623">
        <v>45972.243055555555</v>
      </c>
      <c r="B623">
        <v>19.669355392456055</v>
      </c>
      <c r="C623">
        <v>112</v>
      </c>
      <c r="D623">
        <v>20.638288497924805</v>
      </c>
      <c r="E623">
        <v>18.342336654663086</v>
      </c>
      <c r="F623">
        <v>48.425296783447266</v>
      </c>
      <c r="G623">
        <v>212.31532287597656</v>
      </c>
      <c r="H623">
        <v>30.431062698364258</v>
      </c>
      <c r="I623">
        <v>113.65766143798828</v>
      </c>
      <c r="J623">
        <v>8.7190952301025391</v>
      </c>
      <c r="K623">
        <v>225.31532287597656</v>
      </c>
      <c r="L623">
        <v>8.1709051132202148</v>
      </c>
      <c r="M623">
        <v>147.34233093261719</v>
      </c>
      <c r="N623">
        <v>6.1540379524230957</v>
      </c>
      <c r="O623">
        <v>27</v>
      </c>
      <c r="P623">
        <v>12.854957580566406</v>
      </c>
      <c r="Q623">
        <v>302.34234619140625</v>
      </c>
    </row>
    <row r="624" spans="1:17" x14ac:dyDescent="0.2">
      <c r="A624">
        <v>45972.25</v>
      </c>
      <c r="B624">
        <v>19.605632781982422</v>
      </c>
      <c r="C624">
        <v>114.65766143798828</v>
      </c>
      <c r="D624">
        <v>20.513460159301758</v>
      </c>
      <c r="E624">
        <v>19</v>
      </c>
      <c r="F624">
        <v>51.314659118652344</v>
      </c>
      <c r="G624">
        <v>214.31532287597656</v>
      </c>
      <c r="H624">
        <v>32.432655334472656</v>
      </c>
      <c r="I624">
        <v>116.65766143798828</v>
      </c>
      <c r="J624">
        <v>9.8831243515014648</v>
      </c>
      <c r="K624">
        <v>208.65766906738281</v>
      </c>
      <c r="L624">
        <v>9.3502111434936523</v>
      </c>
      <c r="M624">
        <v>136</v>
      </c>
      <c r="N624" t="str">
        <v>Bad</v>
      </c>
      <c r="O624" t="str">
        <v>Bad</v>
      </c>
      <c r="P624">
        <v>16.002683639526367</v>
      </c>
      <c r="Q624">
        <v>293</v>
      </c>
    </row>
    <row r="625" spans="1:17" x14ac:dyDescent="0.2">
      <c r="A625">
        <v>45972.256944444445</v>
      </c>
      <c r="B625">
        <v>19.633699417114258</v>
      </c>
      <c r="C625">
        <v>113</v>
      </c>
      <c r="D625">
        <v>20.621719360351563</v>
      </c>
      <c r="E625">
        <v>18.657999038696289</v>
      </c>
      <c r="F625">
        <v>50.088260650634766</v>
      </c>
      <c r="G625">
        <v>211</v>
      </c>
      <c r="H625">
        <v>32.161914825439453</v>
      </c>
      <c r="I625">
        <v>113.68399810791016</v>
      </c>
      <c r="J625">
        <v>10.189113616943359</v>
      </c>
      <c r="K625">
        <v>202</v>
      </c>
      <c r="L625">
        <v>9.8499870300292969</v>
      </c>
      <c r="M625">
        <v>131.34199523925781</v>
      </c>
      <c r="N625" t="str">
        <v>Bad</v>
      </c>
      <c r="O625" t="str">
        <v>Bad</v>
      </c>
      <c r="P625">
        <v>18.651975631713867</v>
      </c>
      <c r="Q625">
        <v>291</v>
      </c>
    </row>
    <row r="626" spans="1:17" x14ac:dyDescent="0.2">
      <c r="A626">
        <v>45972.263888888891</v>
      </c>
      <c r="B626">
        <v>19.795269012451172</v>
      </c>
      <c r="C626">
        <v>114</v>
      </c>
      <c r="D626">
        <v>20.201040267944336</v>
      </c>
      <c r="E626">
        <v>20.337560653686523</v>
      </c>
      <c r="F626">
        <v>53.748649597167969</v>
      </c>
      <c r="G626">
        <v>212.67512512207031</v>
      </c>
      <c r="H626">
        <v>31.871162414550781</v>
      </c>
      <c r="I626">
        <v>112.66243743896484</v>
      </c>
      <c r="J626">
        <v>10.884151458740234</v>
      </c>
      <c r="K626">
        <v>202</v>
      </c>
      <c r="L626">
        <v>10.125357627868652</v>
      </c>
      <c r="M626">
        <v>131</v>
      </c>
      <c r="N626" t="str">
        <v>Bad</v>
      </c>
      <c r="O626" t="str">
        <v>Bad</v>
      </c>
      <c r="P626">
        <v>21.236003875732422</v>
      </c>
      <c r="Q626">
        <v>292</v>
      </c>
    </row>
    <row r="627" spans="1:17" x14ac:dyDescent="0.2">
      <c r="A627">
        <v>45972.270833333336</v>
      </c>
      <c r="B627">
        <v>19.153522491455078</v>
      </c>
      <c r="C627">
        <v>113.67626953125</v>
      </c>
      <c r="D627">
        <v>20.040546417236328</v>
      </c>
      <c r="E627">
        <v>20.67626953125</v>
      </c>
      <c r="F627">
        <v>49.862442016601563</v>
      </c>
      <c r="G627">
        <v>213.985595703125</v>
      </c>
      <c r="H627">
        <v>32.744377136230469</v>
      </c>
      <c r="I627">
        <v>114.3525390625</v>
      </c>
      <c r="J627">
        <v>8.4774723052978516</v>
      </c>
      <c r="K627">
        <v>223.67626953125</v>
      </c>
      <c r="L627">
        <v>8.1390438079833984</v>
      </c>
      <c r="M627">
        <v>148</v>
      </c>
      <c r="N627">
        <v>6.2339391708374023</v>
      </c>
      <c r="O627">
        <v>29.014406204223633</v>
      </c>
      <c r="P627">
        <v>13.176801681518555</v>
      </c>
      <c r="Q627">
        <v>303.338134765625</v>
      </c>
    </row>
    <row r="628" spans="1:17" x14ac:dyDescent="0.2">
      <c r="A628">
        <v>45972.277777777781</v>
      </c>
      <c r="B628">
        <v>18.651975631713867</v>
      </c>
      <c r="C628">
        <v>116.31979370117188</v>
      </c>
      <c r="D628">
        <v>20.040451049804688</v>
      </c>
      <c r="E628">
        <v>21.65989875793457</v>
      </c>
      <c r="F628">
        <v>53.258155822753906</v>
      </c>
      <c r="G628">
        <v>212.34010314941406</v>
      </c>
      <c r="H628">
        <v>34.200164794921875</v>
      </c>
      <c r="I628">
        <v>118.61928558349609</v>
      </c>
      <c r="J628">
        <v>8.7213878631591797</v>
      </c>
      <c r="K628">
        <v>224</v>
      </c>
      <c r="L628">
        <v>8.2039670944213867</v>
      </c>
      <c r="M628">
        <v>147.34010314941406</v>
      </c>
      <c r="N628">
        <v>6.4124231338500977</v>
      </c>
      <c r="O628">
        <v>29.65989875793457</v>
      </c>
      <c r="P628">
        <v>13.27537727355957</v>
      </c>
      <c r="Q628">
        <v>305</v>
      </c>
    </row>
    <row r="629" spans="1:17" x14ac:dyDescent="0.2">
      <c r="A629">
        <v>45972.284722222219</v>
      </c>
      <c r="B629">
        <v>19.672412872314453</v>
      </c>
      <c r="C629">
        <v>113.66365814208984</v>
      </c>
      <c r="D629">
        <v>20.574420928955078</v>
      </c>
      <c r="E629">
        <v>17.672677993774414</v>
      </c>
      <c r="F629">
        <v>46.132297515869141</v>
      </c>
      <c r="G629">
        <v>211.67268371582031</v>
      </c>
      <c r="H629">
        <v>30.202075958251953</v>
      </c>
      <c r="I629">
        <v>111.66365814208984</v>
      </c>
      <c r="J629">
        <v>8.6243839263916016</v>
      </c>
      <c r="K629">
        <v>223.66366577148438</v>
      </c>
      <c r="L629">
        <v>8.1227493286132813</v>
      </c>
      <c r="M629">
        <v>147.66366577148438</v>
      </c>
      <c r="N629">
        <v>6.5403027534484863</v>
      </c>
      <c r="O629">
        <v>29</v>
      </c>
      <c r="P629">
        <v>13.177499771118164</v>
      </c>
      <c r="Q629">
        <v>304</v>
      </c>
    </row>
    <row r="630" spans="1:17" x14ac:dyDescent="0.2">
      <c r="A630">
        <v>45972.291666666664</v>
      </c>
      <c r="B630">
        <v>18.976547241210938</v>
      </c>
      <c r="C630">
        <v>114</v>
      </c>
      <c r="D630">
        <v>20.459653854370117</v>
      </c>
      <c r="E630">
        <v>19</v>
      </c>
      <c r="F630">
        <v>50.159866333007813</v>
      </c>
      <c r="G630">
        <v>213.66255187988281</v>
      </c>
      <c r="H630">
        <v>32.066329956054688</v>
      </c>
      <c r="I630">
        <v>116.97532653808594</v>
      </c>
      <c r="J630">
        <v>8.5272150039672852</v>
      </c>
      <c r="K630">
        <v>222.67489624023438</v>
      </c>
      <c r="L630">
        <v>8.0905971527099609</v>
      </c>
      <c r="M630">
        <v>147</v>
      </c>
      <c r="N630">
        <v>6.5070090293884277</v>
      </c>
      <c r="O630">
        <v>27.337446212768555</v>
      </c>
      <c r="P630">
        <v>13.015810966491699</v>
      </c>
      <c r="Q630">
        <v>302.66256713867188</v>
      </c>
    </row>
    <row r="631" spans="1:17" x14ac:dyDescent="0.2">
      <c r="A631">
        <v>45972.298611111109</v>
      </c>
      <c r="B631">
        <v>19.680076599121094</v>
      </c>
      <c r="C631">
        <v>111.65647888183594</v>
      </c>
      <c r="D631">
        <v>21.050264358520508</v>
      </c>
      <c r="E631">
        <v>19</v>
      </c>
      <c r="F631">
        <v>47.502922058105469</v>
      </c>
      <c r="G631">
        <v>212.03056335449219</v>
      </c>
      <c r="H631">
        <v>29.506637573242188</v>
      </c>
      <c r="I631">
        <v>114.03055572509766</v>
      </c>
      <c r="J631">
        <v>8.6401529312133789</v>
      </c>
      <c r="K631">
        <v>222.65647888183594</v>
      </c>
      <c r="L631">
        <v>8.0905971527099609</v>
      </c>
      <c r="M631">
        <v>147</v>
      </c>
      <c r="N631">
        <v>6.3328347206115723</v>
      </c>
      <c r="O631">
        <v>28.312961578369141</v>
      </c>
      <c r="P631">
        <v>13.227426528930664</v>
      </c>
      <c r="Q631">
        <v>303.343505859375</v>
      </c>
    </row>
    <row r="632" spans="1:17" x14ac:dyDescent="0.2">
      <c r="A632">
        <v>45972.305555555555</v>
      </c>
      <c r="B632">
        <v>19.473312377929688</v>
      </c>
      <c r="C632">
        <v>115</v>
      </c>
      <c r="D632">
        <v>20.318319320678711</v>
      </c>
      <c r="E632">
        <v>20.348855972290039</v>
      </c>
      <c r="F632">
        <v>49.524906158447266</v>
      </c>
      <c r="G632">
        <v>211</v>
      </c>
      <c r="H632">
        <v>32.174221038818359</v>
      </c>
      <c r="I632">
        <v>114.65114593505859</v>
      </c>
      <c r="J632">
        <v>8.7812395095825195</v>
      </c>
      <c r="K632">
        <v>223.65113830566406</v>
      </c>
      <c r="L632">
        <v>8.1243991851806641</v>
      </c>
      <c r="M632">
        <v>147</v>
      </c>
      <c r="N632">
        <v>6.5065011978149414</v>
      </c>
      <c r="O632">
        <v>26.697711944580078</v>
      </c>
      <c r="P632">
        <v>13.080605506896973</v>
      </c>
      <c r="Q632">
        <v>303</v>
      </c>
    </row>
    <row r="633" spans="1:17" x14ac:dyDescent="0.2">
      <c r="A633">
        <v>45972.3125</v>
      </c>
      <c r="B633">
        <v>19.626882553100586</v>
      </c>
      <c r="C633">
        <v>113</v>
      </c>
      <c r="D633">
        <v>20.689722061157227</v>
      </c>
      <c r="E633">
        <v>19.292230606079102</v>
      </c>
      <c r="F633">
        <v>51.374931335449219</v>
      </c>
      <c r="G633">
        <v>211.292236328125</v>
      </c>
      <c r="H633">
        <v>33.116626739501953</v>
      </c>
      <c r="I633">
        <v>111.29222869873047</v>
      </c>
      <c r="J633">
        <v>8.6235103607177734</v>
      </c>
      <c r="K633">
        <v>223.6461181640625</v>
      </c>
      <c r="L633">
        <v>8.1561880111694336</v>
      </c>
      <c r="M633">
        <v>147.6461181640625</v>
      </c>
      <c r="N633">
        <v>6.3152141571044922</v>
      </c>
      <c r="O633">
        <v>29.353885650634766</v>
      </c>
      <c r="P633">
        <v>12.903963088989258</v>
      </c>
      <c r="Q633">
        <v>303</v>
      </c>
    </row>
    <row r="634" spans="1:17" x14ac:dyDescent="0.2">
      <c r="A634">
        <v>45972.319444444445</v>
      </c>
      <c r="B634">
        <v>19.504055023193359</v>
      </c>
      <c r="C634">
        <v>114</v>
      </c>
      <c r="D634">
        <v>20.549922943115234</v>
      </c>
      <c r="E634">
        <v>19.940994262695313</v>
      </c>
      <c r="F634">
        <v>49.763473510742188</v>
      </c>
      <c r="G634">
        <v>210</v>
      </c>
      <c r="H634">
        <v>32.855381011962891</v>
      </c>
      <c r="I634">
        <v>114.64699554443359</v>
      </c>
      <c r="J634">
        <v>8.5893068313598633</v>
      </c>
      <c r="K634">
        <v>222.70600891113281</v>
      </c>
      <c r="L634">
        <v>8.1248006820678711</v>
      </c>
      <c r="M634">
        <v>147</v>
      </c>
      <c r="N634">
        <v>6.2866849899291992</v>
      </c>
      <c r="O634">
        <v>28.706003189086914</v>
      </c>
      <c r="P634">
        <v>12.658828735351563</v>
      </c>
      <c r="Q634">
        <v>302.35299682617188</v>
      </c>
    </row>
    <row r="635" spans="1:17" x14ac:dyDescent="0.2">
      <c r="A635">
        <v>45972.326388888891</v>
      </c>
      <c r="B635">
        <v>19.839363098144531</v>
      </c>
      <c r="C635">
        <v>114.34908294677734</v>
      </c>
      <c r="D635">
        <v>20.912948608398438</v>
      </c>
      <c r="E635">
        <v>20.650918960571289</v>
      </c>
      <c r="F635">
        <v>51.296905517578125</v>
      </c>
      <c r="G635">
        <v>213.34907531738281</v>
      </c>
      <c r="H635">
        <v>32.020084381103516</v>
      </c>
      <c r="I635">
        <v>111.69816589355469</v>
      </c>
      <c r="J635">
        <v>8.7665615081787109</v>
      </c>
      <c r="K635">
        <v>224.65092468261719</v>
      </c>
      <c r="L635">
        <v>8.1874904632568359</v>
      </c>
      <c r="M635">
        <v>147</v>
      </c>
      <c r="N635">
        <v>6.3611392974853516</v>
      </c>
      <c r="O635">
        <v>27</v>
      </c>
      <c r="P635">
        <v>12.610761642456055</v>
      </c>
      <c r="Q635">
        <v>301.65090942382813</v>
      </c>
    </row>
    <row r="636" spans="1:17" x14ac:dyDescent="0.2">
      <c r="A636">
        <v>45972.333333333336</v>
      </c>
      <c r="B636">
        <v>19.17723274230957</v>
      </c>
      <c r="C636">
        <v>113.34926605224609</v>
      </c>
      <c r="D636">
        <v>20.788263320922852</v>
      </c>
      <c r="E636">
        <v>20</v>
      </c>
      <c r="F636">
        <v>49.009330749511719</v>
      </c>
      <c r="G636">
        <v>214.253662109375</v>
      </c>
      <c r="H636">
        <v>31.205007553100586</v>
      </c>
      <c r="I636">
        <v>115.95219421386719</v>
      </c>
      <c r="J636">
        <v>8.7419567108154297</v>
      </c>
      <c r="K636">
        <v>222.34927368164063</v>
      </c>
      <c r="L636">
        <v>8.0905971527099609</v>
      </c>
      <c r="M636">
        <v>147</v>
      </c>
      <c r="N636">
        <v>6.4288043975830078</v>
      </c>
      <c r="O636">
        <v>28.047805786132813</v>
      </c>
      <c r="P636">
        <v>13.092894554138184</v>
      </c>
      <c r="Q636">
        <v>303.34927368164063</v>
      </c>
    </row>
    <row r="637" spans="1:17" x14ac:dyDescent="0.2">
      <c r="A637">
        <v>45972.340277777781</v>
      </c>
      <c r="B637">
        <v>19.630558013916016</v>
      </c>
      <c r="C637">
        <v>114.35010528564453</v>
      </c>
      <c r="D637">
        <v>20.611577987670898</v>
      </c>
      <c r="E637">
        <v>19</v>
      </c>
      <c r="F637">
        <v>49.505302429199219</v>
      </c>
      <c r="G637">
        <v>212.40042114257813</v>
      </c>
      <c r="H637">
        <v>32.968120574951172</v>
      </c>
      <c r="I637">
        <v>113</v>
      </c>
      <c r="J637">
        <v>8.7494516372680664</v>
      </c>
      <c r="K637">
        <v>224.29978942871094</v>
      </c>
      <c r="L637">
        <v>8.0905971527099609</v>
      </c>
      <c r="M637">
        <v>147</v>
      </c>
      <c r="N637">
        <v>6.4748945236206055</v>
      </c>
      <c r="O637">
        <v>27.350103378295898</v>
      </c>
      <c r="P637">
        <v>12.964313507080078</v>
      </c>
      <c r="Q637">
        <v>302.64990234375</v>
      </c>
    </row>
    <row r="638" spans="1:17" x14ac:dyDescent="0.2">
      <c r="A638">
        <v>45972.347222222219</v>
      </c>
      <c r="B638">
        <v>19.311302185058594</v>
      </c>
      <c r="C638">
        <v>113</v>
      </c>
      <c r="D638">
        <v>20.562580108642578</v>
      </c>
      <c r="E638">
        <v>18.347671508789063</v>
      </c>
      <c r="F638">
        <v>47.315052032470703</v>
      </c>
      <c r="G638">
        <v>212.30465698242188</v>
      </c>
      <c r="H638">
        <v>29.219432830810547</v>
      </c>
      <c r="I638">
        <v>114.30465698242188</v>
      </c>
      <c r="J638">
        <v>8.8004531860351563</v>
      </c>
      <c r="K638">
        <v>222.30465698242188</v>
      </c>
      <c r="L638">
        <v>8.153803825378418</v>
      </c>
      <c r="M638">
        <v>147</v>
      </c>
      <c r="N638">
        <v>6.3822870254516602</v>
      </c>
      <c r="O638">
        <v>26.652328491210938</v>
      </c>
      <c r="P638">
        <v>12.937349319458008</v>
      </c>
      <c r="Q638">
        <v>303</v>
      </c>
    </row>
    <row r="639" spans="1:17" x14ac:dyDescent="0.2">
      <c r="A639">
        <v>45972.354166666664</v>
      </c>
      <c r="B639">
        <v>19.756418228149414</v>
      </c>
      <c r="C639">
        <v>115.65313720703125</v>
      </c>
      <c r="D639">
        <v>20.008481979370117</v>
      </c>
      <c r="E639">
        <v>22.306276321411133</v>
      </c>
      <c r="F639">
        <v>52.849441528320313</v>
      </c>
      <c r="G639">
        <v>213.04058837890625</v>
      </c>
      <c r="H639">
        <v>35.031070709228516</v>
      </c>
      <c r="I639">
        <v>112</v>
      </c>
      <c r="J639">
        <v>8.5770301818847656</v>
      </c>
      <c r="K639">
        <v>223</v>
      </c>
      <c r="L639">
        <v>8.1538820266723633</v>
      </c>
      <c r="M639">
        <v>147</v>
      </c>
      <c r="N639">
        <v>6.639162540435791</v>
      </c>
      <c r="O639">
        <v>27.653139114379883</v>
      </c>
      <c r="P639">
        <v>13.322839736938477</v>
      </c>
      <c r="Q639">
        <v>304</v>
      </c>
    </row>
    <row r="640" spans="1:17" x14ac:dyDescent="0.2">
      <c r="A640">
        <v>45972.361111111109</v>
      </c>
      <c r="B640">
        <v>19.471736907958984</v>
      </c>
      <c r="C640">
        <v>113</v>
      </c>
      <c r="D640">
        <v>20.341861724853516</v>
      </c>
      <c r="E640">
        <v>18</v>
      </c>
      <c r="F640">
        <v>47.518993377685547</v>
      </c>
      <c r="G640">
        <v>213.03955078125</v>
      </c>
      <c r="H640">
        <v>30.980424880981445</v>
      </c>
      <c r="I640">
        <v>116.69303131103516</v>
      </c>
      <c r="J640">
        <v>8.7501468658447266</v>
      </c>
      <c r="K640">
        <v>224.65348815917969</v>
      </c>
      <c r="L640">
        <v>8.1874904632568359</v>
      </c>
      <c r="M640">
        <v>147</v>
      </c>
      <c r="N640">
        <v>6.2328352928161621</v>
      </c>
      <c r="O640">
        <v>25.346515655517578</v>
      </c>
      <c r="P640">
        <v>12.562563896179199</v>
      </c>
      <c r="Q640">
        <v>302.65347290039063</v>
      </c>
    </row>
    <row r="641" spans="1:17" x14ac:dyDescent="0.2">
      <c r="A641">
        <v>45972.368055555555</v>
      </c>
      <c r="B641">
        <v>19.145101547241211</v>
      </c>
      <c r="C641">
        <v>114</v>
      </c>
      <c r="D641">
        <v>20.427457809448242</v>
      </c>
      <c r="E641">
        <v>20</v>
      </c>
      <c r="F641">
        <v>51.360237121582031</v>
      </c>
      <c r="G641">
        <v>215.36312866210938</v>
      </c>
      <c r="H641">
        <v>33.225223541259766</v>
      </c>
      <c r="I641">
        <v>114.91062927246094</v>
      </c>
      <c r="J641">
        <v>8.7997045516967773</v>
      </c>
      <c r="K641">
        <v>221.63687133789063</v>
      </c>
      <c r="L641">
        <v>8.0905971527099609</v>
      </c>
      <c r="M641">
        <v>147</v>
      </c>
      <c r="N641">
        <v>6.1527295112609863</v>
      </c>
      <c r="O641">
        <v>26.636877059936523</v>
      </c>
      <c r="P641">
        <v>12.481653213500977</v>
      </c>
      <c r="Q641">
        <v>303.63687133789063</v>
      </c>
    </row>
    <row r="642" spans="1:17" x14ac:dyDescent="0.2">
      <c r="A642">
        <v>45972.375</v>
      </c>
      <c r="B642">
        <v>19.783044815063477</v>
      </c>
      <c r="C642">
        <v>114</v>
      </c>
      <c r="D642">
        <v>20.701591491699219</v>
      </c>
      <c r="E642">
        <v>20</v>
      </c>
      <c r="F642">
        <v>50.070022583007813</v>
      </c>
      <c r="G642">
        <v>211.306640625</v>
      </c>
      <c r="H642">
        <v>32.6156005859375</v>
      </c>
      <c r="I642">
        <v>113</v>
      </c>
      <c r="J642">
        <v>8.7501153945922852</v>
      </c>
      <c r="K642">
        <v>222.306640625</v>
      </c>
      <c r="L642">
        <v>8.0905971527099609</v>
      </c>
      <c r="M642">
        <v>147</v>
      </c>
      <c r="N642">
        <v>6.0222454071044922</v>
      </c>
      <c r="O642">
        <v>27</v>
      </c>
      <c r="P642">
        <v>12.528957366943359</v>
      </c>
      <c r="Q642">
        <v>304</v>
      </c>
    </row>
    <row r="643" spans="1:17" x14ac:dyDescent="0.2">
      <c r="A643">
        <v>45972.381944444445</v>
      </c>
      <c r="B643">
        <v>19.369256973266602</v>
      </c>
      <c r="C643">
        <v>114.91663360595703</v>
      </c>
      <c r="D643">
        <v>20.231880187988281</v>
      </c>
      <c r="E643">
        <v>20.638877868652344</v>
      </c>
      <c r="F643">
        <v>50.459915161132813</v>
      </c>
      <c r="G643">
        <v>212.83326721191406</v>
      </c>
      <c r="H643">
        <v>33.223651885986328</v>
      </c>
      <c r="I643">
        <v>118.55551147460938</v>
      </c>
      <c r="J643">
        <v>8.5831413269042969</v>
      </c>
      <c r="K643">
        <v>222.36111450195313</v>
      </c>
      <c r="L643">
        <v>8.1874904632568359</v>
      </c>
      <c r="M643">
        <v>147</v>
      </c>
      <c r="N643">
        <v>6.1486907005310059</v>
      </c>
      <c r="O643">
        <v>27.083366394042969</v>
      </c>
      <c r="P643">
        <v>12.785886764526367</v>
      </c>
      <c r="Q643">
        <v>304</v>
      </c>
    </row>
    <row r="644" spans="1:17" x14ac:dyDescent="0.2">
      <c r="A644">
        <v>45972.388888888891</v>
      </c>
      <c r="B644">
        <v>19.181297302246094</v>
      </c>
      <c r="C644">
        <v>115.35804748535156</v>
      </c>
      <c r="D644">
        <v>20.07786750793457</v>
      </c>
      <c r="E644">
        <v>20.358049392700195</v>
      </c>
      <c r="F644">
        <v>53.548477172851563</v>
      </c>
      <c r="G644">
        <v>211.71609497070313</v>
      </c>
      <c r="H644">
        <v>33.010154724121094</v>
      </c>
      <c r="I644">
        <v>115.35804748535156</v>
      </c>
      <c r="J644">
        <v>8.6408567428588867</v>
      </c>
      <c r="K644">
        <v>222.35804748535156</v>
      </c>
      <c r="L644">
        <v>8.2048368453979492</v>
      </c>
      <c r="M644">
        <v>147</v>
      </c>
      <c r="N644">
        <v>6.1180367469787598</v>
      </c>
      <c r="O644">
        <v>28.358049392700195</v>
      </c>
      <c r="P644">
        <v>12.931673049926758</v>
      </c>
      <c r="Q644">
        <v>304.64193725585938</v>
      </c>
    </row>
    <row r="645" spans="1:17" x14ac:dyDescent="0.2">
      <c r="A645">
        <v>45972.395833333336</v>
      </c>
      <c r="B645">
        <v>19.561122894287109</v>
      </c>
      <c r="C645">
        <v>113.35800170898438</v>
      </c>
      <c r="D645">
        <v>20.481611251831055</v>
      </c>
      <c r="E645">
        <v>20.358001708984375</v>
      </c>
      <c r="F645">
        <v>50.770381927490234</v>
      </c>
      <c r="G645">
        <v>215</v>
      </c>
      <c r="H645">
        <v>32.491550445556641</v>
      </c>
      <c r="I645">
        <v>116.28399658203125</v>
      </c>
      <c r="J645">
        <v>8.6061668395996094</v>
      </c>
      <c r="K645">
        <v>221</v>
      </c>
      <c r="L645">
        <v>8.2359371185302734</v>
      </c>
      <c r="M645">
        <v>147</v>
      </c>
      <c r="N645">
        <v>6.0384922027587891</v>
      </c>
      <c r="O645">
        <v>27.358001708984375</v>
      </c>
      <c r="P645">
        <v>12.980127334594727</v>
      </c>
      <c r="Q645">
        <v>305.64199829101563</v>
      </c>
    </row>
    <row r="646" spans="1:17" x14ac:dyDescent="0.2">
      <c r="A646">
        <v>45972.402777777781</v>
      </c>
      <c r="B646">
        <v>19.467891693115234</v>
      </c>
      <c r="C646">
        <v>114.35519409179688</v>
      </c>
      <c r="D646">
        <v>19.872673034667969</v>
      </c>
      <c r="E646">
        <v>19.420774459838867</v>
      </c>
      <c r="F646">
        <v>51.408824920654297</v>
      </c>
      <c r="G646">
        <v>213.28961181640625</v>
      </c>
      <c r="H646">
        <v>33.943386077880859</v>
      </c>
      <c r="I646">
        <v>114.71038818359375</v>
      </c>
      <c r="J646">
        <v>8.6375408172607422</v>
      </c>
      <c r="K646">
        <v>220.35519409179688</v>
      </c>
      <c r="L646">
        <v>8.1562519073486328</v>
      </c>
      <c r="M646">
        <v>146</v>
      </c>
      <c r="N646">
        <v>6.1323442459106445</v>
      </c>
      <c r="O646">
        <v>29.355194091796875</v>
      </c>
      <c r="P646">
        <v>13.419733047485352</v>
      </c>
      <c r="Q646">
        <v>307</v>
      </c>
    </row>
    <row r="647" spans="1:17" x14ac:dyDescent="0.2">
      <c r="A647">
        <v>45972.409722222219</v>
      </c>
      <c r="B647">
        <v>18.672039031982422</v>
      </c>
      <c r="C647">
        <v>114</v>
      </c>
      <c r="D647">
        <v>20.415632247924805</v>
      </c>
      <c r="E647">
        <v>20.707063674926758</v>
      </c>
      <c r="F647">
        <v>51.89276123046875</v>
      </c>
      <c r="G647">
        <v>214.64646911621094</v>
      </c>
      <c r="H647">
        <v>33.360679626464844</v>
      </c>
      <c r="I647">
        <v>117</v>
      </c>
      <c r="J647">
        <v>8.5408086776733398</v>
      </c>
      <c r="K647">
        <v>222.35353088378906</v>
      </c>
      <c r="L647">
        <v>8.1532354354858398</v>
      </c>
      <c r="M647">
        <v>147</v>
      </c>
      <c r="N647">
        <v>6.0044536590576172</v>
      </c>
      <c r="O647">
        <v>27.353532791137695</v>
      </c>
      <c r="P647">
        <v>12.901010513305664</v>
      </c>
      <c r="Q647">
        <v>304.64645385742188</v>
      </c>
    </row>
    <row r="648" spans="1:17" x14ac:dyDescent="0.2">
      <c r="A648">
        <v>45972.416666666664</v>
      </c>
      <c r="B648">
        <v>19.219451904296875</v>
      </c>
      <c r="C648">
        <v>114.64665985107422</v>
      </c>
      <c r="D648">
        <v>20.230690002441406</v>
      </c>
      <c r="E648">
        <v>20.646661758422852</v>
      </c>
      <c r="F648">
        <v>52.211318969726563</v>
      </c>
      <c r="G648">
        <v>213.06001281738281</v>
      </c>
      <c r="H648">
        <v>34.361606597900391</v>
      </c>
      <c r="I648">
        <v>115</v>
      </c>
      <c r="J648">
        <v>8.6235103607177734</v>
      </c>
      <c r="K648">
        <v>222.29331970214844</v>
      </c>
      <c r="L648">
        <v>8.1874904632568359</v>
      </c>
      <c r="M648">
        <v>147</v>
      </c>
      <c r="N648">
        <v>6.0303225517272949</v>
      </c>
      <c r="O648">
        <v>27.646661758422852</v>
      </c>
      <c r="P648">
        <v>12.775714874267578</v>
      </c>
      <c r="Q648">
        <v>305</v>
      </c>
    </row>
    <row r="649" spans="1:17" x14ac:dyDescent="0.2">
      <c r="A649">
        <v>45972.423611111109</v>
      </c>
      <c r="B649">
        <v>19.792945861816406</v>
      </c>
      <c r="C649">
        <v>113.64796447753906</v>
      </c>
      <c r="D649">
        <v>20.447219848632813</v>
      </c>
      <c r="E649">
        <v>18.352039337158203</v>
      </c>
      <c r="F649">
        <v>48.748989105224609</v>
      </c>
      <c r="G649">
        <v>214</v>
      </c>
      <c r="H649">
        <v>31.012060165405273</v>
      </c>
      <c r="I649">
        <v>115.35203552246094</v>
      </c>
      <c r="J649">
        <v>8.5805015563964844</v>
      </c>
      <c r="K649">
        <v>224</v>
      </c>
      <c r="L649">
        <v>8.1874904632568359</v>
      </c>
      <c r="M649">
        <v>147</v>
      </c>
      <c r="N649">
        <v>6.024444580078125</v>
      </c>
      <c r="O649">
        <v>28.352039337158203</v>
      </c>
      <c r="P649">
        <v>12.980993270874023</v>
      </c>
      <c r="Q649">
        <v>304</v>
      </c>
    </row>
    <row r="650" spans="1:17" x14ac:dyDescent="0.2">
      <c r="A650">
        <v>45972.430555555555</v>
      </c>
      <c r="B650">
        <v>19.554164886474609</v>
      </c>
      <c r="C650">
        <v>114.29736328125</v>
      </c>
      <c r="D650">
        <v>20.20488166809082</v>
      </c>
      <c r="E650">
        <v>19.648683547973633</v>
      </c>
      <c r="F650">
        <v>52.344734191894531</v>
      </c>
      <c r="G650">
        <v>216</v>
      </c>
      <c r="H650">
        <v>34.477142333984375</v>
      </c>
      <c r="I650">
        <v>116.40526580810547</v>
      </c>
      <c r="J650">
        <v>8.4297237396240234</v>
      </c>
      <c r="K650">
        <v>221.70263671875</v>
      </c>
      <c r="L650">
        <v>8.0905971527099609</v>
      </c>
      <c r="M650">
        <v>147</v>
      </c>
      <c r="N650">
        <v>6.0047755241394043</v>
      </c>
      <c r="O650">
        <v>28.648683547973633</v>
      </c>
      <c r="P650">
        <v>12.901225090026855</v>
      </c>
      <c r="Q650">
        <v>304.648681640625</v>
      </c>
    </row>
    <row r="651" spans="1:17" x14ac:dyDescent="0.2">
      <c r="A651">
        <v>45972.4375</v>
      </c>
      <c r="B651">
        <v>19.016645431518555</v>
      </c>
      <c r="C651">
        <v>114.34825134277344</v>
      </c>
      <c r="D651">
        <v>20.391719818115234</v>
      </c>
      <c r="E651">
        <v>20.348251342773438</v>
      </c>
      <c r="F651">
        <v>48.797603607177734</v>
      </c>
      <c r="G651">
        <v>212.74125671386719</v>
      </c>
      <c r="H651">
        <v>32.706798553466797</v>
      </c>
      <c r="I651">
        <v>115.65174865722656</v>
      </c>
      <c r="J651">
        <v>8.8004255294799805</v>
      </c>
      <c r="K651">
        <v>223.65174865722656</v>
      </c>
      <c r="L651">
        <v>8.170619010925293</v>
      </c>
      <c r="M651">
        <v>147.34825134277344</v>
      </c>
      <c r="N651">
        <v>5.9758143424987793</v>
      </c>
      <c r="O651">
        <v>27.348251342773438</v>
      </c>
      <c r="P651">
        <v>12.787757873535156</v>
      </c>
      <c r="Q651">
        <v>304</v>
      </c>
    </row>
    <row r="652" spans="1:17" x14ac:dyDescent="0.2">
      <c r="A652">
        <v>45972.444444444445</v>
      </c>
      <c r="B652">
        <v>19.687484741210938</v>
      </c>
      <c r="C652">
        <v>114.63548278808594</v>
      </c>
      <c r="D652">
        <v>20.083183288574219</v>
      </c>
      <c r="E652">
        <v>19.635480880737305</v>
      </c>
      <c r="F652">
        <v>50.803386688232422</v>
      </c>
      <c r="G652">
        <v>211.90644836425781</v>
      </c>
      <c r="H652">
        <v>33.588863372802734</v>
      </c>
      <c r="I652">
        <v>112.90644073486328</v>
      </c>
      <c r="J652">
        <v>8.4564485549926758</v>
      </c>
      <c r="K652">
        <v>224</v>
      </c>
      <c r="L652">
        <v>8.1874904632568359</v>
      </c>
      <c r="M652">
        <v>147</v>
      </c>
      <c r="N652">
        <v>6.0073895454406738</v>
      </c>
      <c r="O652">
        <v>28</v>
      </c>
      <c r="P652">
        <v>12.728351593017578</v>
      </c>
      <c r="Q652">
        <v>303.63546752929688</v>
      </c>
    </row>
    <row r="653" spans="1:17" x14ac:dyDescent="0.2">
      <c r="A653">
        <v>45972.451388888891</v>
      </c>
      <c r="B653">
        <v>19.663267135620117</v>
      </c>
      <c r="C653">
        <v>116</v>
      </c>
      <c r="D653">
        <v>20.455575942993164</v>
      </c>
      <c r="E653">
        <v>21.291437149047852</v>
      </c>
      <c r="F653">
        <v>52.898532867431641</v>
      </c>
      <c r="G653">
        <v>211</v>
      </c>
      <c r="H653">
        <v>33.621734619140625</v>
      </c>
      <c r="I653">
        <v>113.77140808105469</v>
      </c>
      <c r="J653">
        <v>8.6295995712280273</v>
      </c>
      <c r="K653">
        <v>224.64572143554688</v>
      </c>
      <c r="L653">
        <v>8.1390438079833984</v>
      </c>
      <c r="M653">
        <v>148</v>
      </c>
      <c r="N653">
        <v>6.0619254112243652</v>
      </c>
      <c r="O653">
        <v>27</v>
      </c>
      <c r="P653">
        <v>12.647629737854004</v>
      </c>
      <c r="Q653">
        <v>304</v>
      </c>
    </row>
    <row r="654" spans="1:17" x14ac:dyDescent="0.2">
      <c r="A654">
        <v>45972.458333333336</v>
      </c>
      <c r="B654">
        <v>19.688266754150391</v>
      </c>
      <c r="C654">
        <v>115</v>
      </c>
      <c r="D654">
        <v>19.97003173828125</v>
      </c>
      <c r="E654">
        <v>19.641265869140625</v>
      </c>
      <c r="F654">
        <v>53.287666320800781</v>
      </c>
      <c r="G654">
        <v>215.07620239257813</v>
      </c>
      <c r="H654">
        <v>33.504035949707031</v>
      </c>
      <c r="I654">
        <v>113.71746826171875</v>
      </c>
      <c r="J654">
        <v>8.6408901214599609</v>
      </c>
      <c r="K654">
        <v>222</v>
      </c>
      <c r="L654">
        <v>8.1874904632568359</v>
      </c>
      <c r="M654">
        <v>147</v>
      </c>
      <c r="N654">
        <v>6.1427335739135742</v>
      </c>
      <c r="O654">
        <v>28.28253173828125</v>
      </c>
      <c r="P654">
        <v>12.727790832519531</v>
      </c>
      <c r="Q654">
        <v>304.35873413085938</v>
      </c>
    </row>
    <row r="655" spans="1:17" x14ac:dyDescent="0.2">
      <c r="A655">
        <v>45972.465277777781</v>
      </c>
      <c r="B655">
        <v>19.841470718383789</v>
      </c>
      <c r="C655">
        <v>115</v>
      </c>
      <c r="D655">
        <v>20.523727416992188</v>
      </c>
      <c r="E655">
        <v>18.364669799804688</v>
      </c>
      <c r="F655">
        <v>50.576141357421875</v>
      </c>
      <c r="G655">
        <v>214.27066040039063</v>
      </c>
      <c r="H655">
        <v>32.477500915527344</v>
      </c>
      <c r="I655">
        <v>114.45867919921875</v>
      </c>
      <c r="J655">
        <v>8.6411771774291992</v>
      </c>
      <c r="K655">
        <v>223.36466979980469</v>
      </c>
      <c r="L655">
        <v>8.1082639694213867</v>
      </c>
      <c r="M655">
        <v>147.36466979980469</v>
      </c>
      <c r="N655">
        <v>6.1396169662475586</v>
      </c>
      <c r="O655">
        <v>27.729339599609375</v>
      </c>
      <c r="P655">
        <v>12.609251976013184</v>
      </c>
      <c r="Q655">
        <v>304</v>
      </c>
    </row>
    <row r="656" spans="1:17" x14ac:dyDescent="0.2">
      <c r="A656">
        <v>45972.472222222219</v>
      </c>
      <c r="B656">
        <v>19.153861999511719</v>
      </c>
      <c r="C656">
        <v>115.35955047607422</v>
      </c>
      <c r="D656">
        <v>19.751007080078125</v>
      </c>
      <c r="E656">
        <v>20.078647613525391</v>
      </c>
      <c r="F656">
        <v>50.495052337646484</v>
      </c>
      <c r="G656">
        <v>215.35954284667969</v>
      </c>
      <c r="H656">
        <v>32.795684814453125</v>
      </c>
      <c r="I656">
        <v>116.07865142822266</v>
      </c>
      <c r="J656">
        <v>8.4683723449707031</v>
      </c>
      <c r="K656">
        <v>223.56179809570313</v>
      </c>
      <c r="L656">
        <v>8.1526527404785156</v>
      </c>
      <c r="M656">
        <v>147</v>
      </c>
      <c r="N656">
        <v>6.1701483726501465</v>
      </c>
      <c r="O656">
        <v>27.359548568725586</v>
      </c>
      <c r="P656">
        <v>12.838372230529785</v>
      </c>
      <c r="Q656">
        <v>304</v>
      </c>
    </row>
    <row r="657" spans="1:17" x14ac:dyDescent="0.2">
      <c r="A657">
        <v>45972.479166666664</v>
      </c>
      <c r="B657">
        <v>20.206130981445313</v>
      </c>
      <c r="C657">
        <v>113.71981811523438</v>
      </c>
      <c r="D657">
        <v>20.483238220214844</v>
      </c>
      <c r="E657">
        <v>19.640090942382813</v>
      </c>
      <c r="F657">
        <v>51.859363555908203</v>
      </c>
      <c r="G657">
        <v>212.92027282714844</v>
      </c>
      <c r="H657">
        <v>33.228580474853516</v>
      </c>
      <c r="I657">
        <v>114.07972717285156</v>
      </c>
      <c r="J657">
        <v>8.7785615921020508</v>
      </c>
      <c r="K657">
        <v>223.64009094238281</v>
      </c>
      <c r="L657">
        <v>8.0905971527099609</v>
      </c>
      <c r="M657">
        <v>147</v>
      </c>
      <c r="N657">
        <v>6.2631964683532715</v>
      </c>
      <c r="O657">
        <v>26.640090942382813</v>
      </c>
      <c r="P657">
        <v>12.855808258056641</v>
      </c>
      <c r="Q657">
        <v>304</v>
      </c>
    </row>
    <row r="658" spans="1:17" x14ac:dyDescent="0.2">
      <c r="A658">
        <v>45972.486111111109</v>
      </c>
      <c r="B658">
        <v>19.268039703369141</v>
      </c>
      <c r="C658">
        <v>114.28366851806641</v>
      </c>
      <c r="D658">
        <v>20.641204833984375</v>
      </c>
      <c r="E658">
        <v>20.64183235168457</v>
      </c>
      <c r="F658">
        <v>52.309242248535156</v>
      </c>
      <c r="G658">
        <v>214.28366088867188</v>
      </c>
      <c r="H658">
        <v>31.969680786132813</v>
      </c>
      <c r="I658">
        <v>115</v>
      </c>
      <c r="J658">
        <v>8.5439691543579102</v>
      </c>
      <c r="K658">
        <v>222.28366088867188</v>
      </c>
      <c r="L658">
        <v>8.0905971527099609</v>
      </c>
      <c r="M658">
        <v>147</v>
      </c>
      <c r="N658">
        <v>6.1491203308105469</v>
      </c>
      <c r="O658">
        <v>25.64183235168457</v>
      </c>
      <c r="P658">
        <v>12.627233505249023</v>
      </c>
      <c r="Q658">
        <v>304</v>
      </c>
    </row>
    <row r="659" spans="1:17" x14ac:dyDescent="0.2">
      <c r="A659">
        <v>45972.493055555555</v>
      </c>
      <c r="B659">
        <v>19.886631011962891</v>
      </c>
      <c r="C659">
        <v>111.64069366455078</v>
      </c>
      <c r="D659">
        <v>20.591312408447266</v>
      </c>
      <c r="E659">
        <v>20.281379699707031</v>
      </c>
      <c r="F659">
        <v>48.559921264648438</v>
      </c>
      <c r="G659">
        <v>214.28138732910156</v>
      </c>
      <c r="H659">
        <v>31.307252883911133</v>
      </c>
      <c r="I659">
        <v>115.28137969970703</v>
      </c>
      <c r="J659">
        <v>8.6658763885498047</v>
      </c>
      <c r="K659">
        <v>222.28138732910156</v>
      </c>
      <c r="L659">
        <v>8.1526756286621094</v>
      </c>
      <c r="M659">
        <v>147</v>
      </c>
      <c r="N659">
        <v>5.9453110694885254</v>
      </c>
      <c r="O659">
        <v>24.718620300292969</v>
      </c>
      <c r="P659">
        <v>12.613546371459961</v>
      </c>
      <c r="Q659">
        <v>303.64068603515625</v>
      </c>
    </row>
    <row r="660" spans="1:17" x14ac:dyDescent="0.2">
      <c r="A660">
        <v>45972.5</v>
      </c>
      <c r="B660">
        <v>19.257274627685547</v>
      </c>
      <c r="C660">
        <v>113.28738403320313</v>
      </c>
      <c r="D660">
        <v>20.090885162353516</v>
      </c>
      <c r="E660">
        <v>20.643692016601563</v>
      </c>
      <c r="F660">
        <v>51.362937927246094</v>
      </c>
      <c r="G660">
        <v>217.64369201660156</v>
      </c>
      <c r="H660">
        <v>32.543384552001953</v>
      </c>
      <c r="I660">
        <v>115.93107604980469</v>
      </c>
      <c r="J660">
        <v>8.4954319000244141</v>
      </c>
      <c r="K660">
        <v>223</v>
      </c>
      <c r="L660">
        <v>8.1702289581298828</v>
      </c>
      <c r="M660">
        <v>147.35630798339844</v>
      </c>
      <c r="N660">
        <v>6.0591754913330078</v>
      </c>
      <c r="O660">
        <v>24</v>
      </c>
      <c r="P660">
        <v>12.430197715759277</v>
      </c>
      <c r="Q660">
        <v>303</v>
      </c>
    </row>
    <row r="661" spans="1:17" x14ac:dyDescent="0.2">
      <c r="A661">
        <v>45972.506944444445</v>
      </c>
      <c r="B661">
        <v>19.898708343505859</v>
      </c>
      <c r="C661">
        <v>112.73412322998047</v>
      </c>
      <c r="D661">
        <v>20.849859237670898</v>
      </c>
      <c r="E661">
        <v>20</v>
      </c>
      <c r="F661">
        <v>49.012664794921875</v>
      </c>
      <c r="G661">
        <v>211.6329345703125</v>
      </c>
      <c r="H661">
        <v>31.143814086914063</v>
      </c>
      <c r="I661">
        <v>112.89881896972656</v>
      </c>
      <c r="J661">
        <v>8.6235103607177734</v>
      </c>
      <c r="K661">
        <v>222.3670654296875</v>
      </c>
      <c r="L661">
        <v>8.1568269729614258</v>
      </c>
      <c r="M661">
        <v>147.6329345703125</v>
      </c>
      <c r="N661">
        <v>6.1171636581420898</v>
      </c>
      <c r="O661">
        <v>25</v>
      </c>
      <c r="P661">
        <v>12.468582153320313</v>
      </c>
      <c r="Q661">
        <v>303.3670654296875</v>
      </c>
    </row>
    <row r="662" spans="1:17" x14ac:dyDescent="0.2">
      <c r="A662">
        <v>45972.513888888891</v>
      </c>
      <c r="B662">
        <v>19.236606597900391</v>
      </c>
      <c r="C662">
        <v>116.63343811035156</v>
      </c>
      <c r="D662">
        <v>20.266916275024414</v>
      </c>
      <c r="E662">
        <v>20.266878128051758</v>
      </c>
      <c r="F662">
        <v>52.144683837890625</v>
      </c>
      <c r="G662">
        <v>212.73312377929688</v>
      </c>
      <c r="H662">
        <v>35.015430450439453</v>
      </c>
      <c r="I662">
        <v>115.09968566894531</v>
      </c>
      <c r="J662">
        <v>8.5314464569091797</v>
      </c>
      <c r="K662">
        <v>222</v>
      </c>
      <c r="L662">
        <v>8.1342144012451172</v>
      </c>
      <c r="M662">
        <v>147</v>
      </c>
      <c r="N662">
        <v>5.9411840438842773</v>
      </c>
      <c r="O662">
        <v>25.366559982299805</v>
      </c>
      <c r="P662">
        <v>12.542862892150879</v>
      </c>
      <c r="Q662">
        <v>303.63345336914063</v>
      </c>
    </row>
    <row r="663" spans="1:17" x14ac:dyDescent="0.2">
      <c r="A663">
        <v>45972.520833333336</v>
      </c>
      <c r="B663">
        <v>19.192649841308594</v>
      </c>
      <c r="C663">
        <v>115.63996887207031</v>
      </c>
      <c r="D663">
        <v>20.320484161376953</v>
      </c>
      <c r="E663">
        <v>20.360029220581055</v>
      </c>
      <c r="F663">
        <v>51.367015838623047</v>
      </c>
      <c r="G663">
        <v>211.91990661621094</v>
      </c>
      <c r="H663">
        <v>33.684009552001953</v>
      </c>
      <c r="I663">
        <v>115.19985198974609</v>
      </c>
      <c r="J663">
        <v>8.5886259078979492</v>
      </c>
      <c r="K663">
        <v>224</v>
      </c>
      <c r="L663">
        <v>8.0905971527099609</v>
      </c>
      <c r="M663">
        <v>147</v>
      </c>
      <c r="N663">
        <v>6.1701717376708984</v>
      </c>
      <c r="O663">
        <v>27.360029220581055</v>
      </c>
      <c r="P663">
        <v>12.74147891998291</v>
      </c>
      <c r="Q663">
        <v>304.36001586914063</v>
      </c>
    </row>
    <row r="664" spans="1:17" x14ac:dyDescent="0.2">
      <c r="A664">
        <v>45972.527777777781</v>
      </c>
      <c r="B664">
        <v>19.608179092407227</v>
      </c>
      <c r="C664">
        <v>113.26276397705078</v>
      </c>
      <c r="D664">
        <v>20.656147003173828</v>
      </c>
      <c r="E664">
        <v>18</v>
      </c>
      <c r="F664">
        <v>50.101299285888672</v>
      </c>
      <c r="G664">
        <v>213.63137817382813</v>
      </c>
      <c r="H664">
        <v>31.673698425292969</v>
      </c>
      <c r="I664">
        <v>115.63138580322266</v>
      </c>
      <c r="J664">
        <v>8.7255315780639648</v>
      </c>
      <c r="K664">
        <v>224.36862182617188</v>
      </c>
      <c r="L664">
        <v>8.1696319580078125</v>
      </c>
      <c r="M664">
        <v>147.36862182617188</v>
      </c>
      <c r="N664">
        <v>6.0406317710876465</v>
      </c>
      <c r="O664">
        <v>27.368616104125977</v>
      </c>
      <c r="P664">
        <v>13.019428253173828</v>
      </c>
      <c r="Q664">
        <v>304.36862182617188</v>
      </c>
    </row>
    <row r="665" spans="1:17" x14ac:dyDescent="0.2">
      <c r="A665">
        <v>45972.534722222219</v>
      </c>
      <c r="B665">
        <v>19.299121856689453</v>
      </c>
      <c r="C665">
        <v>113.35719299316406</v>
      </c>
      <c r="D665">
        <v>20.240346908569336</v>
      </c>
      <c r="E665">
        <v>19.642805099487305</v>
      </c>
      <c r="F665">
        <v>50.529895782470703</v>
      </c>
      <c r="G665">
        <v>213.35719299316406</v>
      </c>
      <c r="H665">
        <v>32.185802459716797</v>
      </c>
      <c r="I665">
        <v>114.28561401367188</v>
      </c>
      <c r="J665">
        <v>8.6546525955200195</v>
      </c>
      <c r="K665">
        <v>223.35719299316406</v>
      </c>
      <c r="L665">
        <v>8.1390438079833984</v>
      </c>
      <c r="M665">
        <v>148</v>
      </c>
      <c r="N665">
        <v>6.4780192375183105</v>
      </c>
      <c r="O665">
        <v>28.357194900512695</v>
      </c>
      <c r="P665">
        <v>13.340144157409668</v>
      </c>
      <c r="Q665">
        <v>306</v>
      </c>
    </row>
    <row r="666" spans="1:17" x14ac:dyDescent="0.2">
      <c r="A666">
        <v>45972.541666666664</v>
      </c>
      <c r="B666">
        <v>19.259525299072266</v>
      </c>
      <c r="C666">
        <v>114</v>
      </c>
      <c r="D666">
        <v>20.558425903320313</v>
      </c>
      <c r="E666">
        <v>19.364849090576172</v>
      </c>
      <c r="F666">
        <v>50.398998260498047</v>
      </c>
      <c r="G666">
        <v>214.72970581054688</v>
      </c>
      <c r="H666">
        <v>32.301548004150391</v>
      </c>
      <c r="I666">
        <v>114.18910217285156</v>
      </c>
      <c r="J666">
        <v>8.5272636413574219</v>
      </c>
      <c r="K666">
        <v>224.63514709472656</v>
      </c>
      <c r="L666">
        <v>8.0775022506713867</v>
      </c>
      <c r="M666">
        <v>147.36485290527344</v>
      </c>
      <c r="N666">
        <v>6.3157453536987305</v>
      </c>
      <c r="O666">
        <v>29.905450820922852</v>
      </c>
      <c r="P666">
        <v>13.151309013366699</v>
      </c>
      <c r="Q666">
        <v>305</v>
      </c>
    </row>
    <row r="667" spans="1:17" x14ac:dyDescent="0.2">
      <c r="A667">
        <v>45972.548611111109</v>
      </c>
      <c r="B667">
        <v>19.949701309204102</v>
      </c>
      <c r="C667">
        <v>113.63451385498047</v>
      </c>
      <c r="D667">
        <v>20.743541717529297</v>
      </c>
      <c r="E667">
        <v>19</v>
      </c>
      <c r="F667">
        <v>50.9713134765625</v>
      </c>
      <c r="G667">
        <v>214.36549377441406</v>
      </c>
      <c r="H667">
        <v>32.900699615478516</v>
      </c>
      <c r="I667">
        <v>114.36548614501953</v>
      </c>
      <c r="J667">
        <v>8.5266170501708984</v>
      </c>
      <c r="K667">
        <v>224</v>
      </c>
      <c r="L667">
        <v>8.1083040237426758</v>
      </c>
      <c r="M667">
        <v>147.36549377441406</v>
      </c>
      <c r="N667">
        <v>6.3511896133422852</v>
      </c>
      <c r="O667">
        <v>29.365489959716797</v>
      </c>
      <c r="P667">
        <v>13.274393081665039</v>
      </c>
      <c r="Q667">
        <v>305.365478515625</v>
      </c>
    </row>
    <row r="668" spans="1:17" x14ac:dyDescent="0.2">
      <c r="A668">
        <v>45972.555555555555</v>
      </c>
      <c r="B668">
        <v>19.343389511108398</v>
      </c>
      <c r="C668">
        <v>114.72703552246094</v>
      </c>
      <c r="D668">
        <v>20.810079574584961</v>
      </c>
      <c r="E668">
        <v>20.363517761230469</v>
      </c>
      <c r="F668">
        <v>50.027881622314453</v>
      </c>
      <c r="G668">
        <v>212.27296447753906</v>
      </c>
      <c r="H668">
        <v>32.631069183349609</v>
      </c>
      <c r="I668">
        <v>112.45407104492188</v>
      </c>
      <c r="J668">
        <v>8.5442285537719727</v>
      </c>
      <c r="K668">
        <v>223.27296447753906</v>
      </c>
      <c r="L668">
        <v>8.0905971527099609</v>
      </c>
      <c r="M668">
        <v>147</v>
      </c>
      <c r="N668">
        <v>6.1307311058044434</v>
      </c>
      <c r="O668">
        <v>28</v>
      </c>
      <c r="P668">
        <v>13.19072437286377</v>
      </c>
      <c r="Q668">
        <v>304.636474609375</v>
      </c>
    </row>
    <row r="669" spans="1:17" x14ac:dyDescent="0.2">
      <c r="A669">
        <v>45972.5625</v>
      </c>
      <c r="B669">
        <v>19.250926971435547</v>
      </c>
      <c r="C669">
        <v>114</v>
      </c>
      <c r="D669">
        <v>19.96003532409668</v>
      </c>
      <c r="E669">
        <v>19.363122940063477</v>
      </c>
      <c r="F669">
        <v>51.745391845703125</v>
      </c>
      <c r="G669">
        <v>214.91062927246094</v>
      </c>
      <c r="H669">
        <v>33.511299133300781</v>
      </c>
      <c r="I669">
        <v>118.45813751220703</v>
      </c>
      <c r="J669">
        <v>8.5090246200561523</v>
      </c>
      <c r="K669">
        <v>222.63687133789063</v>
      </c>
      <c r="L669">
        <v>8.0905971527099609</v>
      </c>
      <c r="M669">
        <v>147</v>
      </c>
      <c r="N669">
        <v>6.051506519317627</v>
      </c>
      <c r="O669">
        <v>28.273754119873047</v>
      </c>
      <c r="P669">
        <v>12.970449447631836</v>
      </c>
      <c r="Q669">
        <v>304</v>
      </c>
    </row>
    <row r="670" spans="1:17" x14ac:dyDescent="0.2">
      <c r="A670">
        <v>45972.569444444445</v>
      </c>
      <c r="B670">
        <v>19.644750595092773</v>
      </c>
      <c r="C670">
        <v>113.63845062255859</v>
      </c>
      <c r="D670">
        <v>20.300273895263672</v>
      </c>
      <c r="E670">
        <v>19.361549377441406</v>
      </c>
      <c r="F670">
        <v>49.933662414550781</v>
      </c>
      <c r="G670">
        <v>213</v>
      </c>
      <c r="H670">
        <v>31.163522720336914</v>
      </c>
      <c r="I670">
        <v>114</v>
      </c>
      <c r="J670">
        <v>8.7420206069946289</v>
      </c>
      <c r="K670">
        <v>223.36154174804688</v>
      </c>
      <c r="L670">
        <v>8.0905971527099609</v>
      </c>
      <c r="M670">
        <v>147</v>
      </c>
      <c r="N670">
        <v>6.0785651206970215</v>
      </c>
      <c r="O670">
        <v>28.723098754882813</v>
      </c>
      <c r="P670">
        <v>13.063089370727539</v>
      </c>
      <c r="Q670">
        <v>304.63845825195313</v>
      </c>
    </row>
    <row r="671" spans="1:17" x14ac:dyDescent="0.2">
      <c r="A671">
        <v>45972.576388888891</v>
      </c>
      <c r="B671">
        <v>19.576519012451172</v>
      </c>
      <c r="C671">
        <v>113.27751159667969</v>
      </c>
      <c r="D671">
        <v>20.506393432617188</v>
      </c>
      <c r="E671">
        <v>19</v>
      </c>
      <c r="F671">
        <v>48.141288757324219</v>
      </c>
      <c r="G671">
        <v>210</v>
      </c>
      <c r="H671">
        <v>30.809543609619141</v>
      </c>
      <c r="I671">
        <v>112.63875579833984</v>
      </c>
      <c r="J671">
        <v>8.6194543838500977</v>
      </c>
      <c r="K671">
        <v>224</v>
      </c>
      <c r="L671">
        <v>8.0946531295776367</v>
      </c>
      <c r="M671">
        <v>147</v>
      </c>
      <c r="N671">
        <v>6.2590107917785645</v>
      </c>
      <c r="O671">
        <v>30.27751350402832</v>
      </c>
      <c r="P671">
        <v>12.925877571105957</v>
      </c>
      <c r="Q671">
        <v>305</v>
      </c>
    </row>
    <row r="672" spans="1:17" x14ac:dyDescent="0.2">
      <c r="A672">
        <v>45972.583333333336</v>
      </c>
      <c r="B672">
        <v>19.445205688476563</v>
      </c>
      <c r="C672">
        <v>114.2835693359375</v>
      </c>
      <c r="D672">
        <v>20.430763244628906</v>
      </c>
      <c r="E672">
        <v>20.641782760620117</v>
      </c>
      <c r="F672">
        <v>51.519069671630859</v>
      </c>
      <c r="G672">
        <v>211.2835693359375</v>
      </c>
      <c r="H672">
        <v>32.940132141113281</v>
      </c>
      <c r="I672">
        <v>115.20891571044922</v>
      </c>
      <c r="J672">
        <v>8.6546030044555664</v>
      </c>
      <c r="K672">
        <v>224</v>
      </c>
      <c r="L672">
        <v>8.0942134857177734</v>
      </c>
      <c r="M672">
        <v>147</v>
      </c>
      <c r="N672">
        <v>6.2807149887084961</v>
      </c>
      <c r="O672">
        <v>29</v>
      </c>
      <c r="P672">
        <v>13.146407127380371</v>
      </c>
      <c r="Q672">
        <v>306</v>
      </c>
    </row>
    <row r="673" spans="1:17" x14ac:dyDescent="0.2">
      <c r="A673">
        <v>45972.590277777781</v>
      </c>
      <c r="B673">
        <v>19.524015426635742</v>
      </c>
      <c r="C673">
        <v>114.63552856445313</v>
      </c>
      <c r="D673">
        <v>20.180086135864258</v>
      </c>
      <c r="E673">
        <v>21</v>
      </c>
      <c r="F673">
        <v>50.823246002197266</v>
      </c>
      <c r="G673">
        <v>214.27105712890625</v>
      </c>
      <c r="H673">
        <v>31.684133529663086</v>
      </c>
      <c r="I673">
        <v>114.36447143554688</v>
      </c>
      <c r="J673">
        <v>8.5311422348022461</v>
      </c>
      <c r="K673">
        <v>223.72894287109375</v>
      </c>
      <c r="L673">
        <v>8.0774650573730469</v>
      </c>
      <c r="M673">
        <v>147.36447143554688</v>
      </c>
      <c r="N673">
        <v>6.2627549171447754</v>
      </c>
      <c r="O673">
        <v>28.457881927490234</v>
      </c>
      <c r="P673">
        <v>13.124526977539063</v>
      </c>
      <c r="Q673">
        <v>306</v>
      </c>
    </row>
    <row r="674" spans="1:17" x14ac:dyDescent="0.2">
      <c r="A674">
        <v>45972.597222222219</v>
      </c>
      <c r="B674">
        <v>19.158147811889648</v>
      </c>
      <c r="C674">
        <v>113.08602142333984</v>
      </c>
      <c r="D674">
        <v>20.515522003173828</v>
      </c>
      <c r="E674">
        <v>18</v>
      </c>
      <c r="F674">
        <v>49.038120269775391</v>
      </c>
      <c r="G674">
        <v>212</v>
      </c>
      <c r="H674">
        <v>34.549263000488281</v>
      </c>
      <c r="I674">
        <v>113.63799285888672</v>
      </c>
      <c r="J674">
        <v>8.6235103607177734</v>
      </c>
      <c r="K674">
        <v>224.36199951171875</v>
      </c>
      <c r="L674">
        <v>8.169952392578125</v>
      </c>
      <c r="M674">
        <v>147.36199951171875</v>
      </c>
      <c r="N674">
        <v>6.2362523078918457</v>
      </c>
      <c r="O674">
        <v>28.362007141113281</v>
      </c>
      <c r="P674">
        <v>12.93526554107666</v>
      </c>
      <c r="Q674">
        <v>304.36199951171875</v>
      </c>
    </row>
    <row r="675" spans="1:17" x14ac:dyDescent="0.2">
      <c r="A675">
        <v>45972.604166666664</v>
      </c>
      <c r="B675">
        <v>19.427122116088867</v>
      </c>
      <c r="C675">
        <v>115.25893402099609</v>
      </c>
      <c r="D675">
        <v>20.453584671020508</v>
      </c>
      <c r="E675">
        <v>19.888395309448242</v>
      </c>
      <c r="F675">
        <v>52.287391662597656</v>
      </c>
      <c r="G675">
        <v>210.74107360839844</v>
      </c>
      <c r="H675">
        <v>34.544219970703125</v>
      </c>
      <c r="I675">
        <v>115.48213958740234</v>
      </c>
      <c r="J675">
        <v>8.7132663726806641</v>
      </c>
      <c r="K675">
        <v>224.37052917480469</v>
      </c>
      <c r="L675">
        <v>8.0780525207519531</v>
      </c>
      <c r="M675">
        <v>147.37052917480469</v>
      </c>
      <c r="N675">
        <v>6.1473226547241211</v>
      </c>
      <c r="O675">
        <v>29</v>
      </c>
      <c r="P675">
        <v>12.723527908325195</v>
      </c>
      <c r="Q675">
        <v>304.62945556640625</v>
      </c>
    </row>
    <row r="676" spans="1:17" x14ac:dyDescent="0.2">
      <c r="A676">
        <v>45972.611111111109</v>
      </c>
      <c r="B676">
        <v>19.319637298583984</v>
      </c>
      <c r="C676">
        <v>113.36977386474609</v>
      </c>
      <c r="D676">
        <v>20.645612716674805</v>
      </c>
      <c r="E676">
        <v>19.630229949951172</v>
      </c>
      <c r="F676">
        <v>52.322879791259766</v>
      </c>
      <c r="G676">
        <v>212.89068603515625</v>
      </c>
      <c r="H676">
        <v>30.843084335327148</v>
      </c>
      <c r="I676">
        <v>118.52091979980469</v>
      </c>
      <c r="J676">
        <v>8.7077856063842773</v>
      </c>
      <c r="K676">
        <v>224</v>
      </c>
      <c r="L676">
        <v>8.0600643157958984</v>
      </c>
      <c r="M676">
        <v>147</v>
      </c>
      <c r="N676">
        <v>6.3359246253967285</v>
      </c>
      <c r="O676">
        <v>29.260459899902344</v>
      </c>
      <c r="P676">
        <v>12.917351722717285</v>
      </c>
      <c r="Q676">
        <v>305</v>
      </c>
    </row>
    <row r="677" spans="1:17" x14ac:dyDescent="0.2">
      <c r="A677">
        <v>45972.618055555555</v>
      </c>
      <c r="B677">
        <v>19.686767578125</v>
      </c>
      <c r="C677">
        <v>112.63594055175781</v>
      </c>
      <c r="D677">
        <v>21.039035797119141</v>
      </c>
      <c r="E677">
        <v>19.271884918212891</v>
      </c>
      <c r="F677">
        <v>49.005947113037109</v>
      </c>
      <c r="G677">
        <v>210.27188110351563</v>
      </c>
      <c r="H677">
        <v>30.890676498413086</v>
      </c>
      <c r="I677">
        <v>111.27651977539063</v>
      </c>
      <c r="J677">
        <v>8.7425069808959961</v>
      </c>
      <c r="K677">
        <v>224</v>
      </c>
      <c r="L677">
        <v>8.0905971527099609</v>
      </c>
      <c r="M677">
        <v>147</v>
      </c>
      <c r="N677">
        <v>6.2672600746154785</v>
      </c>
      <c r="O677">
        <v>29</v>
      </c>
      <c r="P677">
        <v>13.164327621459961</v>
      </c>
      <c r="Q677">
        <v>305</v>
      </c>
    </row>
    <row r="678" spans="1:17" x14ac:dyDescent="0.2">
      <c r="A678">
        <v>45972.625</v>
      </c>
      <c r="B678">
        <v>19.832595825195313</v>
      </c>
      <c r="C678">
        <v>114.10844421386719</v>
      </c>
      <c r="D678">
        <v>20.291769027709961</v>
      </c>
      <c r="E678">
        <v>19.369480133056641</v>
      </c>
      <c r="F678">
        <v>51.208148956298828</v>
      </c>
      <c r="G678">
        <v>211.63052368164063</v>
      </c>
      <c r="H678">
        <v>32.796268463134766</v>
      </c>
      <c r="I678">
        <v>111.73896026611328</v>
      </c>
      <c r="J678">
        <v>8.5318708419799805</v>
      </c>
      <c r="K678">
        <v>223.63052368164063</v>
      </c>
      <c r="L678">
        <v>8.0421504974365234</v>
      </c>
      <c r="M678">
        <v>147</v>
      </c>
      <c r="N678">
        <v>6.4918560981750488</v>
      </c>
      <c r="O678">
        <v>28</v>
      </c>
      <c r="P678">
        <v>13.213299751281738</v>
      </c>
      <c r="Q678">
        <v>306</v>
      </c>
    </row>
    <row r="679" spans="1:17" x14ac:dyDescent="0.2">
      <c r="A679">
        <v>45972.631944444445</v>
      </c>
      <c r="B679">
        <v>19.734214782714844</v>
      </c>
      <c r="C679">
        <v>114.99766540527344</v>
      </c>
      <c r="D679">
        <v>20.702695846557617</v>
      </c>
      <c r="E679">
        <v>19.665887832641602</v>
      </c>
      <c r="F679">
        <v>49.929630279541016</v>
      </c>
      <c r="G679">
        <v>209.66822814941406</v>
      </c>
      <c r="H679">
        <v>32.474334716796875</v>
      </c>
      <c r="I679">
        <v>111.66822814941406</v>
      </c>
      <c r="J679">
        <v>8.8011102676391602</v>
      </c>
      <c r="K679">
        <v>222.6658935546875</v>
      </c>
      <c r="L679">
        <v>8.0744104385375977</v>
      </c>
      <c r="M679">
        <v>147</v>
      </c>
      <c r="N679">
        <v>6.4111495018005371</v>
      </c>
      <c r="O679">
        <v>28.665887832641602</v>
      </c>
      <c r="P679">
        <v>13.080832481384277</v>
      </c>
      <c r="Q679">
        <v>305.3341064453125</v>
      </c>
    </row>
    <row r="680" spans="1:17" x14ac:dyDescent="0.2">
      <c r="A680">
        <v>45972.638888888891</v>
      </c>
      <c r="B680">
        <v>19.427122116088867</v>
      </c>
      <c r="C680">
        <v>114</v>
      </c>
      <c r="D680">
        <v>20.283872604370117</v>
      </c>
      <c r="E680">
        <v>19.336881637573242</v>
      </c>
      <c r="F680">
        <v>48.898181915283203</v>
      </c>
      <c r="G680">
        <v>211.32623291015625</v>
      </c>
      <c r="H680">
        <v>32.021198272705078</v>
      </c>
      <c r="I680">
        <v>114.66311645507813</v>
      </c>
      <c r="J680">
        <v>9.8336458206176758</v>
      </c>
      <c r="K680">
        <v>212.33688354492188</v>
      </c>
      <c r="L680">
        <v>9.1079778671264648</v>
      </c>
      <c r="M680">
        <v>139</v>
      </c>
      <c r="N680" t="str">
        <v>Bad</v>
      </c>
      <c r="O680" t="str">
        <v>Bad</v>
      </c>
      <c r="P680">
        <v>14.663025856018066</v>
      </c>
      <c r="Q680">
        <v>294.33688354492188</v>
      </c>
    </row>
    <row r="681" spans="1:17" x14ac:dyDescent="0.2">
      <c r="A681">
        <v>45972.645833333336</v>
      </c>
      <c r="B681">
        <v>20.238529205322266</v>
      </c>
      <c r="C681">
        <v>113.33689117431641</v>
      </c>
      <c r="D681">
        <v>20.800468444824219</v>
      </c>
      <c r="E681">
        <v>19.336889266967773</v>
      </c>
      <c r="F681">
        <v>50.544666290283203</v>
      </c>
      <c r="G681">
        <v>210.65245056152344</v>
      </c>
      <c r="H681">
        <v>32.838287353515625</v>
      </c>
      <c r="I681">
        <v>110.98933410644531</v>
      </c>
      <c r="J681">
        <v>10.157999992370605</v>
      </c>
      <c r="K681">
        <v>204.33688354492188</v>
      </c>
      <c r="L681">
        <v>9.689854621887207</v>
      </c>
      <c r="M681">
        <v>133</v>
      </c>
      <c r="N681" t="str">
        <v>Bad</v>
      </c>
      <c r="O681" t="str">
        <v>Bad</v>
      </c>
      <c r="P681">
        <v>16.891572952270508</v>
      </c>
      <c r="Q681">
        <v>290.66311645507813</v>
      </c>
    </row>
    <row r="682" spans="1:17" x14ac:dyDescent="0.2">
      <c r="A682">
        <v>45972.652777777781</v>
      </c>
      <c r="B682">
        <v>19.701416015625</v>
      </c>
      <c r="C682">
        <v>114.33455657958984</v>
      </c>
      <c r="D682">
        <v>20.379669189453125</v>
      </c>
      <c r="E682">
        <v>19.334560394287109</v>
      </c>
      <c r="F682">
        <v>51.012580871582031</v>
      </c>
      <c r="G682">
        <v>212.00735473632813</v>
      </c>
      <c r="H682">
        <v>33.706790924072266</v>
      </c>
      <c r="I682">
        <v>115</v>
      </c>
      <c r="J682">
        <v>10.367591857910156</v>
      </c>
      <c r="K682">
        <v>204</v>
      </c>
      <c r="L682">
        <v>9.8346776962280273</v>
      </c>
      <c r="M682">
        <v>132</v>
      </c>
      <c r="N682" t="str">
        <v>Bad</v>
      </c>
      <c r="O682" t="str">
        <v>Bad</v>
      </c>
      <c r="P682">
        <v>17.521671295166016</v>
      </c>
      <c r="Q682">
        <v>290.66543579101563</v>
      </c>
    </row>
    <row r="683" spans="1:17" x14ac:dyDescent="0.2">
      <c r="A683">
        <v>45972.659722222219</v>
      </c>
      <c r="B683">
        <v>19.136442184448242</v>
      </c>
      <c r="C683">
        <v>114.33065795898438</v>
      </c>
      <c r="D683">
        <v>19.96003532409668</v>
      </c>
      <c r="E683">
        <v>19</v>
      </c>
      <c r="F683">
        <v>48.996788024902344</v>
      </c>
      <c r="G683">
        <v>212.00401306152344</v>
      </c>
      <c r="H683">
        <v>32.133842468261719</v>
      </c>
      <c r="I683">
        <v>114.66934204101563</v>
      </c>
      <c r="J683">
        <v>8.6076850891113281</v>
      </c>
      <c r="K683">
        <v>223.66532897949219</v>
      </c>
      <c r="L683">
        <v>8.1552572250366211</v>
      </c>
      <c r="M683">
        <v>147.66532897949219</v>
      </c>
      <c r="N683">
        <v>5.9431180953979492</v>
      </c>
      <c r="O683">
        <v>30.330657958984375</v>
      </c>
      <c r="P683">
        <v>12.870800018310547</v>
      </c>
      <c r="Q683">
        <v>304</v>
      </c>
    </row>
    <row r="684" spans="1:17" x14ac:dyDescent="0.2">
      <c r="A684">
        <v>45972.666666666664</v>
      </c>
      <c r="B684">
        <v>19.877513885498047</v>
      </c>
      <c r="C684">
        <v>115.05500793457031</v>
      </c>
      <c r="D684">
        <v>20.498279571533203</v>
      </c>
      <c r="E684">
        <v>19.703338623046875</v>
      </c>
      <c r="F684">
        <v>49.556201934814453</v>
      </c>
      <c r="G684">
        <v>210.70333862304688</v>
      </c>
      <c r="H684">
        <v>31.155025482177734</v>
      </c>
      <c r="I684">
        <v>111.70333862304688</v>
      </c>
      <c r="J684">
        <v>8.7060317993164063</v>
      </c>
      <c r="K684">
        <v>223.29666137695313</v>
      </c>
      <c r="L684">
        <v>8.1076345443725586</v>
      </c>
      <c r="M684">
        <v>147.35166931152344</v>
      </c>
      <c r="N684">
        <v>6.4237074851989746</v>
      </c>
      <c r="O684">
        <v>27.648330688476563</v>
      </c>
      <c r="P684">
        <v>13.112015724182129</v>
      </c>
      <c r="Q684">
        <v>305</v>
      </c>
    </row>
    <row r="685" spans="1:17" x14ac:dyDescent="0.2">
      <c r="A685">
        <v>45972.673611111109</v>
      </c>
      <c r="B685">
        <v>19.476474761962891</v>
      </c>
      <c r="C685">
        <v>114</v>
      </c>
      <c r="D685">
        <v>20.332742691040039</v>
      </c>
      <c r="E685">
        <v>18.669782638549805</v>
      </c>
      <c r="F685">
        <v>47.096065521240234</v>
      </c>
      <c r="G685">
        <v>211.66511535644531</v>
      </c>
      <c r="H685">
        <v>32.798862457275391</v>
      </c>
      <c r="I685">
        <v>113.33021545410156</v>
      </c>
      <c r="J685">
        <v>8.6557331085205078</v>
      </c>
      <c r="K685">
        <v>223.33488464355469</v>
      </c>
      <c r="L685">
        <v>8.0905971527099609</v>
      </c>
      <c r="M685">
        <v>147</v>
      </c>
      <c r="N685">
        <v>6.3300652503967285</v>
      </c>
      <c r="O685">
        <v>27.334890365600586</v>
      </c>
      <c r="P685">
        <v>13.193497657775879</v>
      </c>
      <c r="Q685">
        <v>305</v>
      </c>
    </row>
    <row r="686" spans="1:17" x14ac:dyDescent="0.2">
      <c r="A686">
        <v>45972.680555555555</v>
      </c>
      <c r="B686">
        <v>19.369342803955078</v>
      </c>
      <c r="C686">
        <v>113.65061187744141</v>
      </c>
      <c r="D686">
        <v>20.289829254150391</v>
      </c>
      <c r="E686">
        <v>19.301227569580078</v>
      </c>
      <c r="F686">
        <v>49.579627990722656</v>
      </c>
      <c r="G686">
        <v>212</v>
      </c>
      <c r="H686">
        <v>32.868446350097656</v>
      </c>
      <c r="I686">
        <v>109.69876861572266</v>
      </c>
      <c r="J686">
        <v>8.6742897033691406</v>
      </c>
      <c r="K686">
        <v>224</v>
      </c>
      <c r="L686">
        <v>8.0905971527099609</v>
      </c>
      <c r="M686">
        <v>147</v>
      </c>
      <c r="N686">
        <v>6.4918560981750488</v>
      </c>
      <c r="O686">
        <v>28</v>
      </c>
      <c r="P686">
        <v>13.129053115844727</v>
      </c>
      <c r="Q686">
        <v>305</v>
      </c>
    </row>
    <row r="687" spans="1:17" x14ac:dyDescent="0.2">
      <c r="A687">
        <v>45972.6875</v>
      </c>
      <c r="B687">
        <v>19.255729675292969</v>
      </c>
      <c r="C687">
        <v>114.65093994140625</v>
      </c>
      <c r="D687">
        <v>20.638288497924805</v>
      </c>
      <c r="E687">
        <v>19.650943756103516</v>
      </c>
      <c r="F687">
        <v>50.410148620605469</v>
      </c>
      <c r="G687">
        <v>212.39622497558594</v>
      </c>
      <c r="H687">
        <v>32.642101287841797</v>
      </c>
      <c r="I687">
        <v>113</v>
      </c>
      <c r="J687">
        <v>8.7665653228759766</v>
      </c>
      <c r="K687">
        <v>222.34906005859375</v>
      </c>
      <c r="L687">
        <v>8.1390438079833984</v>
      </c>
      <c r="M687">
        <v>146</v>
      </c>
      <c r="N687">
        <v>6.4749455451965332</v>
      </c>
      <c r="O687">
        <v>28</v>
      </c>
      <c r="P687">
        <v>13.228231430053711</v>
      </c>
      <c r="Q687">
        <v>305</v>
      </c>
    </row>
    <row r="688" spans="1:17" x14ac:dyDescent="0.2">
      <c r="A688">
        <v>45972.694444444445</v>
      </c>
      <c r="B688">
        <v>19.710166931152344</v>
      </c>
      <c r="C688">
        <v>114</v>
      </c>
      <c r="D688">
        <v>20.144670486450195</v>
      </c>
      <c r="E688">
        <v>20</v>
      </c>
      <c r="F688">
        <v>48.726310729980469</v>
      </c>
      <c r="G688">
        <v>211.65353393554688</v>
      </c>
      <c r="H688">
        <v>33.580799102783203</v>
      </c>
      <c r="I688">
        <v>113.65353393554688</v>
      </c>
      <c r="J688">
        <v>8.6494464874267578</v>
      </c>
      <c r="K688">
        <v>222.34646606445313</v>
      </c>
      <c r="L688">
        <v>8.0570268630981445</v>
      </c>
      <c r="M688">
        <v>146.65353393554688</v>
      </c>
      <c r="N688">
        <v>6.6185026168823242</v>
      </c>
      <c r="O688">
        <v>28</v>
      </c>
      <c r="P688">
        <v>13.42164134979248</v>
      </c>
      <c r="Q688">
        <v>306</v>
      </c>
    </row>
    <row r="689" spans="1:17" x14ac:dyDescent="0.2">
      <c r="A689">
        <v>45972.701388888891</v>
      </c>
      <c r="B689">
        <v>20.330821990966797</v>
      </c>
      <c r="C689">
        <v>114.03954315185547</v>
      </c>
      <c r="D689">
        <v>21.491626739501953</v>
      </c>
      <c r="E689">
        <v>19.693031311035156</v>
      </c>
      <c r="F689">
        <v>48.801143646240234</v>
      </c>
      <c r="G689">
        <v>207.96044921875</v>
      </c>
      <c r="H689">
        <v>31.899906158447266</v>
      </c>
      <c r="I689">
        <v>110.69303131103516</v>
      </c>
      <c r="J689">
        <v>8.7184877395629883</v>
      </c>
      <c r="K689">
        <v>224</v>
      </c>
      <c r="L689">
        <v>8.1539154052734375</v>
      </c>
      <c r="M689">
        <v>147</v>
      </c>
      <c r="N689">
        <v>6.4601969718933105</v>
      </c>
      <c r="O689">
        <v>31.306968688964844</v>
      </c>
      <c r="P689">
        <v>13.291180610656738</v>
      </c>
      <c r="Q689">
        <v>306</v>
      </c>
    </row>
    <row r="690" spans="1:17" x14ac:dyDescent="0.2">
      <c r="A690">
        <v>45972.708333333336</v>
      </c>
      <c r="B690">
        <v>19.014598846435547</v>
      </c>
      <c r="C690">
        <v>114</v>
      </c>
      <c r="D690">
        <v>20.375949859619141</v>
      </c>
      <c r="E690">
        <v>19</v>
      </c>
      <c r="F690">
        <v>49.847042083740234</v>
      </c>
      <c r="G690">
        <v>209.72500610351563</v>
      </c>
      <c r="H690">
        <v>33.992618560791016</v>
      </c>
      <c r="I690">
        <v>114.69000244140625</v>
      </c>
      <c r="J690">
        <v>8.4764747619628906</v>
      </c>
      <c r="K690">
        <v>225</v>
      </c>
      <c r="L690">
        <v>8.1223297119140625</v>
      </c>
      <c r="M690">
        <v>147.65499877929688</v>
      </c>
      <c r="N690">
        <v>6.3898754119873047</v>
      </c>
      <c r="O690">
        <v>29</v>
      </c>
      <c r="P690">
        <v>13.177499771118164</v>
      </c>
      <c r="Q690">
        <v>305.65499877929688</v>
      </c>
    </row>
    <row r="691" spans="1:17" x14ac:dyDescent="0.2">
      <c r="A691">
        <v>45972.715277777781</v>
      </c>
      <c r="B691">
        <v>19.404773712158203</v>
      </c>
      <c r="C691">
        <v>115</v>
      </c>
      <c r="D691">
        <v>20.360658645629883</v>
      </c>
      <c r="E691">
        <v>19.346128463745117</v>
      </c>
      <c r="F691">
        <v>48.947860717773438</v>
      </c>
      <c r="G691">
        <v>213</v>
      </c>
      <c r="H691">
        <v>31.726970672607422</v>
      </c>
      <c r="I691">
        <v>115</v>
      </c>
      <c r="J691">
        <v>8.6719570159912109</v>
      </c>
      <c r="K691">
        <v>223.65386962890625</v>
      </c>
      <c r="L691">
        <v>8.107365608215332</v>
      </c>
      <c r="M691">
        <v>146.65386962890625</v>
      </c>
      <c r="N691">
        <v>6.3316068649291992</v>
      </c>
      <c r="O691">
        <v>29</v>
      </c>
      <c r="P691">
        <v>13.322839736938477</v>
      </c>
      <c r="Q691">
        <v>305.65386962890625</v>
      </c>
    </row>
    <row r="692" spans="1:17" x14ac:dyDescent="0.2">
      <c r="A692">
        <v>45972.722222222219</v>
      </c>
      <c r="B692">
        <v>19.515670776367188</v>
      </c>
      <c r="C692">
        <v>114.72419738769531</v>
      </c>
      <c r="D692">
        <v>20.598188400268555</v>
      </c>
      <c r="E692">
        <v>19.379358291625977</v>
      </c>
      <c r="F692">
        <v>51.724391937255859</v>
      </c>
      <c r="G692">
        <v>210.37936401367188</v>
      </c>
      <c r="H692">
        <v>33.755668640136719</v>
      </c>
      <c r="I692">
        <v>114.31031799316406</v>
      </c>
      <c r="J692">
        <v>8.6218376159667969</v>
      </c>
      <c r="K692">
        <v>223</v>
      </c>
      <c r="L692">
        <v>8.0905971527099609</v>
      </c>
      <c r="M692">
        <v>147</v>
      </c>
      <c r="N692">
        <v>6.4617881774902344</v>
      </c>
      <c r="O692">
        <v>29</v>
      </c>
      <c r="P692">
        <v>13.499919891357422</v>
      </c>
      <c r="Q692">
        <v>306</v>
      </c>
    </row>
    <row r="693" spans="1:17" x14ac:dyDescent="0.2">
      <c r="A693">
        <v>45972.729166666664</v>
      </c>
      <c r="B693">
        <v>19.835699081420898</v>
      </c>
      <c r="C693">
        <v>113</v>
      </c>
      <c r="D693">
        <v>20.796310424804688</v>
      </c>
      <c r="E693">
        <v>19</v>
      </c>
      <c r="F693">
        <v>49.207466125488281</v>
      </c>
      <c r="G693">
        <v>209.30470275878906</v>
      </c>
      <c r="H693">
        <v>32.9354248046875</v>
      </c>
      <c r="I693">
        <v>112.69530487060547</v>
      </c>
      <c r="J693">
        <v>8.6846380233764648</v>
      </c>
      <c r="K693">
        <v>224</v>
      </c>
      <c r="L693">
        <v>8.0905971527099609</v>
      </c>
      <c r="M693">
        <v>147</v>
      </c>
      <c r="N693">
        <v>6.3423542976379395</v>
      </c>
      <c r="O693">
        <v>28.957046508789063</v>
      </c>
      <c r="P693">
        <v>13.29123592376709</v>
      </c>
      <c r="Q693">
        <v>305.65234375</v>
      </c>
    </row>
    <row r="694" spans="1:17" x14ac:dyDescent="0.2">
      <c r="A694">
        <v>45972.736111111109</v>
      </c>
      <c r="B694">
        <v>19.402481079101563</v>
      </c>
      <c r="C694">
        <v>116</v>
      </c>
      <c r="D694">
        <v>20.566038131713867</v>
      </c>
      <c r="E694">
        <v>20</v>
      </c>
      <c r="F694">
        <v>51.898124694824219</v>
      </c>
      <c r="G694">
        <v>211.31358337402344</v>
      </c>
      <c r="H694">
        <v>32.777473449707031</v>
      </c>
      <c r="I694">
        <v>112</v>
      </c>
      <c r="J694">
        <v>8.5446805953979492</v>
      </c>
      <c r="K694">
        <v>223.02963256835938</v>
      </c>
      <c r="L694">
        <v>8.0905971527099609</v>
      </c>
      <c r="M694">
        <v>147</v>
      </c>
      <c r="N694">
        <v>6.428217887878418</v>
      </c>
      <c r="O694">
        <v>28.656787872314453</v>
      </c>
      <c r="P694">
        <v>13.259201049804688</v>
      </c>
      <c r="Q694">
        <v>306</v>
      </c>
    </row>
    <row r="695" spans="1:17" x14ac:dyDescent="0.2">
      <c r="A695">
        <v>45972.743055555555</v>
      </c>
      <c r="B695">
        <v>19.640861511230469</v>
      </c>
      <c r="C695">
        <v>114</v>
      </c>
      <c r="D695">
        <v>20.797309875488281</v>
      </c>
      <c r="E695">
        <v>21.282369613647461</v>
      </c>
      <c r="F695">
        <v>51.490589141845703</v>
      </c>
      <c r="G695">
        <v>208.71763610839844</v>
      </c>
      <c r="H695">
        <v>32.260356903076172</v>
      </c>
      <c r="I695">
        <v>111.35881805419922</v>
      </c>
      <c r="J695">
        <v>8.6135339736938477</v>
      </c>
      <c r="K695">
        <v>223.92355346679688</v>
      </c>
      <c r="L695">
        <v>8.0905971527099609</v>
      </c>
      <c r="M695">
        <v>147</v>
      </c>
      <c r="N695">
        <v>6.4160499572753906</v>
      </c>
      <c r="O695">
        <v>29.076446533203125</v>
      </c>
      <c r="P695">
        <v>13.107965469360352</v>
      </c>
      <c r="Q695">
        <v>305.35882568359375</v>
      </c>
    </row>
    <row r="696" spans="1:17" x14ac:dyDescent="0.2">
      <c r="A696">
        <v>45972.75</v>
      </c>
      <c r="B696">
        <v>19.87272834777832</v>
      </c>
      <c r="C696">
        <v>114.35026550292969</v>
      </c>
      <c r="D696">
        <v>20.531808853149414</v>
      </c>
      <c r="E696">
        <v>20.649736404418945</v>
      </c>
      <c r="F696">
        <v>51.497390747070313</v>
      </c>
      <c r="G696">
        <v>210.29946899414063</v>
      </c>
      <c r="H696">
        <v>33.58416748046875</v>
      </c>
      <c r="I696">
        <v>112.29946899414063</v>
      </c>
      <c r="J696">
        <v>8.3667688369750977</v>
      </c>
      <c r="K696">
        <v>222.64973449707031</v>
      </c>
      <c r="L696">
        <v>8.0736284255981445</v>
      </c>
      <c r="M696">
        <v>147</v>
      </c>
      <c r="N696">
        <v>6.3998842239379883</v>
      </c>
      <c r="O696">
        <v>27.700527191162109</v>
      </c>
      <c r="P696">
        <v>13.339808464050293</v>
      </c>
      <c r="Q696">
        <v>306</v>
      </c>
    </row>
    <row r="697" spans="1:17" x14ac:dyDescent="0.2">
      <c r="A697">
        <v>45972.756944444445</v>
      </c>
      <c r="B697">
        <v>19.985082626342773</v>
      </c>
      <c r="C697">
        <v>114.64366912841797</v>
      </c>
      <c r="D697">
        <v>20.867151260375977</v>
      </c>
      <c r="E697">
        <v>19.930999755859375</v>
      </c>
      <c r="F697">
        <v>50.257575988769531</v>
      </c>
      <c r="G697">
        <v>210.71266174316406</v>
      </c>
      <c r="H697">
        <v>33.714454650878906</v>
      </c>
      <c r="I697">
        <v>113.35633087158203</v>
      </c>
      <c r="J697">
        <v>8.6201677322387695</v>
      </c>
      <c r="K697">
        <v>224</v>
      </c>
      <c r="L697">
        <v>8.0905971527099609</v>
      </c>
      <c r="M697">
        <v>147</v>
      </c>
      <c r="N697">
        <v>6.4328322410583496</v>
      </c>
      <c r="O697">
        <v>28.356332778930664</v>
      </c>
      <c r="P697">
        <v>13.468179702758789</v>
      </c>
      <c r="Q697">
        <v>306.3563232421875</v>
      </c>
    </row>
    <row r="698" spans="1:17" x14ac:dyDescent="0.2">
      <c r="A698">
        <v>45972.763888888891</v>
      </c>
      <c r="B698">
        <v>19.675413131713867</v>
      </c>
      <c r="C698">
        <v>111.64582061767578</v>
      </c>
      <c r="D698">
        <v>20.852264404296875</v>
      </c>
      <c r="E698">
        <v>18.354175567626953</v>
      </c>
      <c r="F698">
        <v>48.166069030761719</v>
      </c>
      <c r="G698">
        <v>211</v>
      </c>
      <c r="H698">
        <v>29.699832916259766</v>
      </c>
      <c r="I698">
        <v>110.29164886474609</v>
      </c>
      <c r="J698">
        <v>8.4216527938842773</v>
      </c>
      <c r="K698">
        <v>224</v>
      </c>
      <c r="L698">
        <v>8.1218852996826172</v>
      </c>
      <c r="M698">
        <v>147.64582824707031</v>
      </c>
      <c r="N698">
        <v>6.4121212959289551</v>
      </c>
      <c r="O698">
        <v>28.062526702880859</v>
      </c>
      <c r="P698">
        <v>13.271364212036133</v>
      </c>
      <c r="Q698">
        <v>306</v>
      </c>
    </row>
    <row r="699" spans="1:17" x14ac:dyDescent="0.2">
      <c r="A699">
        <v>45972.770833333336</v>
      </c>
      <c r="B699">
        <v>19.635944366455078</v>
      </c>
      <c r="C699">
        <v>114.64447021484375</v>
      </c>
      <c r="D699">
        <v>20.786855697631836</v>
      </c>
      <c r="E699">
        <v>20.64447021484375</v>
      </c>
      <c r="F699">
        <v>50.829273223876953</v>
      </c>
      <c r="G699">
        <v>212</v>
      </c>
      <c r="H699">
        <v>33.019096374511719</v>
      </c>
      <c r="I699">
        <v>112.35552978515625</v>
      </c>
      <c r="J699">
        <v>8.4264974594116211</v>
      </c>
      <c r="K699">
        <v>224</v>
      </c>
      <c r="L699">
        <v>8.0593748092651367</v>
      </c>
      <c r="M699">
        <v>147</v>
      </c>
      <c r="N699">
        <v>6.4229593276977539</v>
      </c>
      <c r="O699">
        <v>29.64447021484375</v>
      </c>
      <c r="P699">
        <v>13.208722114562988</v>
      </c>
      <c r="Q699">
        <v>306.64447021484375</v>
      </c>
    </row>
    <row r="700" spans="1:17" x14ac:dyDescent="0.2">
      <c r="A700">
        <v>45972.777777777781</v>
      </c>
      <c r="B700">
        <v>19.92864990234375</v>
      </c>
      <c r="C700">
        <v>113.40862274169922</v>
      </c>
      <c r="D700">
        <v>20.495683670043945</v>
      </c>
      <c r="E700">
        <v>20</v>
      </c>
      <c r="F700">
        <v>48.11785888671875</v>
      </c>
      <c r="G700">
        <v>210.534912109375</v>
      </c>
      <c r="H700">
        <v>32.36865234375</v>
      </c>
      <c r="I700">
        <v>110.70431518554688</v>
      </c>
      <c r="J700">
        <v>8.5095558166503906</v>
      </c>
      <c r="K700">
        <v>224</v>
      </c>
      <c r="L700">
        <v>7.9937038421630859</v>
      </c>
      <c r="M700">
        <v>146</v>
      </c>
      <c r="N700">
        <v>6.7511506080627441</v>
      </c>
      <c r="O700">
        <v>31.352155685424805</v>
      </c>
      <c r="P700">
        <v>13.661966323852539</v>
      </c>
      <c r="Q700">
        <v>306</v>
      </c>
    </row>
    <row r="701" spans="1:17" x14ac:dyDescent="0.2">
      <c r="A701">
        <v>45972.784722222219</v>
      </c>
      <c r="B701">
        <v>19.313220977783203</v>
      </c>
      <c r="C701">
        <v>113.35107421875</v>
      </c>
      <c r="D701">
        <v>20.609428405761719</v>
      </c>
      <c r="E701">
        <v>20.2978515625</v>
      </c>
      <c r="F701">
        <v>50.008335113525391</v>
      </c>
      <c r="G701">
        <v>209.35107421875</v>
      </c>
      <c r="H701">
        <v>31.752166748046875</v>
      </c>
      <c r="I701">
        <v>111.35107421875</v>
      </c>
      <c r="J701">
        <v>8.5214605331420898</v>
      </c>
      <c r="K701">
        <v>223.35107421875</v>
      </c>
      <c r="L701">
        <v>8.076167106628418</v>
      </c>
      <c r="M701">
        <v>147.35107421875</v>
      </c>
      <c r="N701">
        <v>6.5768980979919434</v>
      </c>
      <c r="O701">
        <v>28.35107421875</v>
      </c>
      <c r="P701">
        <v>13.293979644775391</v>
      </c>
      <c r="Q701">
        <v>307</v>
      </c>
    </row>
    <row r="702" spans="1:17" x14ac:dyDescent="0.2">
      <c r="A702">
        <v>45972.791666666664</v>
      </c>
      <c r="B702">
        <v>19.440746307373047</v>
      </c>
      <c r="C702">
        <v>112</v>
      </c>
      <c r="D702">
        <v>20.786355972290039</v>
      </c>
      <c r="E702">
        <v>18</v>
      </c>
      <c r="F702">
        <v>50.726627349853516</v>
      </c>
      <c r="G702">
        <v>209.35208129882813</v>
      </c>
      <c r="H702">
        <v>30.126264572143555</v>
      </c>
      <c r="I702">
        <v>110.29583740234375</v>
      </c>
      <c r="J702">
        <v>8.6405677795410156</v>
      </c>
      <c r="K702">
        <v>223.29583740234375</v>
      </c>
      <c r="L702">
        <v>8.0735397338867188</v>
      </c>
      <c r="M702">
        <v>147</v>
      </c>
      <c r="N702">
        <v>6.605806827545166</v>
      </c>
      <c r="O702">
        <v>31.647918701171875</v>
      </c>
      <c r="P702">
        <v>13.368561744689941</v>
      </c>
      <c r="Q702">
        <v>307</v>
      </c>
    </row>
    <row r="703" spans="1:17" x14ac:dyDescent="0.2">
      <c r="A703">
        <v>45972.798611111109</v>
      </c>
      <c r="B703">
        <v>19.389787673950195</v>
      </c>
      <c r="C703">
        <v>113.72293853759766</v>
      </c>
      <c r="D703">
        <v>20.696069717407227</v>
      </c>
      <c r="E703">
        <v>20</v>
      </c>
      <c r="F703">
        <v>48.100093841552734</v>
      </c>
      <c r="G703">
        <v>210.72293090820313</v>
      </c>
      <c r="H703">
        <v>31.86334228515625</v>
      </c>
      <c r="I703">
        <v>112.91559600830078</v>
      </c>
      <c r="J703">
        <v>8.4565696716308594</v>
      </c>
      <c r="K703">
        <v>223</v>
      </c>
      <c r="L703">
        <v>8.073084831237793</v>
      </c>
      <c r="M703">
        <v>147</v>
      </c>
      <c r="N703">
        <v>6.6722202301025391</v>
      </c>
      <c r="O703">
        <v>29.638532638549805</v>
      </c>
      <c r="P703">
        <v>13.679478645324707</v>
      </c>
      <c r="Q703">
        <v>306.36148071289063</v>
      </c>
    </row>
    <row r="704" spans="1:17" x14ac:dyDescent="0.2">
      <c r="A704">
        <v>45972.805555555555</v>
      </c>
      <c r="B704">
        <v>19.454801559448242</v>
      </c>
      <c r="C704">
        <v>113.63266754150391</v>
      </c>
      <c r="D704">
        <v>20.699590682983398</v>
      </c>
      <c r="E704">
        <v>19</v>
      </c>
      <c r="F704">
        <v>50.856197357177734</v>
      </c>
      <c r="G704">
        <v>213</v>
      </c>
      <c r="H704">
        <v>30.440345764160156</v>
      </c>
      <c r="I704">
        <v>114.89799499511719</v>
      </c>
      <c r="J704">
        <v>8.6413068771362305</v>
      </c>
      <c r="K704">
        <v>223</v>
      </c>
      <c r="L704">
        <v>8.0550050735473633</v>
      </c>
      <c r="M704">
        <v>146.63265991210938</v>
      </c>
      <c r="N704">
        <v>6.708381175994873</v>
      </c>
      <c r="O704">
        <v>29.632665634155273</v>
      </c>
      <c r="P704">
        <v>13.710412979125977</v>
      </c>
      <c r="Q704">
        <v>307</v>
      </c>
    </row>
    <row r="705" spans="1:17" x14ac:dyDescent="0.2">
      <c r="A705">
        <v>45972.8125</v>
      </c>
      <c r="B705">
        <v>20.239355087280273</v>
      </c>
      <c r="C705">
        <v>112</v>
      </c>
      <c r="D705">
        <v>20.794990539550781</v>
      </c>
      <c r="E705">
        <v>19</v>
      </c>
      <c r="F705">
        <v>48.617755889892578</v>
      </c>
      <c r="G705">
        <v>210.28121948242188</v>
      </c>
      <c r="H705">
        <v>32.880893707275391</v>
      </c>
      <c r="I705">
        <v>111.43755340576172</v>
      </c>
      <c r="J705">
        <v>8.6023120880126953</v>
      </c>
      <c r="K705">
        <v>223.35939025878906</v>
      </c>
      <c r="L705">
        <v>8.0905971527099609</v>
      </c>
      <c r="M705">
        <v>147</v>
      </c>
      <c r="N705">
        <v>6.6682319641113281</v>
      </c>
      <c r="O705">
        <v>29.078165054321289</v>
      </c>
      <c r="P705">
        <v>13.499215126037598</v>
      </c>
      <c r="Q705">
        <v>306</v>
      </c>
    </row>
    <row r="706" spans="1:17" x14ac:dyDescent="0.2">
      <c r="A706">
        <v>45972.819444444445</v>
      </c>
      <c r="B706">
        <v>19.726352691650391</v>
      </c>
      <c r="C706">
        <v>113.72940063476563</v>
      </c>
      <c r="D706">
        <v>20.721506118774414</v>
      </c>
      <c r="E706">
        <v>19</v>
      </c>
      <c r="F706">
        <v>48.940841674804688</v>
      </c>
      <c r="G706">
        <v>208.45880126953125</v>
      </c>
      <c r="H706">
        <v>32.38348388671875</v>
      </c>
      <c r="I706">
        <v>113.09410095214844</v>
      </c>
      <c r="J706">
        <v>8.350499153137207</v>
      </c>
      <c r="K706">
        <v>224</v>
      </c>
      <c r="L706">
        <v>8.0421504974365234</v>
      </c>
      <c r="M706">
        <v>147</v>
      </c>
      <c r="N706">
        <v>6.5665225982666016</v>
      </c>
      <c r="O706">
        <v>28.729398727416992</v>
      </c>
      <c r="P706">
        <v>13.366727828979492</v>
      </c>
      <c r="Q706">
        <v>307</v>
      </c>
    </row>
    <row r="707" spans="1:17" x14ac:dyDescent="0.2">
      <c r="A707">
        <v>45972.826388888891</v>
      </c>
      <c r="B707">
        <v>19.670320510864258</v>
      </c>
      <c r="C707">
        <v>114</v>
      </c>
      <c r="D707">
        <v>20.722759246826172</v>
      </c>
      <c r="E707">
        <v>19.638174057006836</v>
      </c>
      <c r="F707">
        <v>50.310581207275391</v>
      </c>
      <c r="G707">
        <v>209.36183166503906</v>
      </c>
      <c r="H707">
        <v>33.795364379882813</v>
      </c>
      <c r="I707">
        <v>111.36182403564453</v>
      </c>
      <c r="J707">
        <v>8.5358638763427734</v>
      </c>
      <c r="K707">
        <v>223.36183166503906</v>
      </c>
      <c r="L707">
        <v>8.0730676651000977</v>
      </c>
      <c r="M707">
        <v>147</v>
      </c>
      <c r="N707">
        <v>6.5444440841674805</v>
      </c>
      <c r="O707">
        <v>29.085477828979492</v>
      </c>
      <c r="P707">
        <v>13.336227416992188</v>
      </c>
      <c r="Q707">
        <v>306.36181640625</v>
      </c>
    </row>
    <row r="708" spans="1:17" x14ac:dyDescent="0.2">
      <c r="A708">
        <v>45972.833333333336</v>
      </c>
      <c r="B708">
        <v>19.911588668823242</v>
      </c>
      <c r="C708">
        <v>115</v>
      </c>
      <c r="D708">
        <v>20.54139518737793</v>
      </c>
      <c r="E708">
        <v>18.637691497802734</v>
      </c>
      <c r="F708">
        <v>51.439163208007813</v>
      </c>
      <c r="G708">
        <v>211</v>
      </c>
      <c r="H708">
        <v>32.551963806152344</v>
      </c>
      <c r="I708">
        <v>113</v>
      </c>
      <c r="J708">
        <v>8.707061767578125</v>
      </c>
      <c r="K708">
        <v>224.275390625</v>
      </c>
      <c r="L708">
        <v>8.0597028732299805</v>
      </c>
      <c r="M708">
        <v>147</v>
      </c>
      <c r="N708">
        <v>6.8309831619262695</v>
      </c>
      <c r="O708">
        <v>29</v>
      </c>
      <c r="P708">
        <v>13.468179702758789</v>
      </c>
      <c r="Q708">
        <v>307</v>
      </c>
    </row>
    <row r="709" spans="1:17" x14ac:dyDescent="0.2">
      <c r="A709">
        <v>45972.840277777781</v>
      </c>
      <c r="B709">
        <v>19.88438606262207</v>
      </c>
      <c r="C709">
        <v>112.71925354003906</v>
      </c>
      <c r="D709">
        <v>20.704160690307617</v>
      </c>
      <c r="E709">
        <v>17</v>
      </c>
      <c r="F709">
        <v>47.130985260009766</v>
      </c>
      <c r="G709">
        <v>212.640380859375</v>
      </c>
      <c r="H709">
        <v>29.980405807495117</v>
      </c>
      <c r="I709">
        <v>110.35962677001953</v>
      </c>
      <c r="J709">
        <v>8.6196889877319336</v>
      </c>
      <c r="K709">
        <v>222.71925354003906</v>
      </c>
      <c r="L709">
        <v>8.0731744766235352</v>
      </c>
      <c r="M709">
        <v>147</v>
      </c>
      <c r="N709">
        <v>6.8097391128540039</v>
      </c>
      <c r="O709">
        <v>28</v>
      </c>
      <c r="P709">
        <v>13.534049034118652</v>
      </c>
      <c r="Q709">
        <v>306</v>
      </c>
    </row>
    <row r="710" spans="1:17" x14ac:dyDescent="0.2">
      <c r="A710">
        <v>45972.847222222219</v>
      </c>
      <c r="B710">
        <v>19.617105484008789</v>
      </c>
      <c r="C710">
        <v>114.9215087890625</v>
      </c>
      <c r="D710">
        <v>20.583833694458008</v>
      </c>
      <c r="E710">
        <v>20</v>
      </c>
      <c r="F710">
        <v>48.205211639404297</v>
      </c>
      <c r="G710">
        <v>212</v>
      </c>
      <c r="H710">
        <v>33.115707397460938</v>
      </c>
      <c r="I710">
        <v>113</v>
      </c>
      <c r="J710">
        <v>8.4955863952636719</v>
      </c>
      <c r="K710">
        <v>224</v>
      </c>
      <c r="L710">
        <v>8.07318115234375</v>
      </c>
      <c r="M710">
        <v>147</v>
      </c>
      <c r="N710">
        <v>6.6061663627624512</v>
      </c>
      <c r="O710">
        <v>30</v>
      </c>
      <c r="P710">
        <v>13.309226036071777</v>
      </c>
      <c r="Q710">
        <v>306.6405029296875</v>
      </c>
    </row>
    <row r="711" spans="1:17" x14ac:dyDescent="0.2">
      <c r="A711">
        <v>45972.854166666664</v>
      </c>
      <c r="B711">
        <v>19.008476257324219</v>
      </c>
      <c r="C711">
        <v>113.35861968994141</v>
      </c>
      <c r="D711">
        <v>20.506647109985352</v>
      </c>
      <c r="E711">
        <v>18.358617782592773</v>
      </c>
      <c r="F711">
        <v>51.995994567871094</v>
      </c>
      <c r="G711">
        <v>211.64138793945313</v>
      </c>
      <c r="H711">
        <v>34.552841186523438</v>
      </c>
      <c r="I711">
        <v>115.71723175048828</v>
      </c>
      <c r="J711">
        <v>8.398651123046875</v>
      </c>
      <c r="K711">
        <v>223.28276062011719</v>
      </c>
      <c r="L711">
        <v>7.9800047874450684</v>
      </c>
      <c r="M711">
        <v>147</v>
      </c>
      <c r="N711">
        <v>6.5924243927001953</v>
      </c>
      <c r="O711">
        <v>28.641382217407227</v>
      </c>
      <c r="P711">
        <v>13.198548316955566</v>
      </c>
      <c r="Q711">
        <v>307.64138793945313</v>
      </c>
    </row>
    <row r="712" spans="1:17" x14ac:dyDescent="0.2">
      <c r="A712">
        <v>45972.861111111109</v>
      </c>
      <c r="B712">
        <v>19.48914909362793</v>
      </c>
      <c r="C712">
        <v>113</v>
      </c>
      <c r="D712">
        <v>20.333723068237305</v>
      </c>
      <c r="E712">
        <v>18.356693267822266</v>
      </c>
      <c r="F712">
        <v>50.029975891113281</v>
      </c>
      <c r="G712">
        <v>209.92991638183594</v>
      </c>
      <c r="H712">
        <v>32.36578369140625</v>
      </c>
      <c r="I712">
        <v>111.92991638183594</v>
      </c>
      <c r="J712">
        <v>8.3846721649169922</v>
      </c>
      <c r="K712">
        <v>224.356689453125</v>
      </c>
      <c r="L712">
        <v>8.0109844207763672</v>
      </c>
      <c r="M712">
        <v>147.643310546875</v>
      </c>
      <c r="N712">
        <v>6.4952516555786133</v>
      </c>
      <c r="O712">
        <v>30</v>
      </c>
      <c r="P712">
        <v>13.167009353637695</v>
      </c>
      <c r="Q712">
        <v>307</v>
      </c>
    </row>
    <row r="713" spans="1:17" x14ac:dyDescent="0.2">
      <c r="A713">
        <v>45972.868055555555</v>
      </c>
      <c r="B713">
        <v>19.565975189208984</v>
      </c>
      <c r="C713">
        <v>113.64435577392578</v>
      </c>
      <c r="D713">
        <v>20.579097747802734</v>
      </c>
      <c r="E713">
        <v>19</v>
      </c>
      <c r="F713">
        <v>47.971950531005859</v>
      </c>
      <c r="G713">
        <v>211.93305969238281</v>
      </c>
      <c r="H713">
        <v>30.823654174804688</v>
      </c>
      <c r="I713">
        <v>114</v>
      </c>
      <c r="J713">
        <v>8.4049930572509766</v>
      </c>
      <c r="K713">
        <v>224.64434814453125</v>
      </c>
      <c r="L713">
        <v>8.0453939437866211</v>
      </c>
      <c r="M713">
        <v>148</v>
      </c>
      <c r="N713">
        <v>6.5090861320495605</v>
      </c>
      <c r="O713">
        <v>27</v>
      </c>
      <c r="P713">
        <v>13.157026290893555</v>
      </c>
      <c r="Q713">
        <v>306.64434814453125</v>
      </c>
    </row>
    <row r="714" spans="1:17" x14ac:dyDescent="0.2">
      <c r="A714">
        <v>45972.875</v>
      </c>
      <c r="B714">
        <v>19.331960678100586</v>
      </c>
      <c r="C714">
        <v>113.35178375244141</v>
      </c>
      <c r="D714">
        <v>20.316204071044922</v>
      </c>
      <c r="E714">
        <v>20.703575134277344</v>
      </c>
      <c r="F714">
        <v>48.314929962158203</v>
      </c>
      <c r="G714">
        <v>213.29643249511719</v>
      </c>
      <c r="H714">
        <v>30.178655624389648</v>
      </c>
      <c r="I714">
        <v>115.48212432861328</v>
      </c>
      <c r="J714">
        <v>8.4153633117675781</v>
      </c>
      <c r="K714">
        <v>224.64820861816406</v>
      </c>
      <c r="L714">
        <v>8.0448322296142578</v>
      </c>
      <c r="M714">
        <v>148</v>
      </c>
      <c r="N714">
        <v>6.560028076171875</v>
      </c>
      <c r="O714">
        <v>29.296424865722656</v>
      </c>
      <c r="P714">
        <v>13.342564582824707</v>
      </c>
      <c r="Q714">
        <v>307.35177612304688</v>
      </c>
    </row>
    <row r="715" spans="1:17" x14ac:dyDescent="0.2">
      <c r="A715">
        <v>45972.881944444445</v>
      </c>
      <c r="B715">
        <v>19.867259979248047</v>
      </c>
      <c r="C715">
        <v>114.63832855224609</v>
      </c>
      <c r="D715">
        <v>20.580556869506836</v>
      </c>
      <c r="E715">
        <v>20.276660919189453</v>
      </c>
      <c r="F715">
        <v>51.067974090576172</v>
      </c>
      <c r="G715">
        <v>211.72334289550781</v>
      </c>
      <c r="H715">
        <v>32.964340209960938</v>
      </c>
      <c r="I715">
        <v>113.36167144775391</v>
      </c>
      <c r="J715">
        <v>8.2926206588745117</v>
      </c>
      <c r="K715">
        <v>224.27665710449219</v>
      </c>
      <c r="L715">
        <v>8.0421504974365234</v>
      </c>
      <c r="M715">
        <v>147</v>
      </c>
      <c r="N715">
        <v>6.4434094429016113</v>
      </c>
      <c r="O715">
        <v>28</v>
      </c>
      <c r="P715">
        <v>13.318721771240234</v>
      </c>
      <c r="Q715">
        <v>307</v>
      </c>
    </row>
    <row r="716" spans="1:17" x14ac:dyDescent="0.2">
      <c r="A716">
        <v>45972.888888888891</v>
      </c>
      <c r="B716">
        <v>19.350831985473633</v>
      </c>
      <c r="C716">
        <v>113.6436767578125</v>
      </c>
      <c r="D716">
        <v>20.513551712036133</v>
      </c>
      <c r="E716">
        <v>19</v>
      </c>
      <c r="F716">
        <v>52.321868896484375</v>
      </c>
      <c r="G716">
        <v>211.0689697265625</v>
      </c>
      <c r="H716">
        <v>33.920475006103516</v>
      </c>
      <c r="I716">
        <v>114.7816162109375</v>
      </c>
      <c r="J716">
        <v>8.350092887878418</v>
      </c>
      <c r="K716">
        <v>224.6436767578125</v>
      </c>
      <c r="L716">
        <v>8.0733346939086914</v>
      </c>
      <c r="M716">
        <v>147</v>
      </c>
      <c r="N716">
        <v>6.6750631332397461</v>
      </c>
      <c r="O716">
        <v>28.3563232421875</v>
      </c>
      <c r="P716">
        <v>13.616861343383789</v>
      </c>
      <c r="Q716">
        <v>307</v>
      </c>
    </row>
    <row r="717" spans="1:17" x14ac:dyDescent="0.2">
      <c r="A717">
        <v>45972.895833333336</v>
      </c>
      <c r="B717">
        <v>19.588953018188477</v>
      </c>
      <c r="C717">
        <v>113</v>
      </c>
      <c r="D717">
        <v>20.990818023681641</v>
      </c>
      <c r="E717">
        <v>19</v>
      </c>
      <c r="F717">
        <v>48.857975006103516</v>
      </c>
      <c r="G717">
        <v>209.6383056640625</v>
      </c>
      <c r="H717">
        <v>32.646881103515625</v>
      </c>
      <c r="I717">
        <v>113.19150543212891</v>
      </c>
      <c r="J717">
        <v>8.3987998962402344</v>
      </c>
      <c r="K717">
        <v>223.6383056640625</v>
      </c>
      <c r="L717">
        <v>8.024627685546875</v>
      </c>
      <c r="M717">
        <v>146.6383056640625</v>
      </c>
      <c r="N717">
        <v>6.6237959861755371</v>
      </c>
      <c r="O717">
        <v>27.361698150634766</v>
      </c>
      <c r="P717">
        <v>13.530026435852051</v>
      </c>
      <c r="Q717">
        <v>307.3616943359375</v>
      </c>
    </row>
    <row r="718" spans="1:17" x14ac:dyDescent="0.2">
      <c r="A718">
        <v>45972.902777777781</v>
      </c>
      <c r="B718">
        <v>19.801019668579102</v>
      </c>
      <c r="C718">
        <v>113</v>
      </c>
      <c r="D718">
        <v>20.906744003295898</v>
      </c>
      <c r="E718">
        <v>19</v>
      </c>
      <c r="F718">
        <v>48.965927124023438</v>
      </c>
      <c r="G718">
        <v>208.45880126953125</v>
      </c>
      <c r="H718">
        <v>31.467554092407227</v>
      </c>
      <c r="I718">
        <v>113</v>
      </c>
      <c r="J718">
        <v>8.4559431076049805</v>
      </c>
      <c r="K718">
        <v>223.54119873046875</v>
      </c>
      <c r="L718">
        <v>8.0421504974365234</v>
      </c>
      <c r="M718">
        <v>147</v>
      </c>
      <c r="N718">
        <v>6.6286454200744629</v>
      </c>
      <c r="O718">
        <v>26.635299682617188</v>
      </c>
      <c r="P718">
        <v>13.445952415466309</v>
      </c>
      <c r="Q718">
        <v>306</v>
      </c>
    </row>
    <row r="719" spans="1:17" x14ac:dyDescent="0.2">
      <c r="A719">
        <v>45972.909722222219</v>
      </c>
      <c r="B719">
        <v>19.5020751953125</v>
      </c>
      <c r="C719">
        <v>114.36321258544922</v>
      </c>
      <c r="D719">
        <v>20.387369155883789</v>
      </c>
      <c r="E719">
        <v>19.910354614257813</v>
      </c>
      <c r="F719">
        <v>51.770038604736328</v>
      </c>
      <c r="G719">
        <v>211.08964538574219</v>
      </c>
      <c r="H719">
        <v>32.956329345703125</v>
      </c>
      <c r="I719">
        <v>114.63678741455078</v>
      </c>
      <c r="J719">
        <v>8.5707206726074219</v>
      </c>
      <c r="K719">
        <v>222.91035461425781</v>
      </c>
      <c r="L719">
        <v>8.1522970199584961</v>
      </c>
      <c r="M719">
        <v>147</v>
      </c>
      <c r="N719">
        <v>6.6415395736694336</v>
      </c>
      <c r="O719">
        <v>27</v>
      </c>
      <c r="P719">
        <v>13.261139869689941</v>
      </c>
      <c r="Q719">
        <v>306</v>
      </c>
    </row>
    <row r="720" spans="1:17" x14ac:dyDescent="0.2">
      <c r="A720">
        <v>45972.916666666664</v>
      </c>
      <c r="B720">
        <v>19.995445251464844</v>
      </c>
      <c r="C720">
        <v>112.09637451171875</v>
      </c>
      <c r="D720">
        <v>20.539453506469727</v>
      </c>
      <c r="E720">
        <v>18.365459442138672</v>
      </c>
      <c r="F720">
        <v>51.646896362304688</v>
      </c>
      <c r="G720">
        <v>210.09637451171875</v>
      </c>
      <c r="H720">
        <v>33.126068115234375</v>
      </c>
      <c r="I720">
        <v>112.09637451171875</v>
      </c>
      <c r="J720">
        <v>8.4297237396240234</v>
      </c>
      <c r="K720">
        <v>222.63453674316406</v>
      </c>
      <c r="L720">
        <v>8.0728921890258789</v>
      </c>
      <c r="M720">
        <v>147</v>
      </c>
      <c r="N720">
        <v>6.5048923492431641</v>
      </c>
      <c r="O720">
        <v>27.365459442138672</v>
      </c>
      <c r="P720">
        <v>13.230615615844727</v>
      </c>
      <c r="Q720">
        <v>306</v>
      </c>
    </row>
    <row r="721" spans="1:17" x14ac:dyDescent="0.2">
      <c r="A721">
        <v>45972.923611111109</v>
      </c>
      <c r="B721">
        <v>19.954599380493164</v>
      </c>
      <c r="C721">
        <v>114.27805328369141</v>
      </c>
      <c r="D721">
        <v>20.820024490356445</v>
      </c>
      <c r="E721">
        <v>19.917079925537109</v>
      </c>
      <c r="F721">
        <v>48.306087493896484</v>
      </c>
      <c r="G721">
        <v>210.72193908691406</v>
      </c>
      <c r="H721">
        <v>33.3948974609375</v>
      </c>
      <c r="I721">
        <v>111.08291625976563</v>
      </c>
      <c r="J721">
        <v>8.3328304290771484</v>
      </c>
      <c r="K721">
        <v>222</v>
      </c>
      <c r="L721">
        <v>7.9802331924438477</v>
      </c>
      <c r="M721">
        <v>147</v>
      </c>
      <c r="N721">
        <v>6.5053267478942871</v>
      </c>
      <c r="O721">
        <v>27.360973358154297</v>
      </c>
      <c r="P721">
        <v>13.045629501342773</v>
      </c>
      <c r="Q721">
        <v>305</v>
      </c>
    </row>
    <row r="722" spans="1:17" x14ac:dyDescent="0.2">
      <c r="A722">
        <v>45972.930555555555</v>
      </c>
      <c r="B722">
        <v>19.370609283447266</v>
      </c>
      <c r="C722">
        <v>114</v>
      </c>
      <c r="D722">
        <v>20.608695983886719</v>
      </c>
      <c r="E722">
        <v>20</v>
      </c>
      <c r="F722">
        <v>49.932262420654297</v>
      </c>
      <c r="G722">
        <v>210.72216796875</v>
      </c>
      <c r="H722">
        <v>31.746088027954102</v>
      </c>
      <c r="I722">
        <v>109.72216796875</v>
      </c>
      <c r="J722">
        <v>8.5669975280761719</v>
      </c>
      <c r="K722">
        <v>224.361083984375</v>
      </c>
      <c r="L722">
        <v>8.0421504974365234</v>
      </c>
      <c r="M722">
        <v>147</v>
      </c>
      <c r="N722">
        <v>6.2940363883972168</v>
      </c>
      <c r="O722">
        <v>26.72216796875</v>
      </c>
      <c r="P722">
        <v>12.904312133789063</v>
      </c>
      <c r="Q722">
        <v>304</v>
      </c>
    </row>
    <row r="723" spans="1:17" x14ac:dyDescent="0.2">
      <c r="A723">
        <v>45972.9375</v>
      </c>
      <c r="B723">
        <v>20.025941848754883</v>
      </c>
      <c r="C723">
        <v>114.63961029052734</v>
      </c>
      <c r="D723">
        <v>20.869197845458984</v>
      </c>
      <c r="E723">
        <v>21</v>
      </c>
      <c r="F723">
        <v>51.307720184326172</v>
      </c>
      <c r="G723">
        <v>211.36039733886719</v>
      </c>
      <c r="H723">
        <v>32.856449127197266</v>
      </c>
      <c r="I723">
        <v>111.72077941894531</v>
      </c>
      <c r="J723">
        <v>8.5012922286987305</v>
      </c>
      <c r="K723">
        <v>222.72077941894531</v>
      </c>
      <c r="L723">
        <v>8.0905971527099609</v>
      </c>
      <c r="M723">
        <v>147</v>
      </c>
      <c r="N723">
        <v>6.5538301467895508</v>
      </c>
      <c r="O723">
        <v>27</v>
      </c>
      <c r="P723">
        <v>13.481706619262695</v>
      </c>
      <c r="Q723">
        <v>305</v>
      </c>
    </row>
    <row r="724" spans="1:17" x14ac:dyDescent="0.2">
      <c r="A724">
        <v>45972.944444444445</v>
      </c>
      <c r="B724">
        <v>19.181224822998047</v>
      </c>
      <c r="C724">
        <v>114.28289794921875</v>
      </c>
      <c r="D724">
        <v>20.296451568603516</v>
      </c>
      <c r="E724">
        <v>19</v>
      </c>
      <c r="F724">
        <v>48.977695465087891</v>
      </c>
      <c r="G724">
        <v>213.28289794921875</v>
      </c>
      <c r="H724">
        <v>32.547889709472656</v>
      </c>
      <c r="I724">
        <v>112.35855102539063</v>
      </c>
      <c r="J724">
        <v>8.4644651412963867</v>
      </c>
      <c r="K724">
        <v>222.07565307617188</v>
      </c>
      <c r="L724">
        <v>7.9937038421630859</v>
      </c>
      <c r="M724">
        <v>146</v>
      </c>
      <c r="N724">
        <v>6.3949627876281738</v>
      </c>
      <c r="O724">
        <v>27</v>
      </c>
      <c r="P724">
        <v>13.204910278320313</v>
      </c>
      <c r="Q724">
        <v>305</v>
      </c>
    </row>
    <row r="725" spans="1:17" x14ac:dyDescent="0.2">
      <c r="A725">
        <v>45972.951388888891</v>
      </c>
      <c r="B725">
        <v>19.603588104248047</v>
      </c>
      <c r="C725">
        <v>114</v>
      </c>
      <c r="D725">
        <v>20.434110641479492</v>
      </c>
      <c r="E725">
        <v>19</v>
      </c>
      <c r="F725">
        <v>51.298099517822266</v>
      </c>
      <c r="G725">
        <v>210.64283752441406</v>
      </c>
      <c r="H725">
        <v>33.698143005371094</v>
      </c>
      <c r="I725">
        <v>113</v>
      </c>
      <c r="J725">
        <v>8.5819921493530273</v>
      </c>
      <c r="K725">
        <v>222.64283752441406</v>
      </c>
      <c r="L725">
        <v>8.0905971527099609</v>
      </c>
      <c r="M725">
        <v>147</v>
      </c>
      <c r="N725">
        <v>6.606053352355957</v>
      </c>
      <c r="O725">
        <v>26.642831802368164</v>
      </c>
      <c r="P725">
        <v>13.052927017211914</v>
      </c>
      <c r="Q725">
        <v>305</v>
      </c>
    </row>
    <row r="726" spans="1:17" x14ac:dyDescent="0.2">
      <c r="A726">
        <v>45972.958333333336</v>
      </c>
      <c r="B726">
        <v>19.71098518371582</v>
      </c>
      <c r="C726">
        <v>115</v>
      </c>
      <c r="D726">
        <v>20.707185745239258</v>
      </c>
      <c r="E726">
        <v>20.371858596801758</v>
      </c>
      <c r="F726">
        <v>50.91357421875</v>
      </c>
      <c r="G726">
        <v>212</v>
      </c>
      <c r="H726">
        <v>31.13758659362793</v>
      </c>
      <c r="I726">
        <v>109.88442230224609</v>
      </c>
      <c r="J726">
        <v>8.3812770843505859</v>
      </c>
      <c r="K726">
        <v>224</v>
      </c>
      <c r="L726">
        <v>8.0725822448730469</v>
      </c>
      <c r="M726">
        <v>147</v>
      </c>
      <c r="N726">
        <v>6.5583181381225586</v>
      </c>
      <c r="O726">
        <v>25</v>
      </c>
      <c r="P726">
        <v>13.098621368408203</v>
      </c>
      <c r="Q726">
        <v>305</v>
      </c>
    </row>
    <row r="727" spans="1:17" x14ac:dyDescent="0.2">
      <c r="A727">
        <v>45972.965277777781</v>
      </c>
      <c r="B727">
        <v>19.399808883666992</v>
      </c>
      <c r="C727">
        <v>113</v>
      </c>
      <c r="D727">
        <v>20.594627380371094</v>
      </c>
      <c r="E727">
        <v>19.267488479614258</v>
      </c>
      <c r="F727">
        <v>49.596652984619141</v>
      </c>
      <c r="G727">
        <v>209.36625671386719</v>
      </c>
      <c r="H727">
        <v>32.275066375732422</v>
      </c>
      <c r="I727">
        <v>113</v>
      </c>
      <c r="J727">
        <v>8.5798482894897461</v>
      </c>
      <c r="K727">
        <v>223.26748657226563</v>
      </c>
      <c r="L727">
        <v>8.0551090240478516</v>
      </c>
      <c r="M727">
        <v>146.63374328613281</v>
      </c>
      <c r="N727">
        <v>6.430450439453125</v>
      </c>
      <c r="O727">
        <v>25</v>
      </c>
      <c r="P727">
        <v>12.794710159301758</v>
      </c>
      <c r="Q727">
        <v>305</v>
      </c>
    </row>
    <row r="728" spans="1:17" x14ac:dyDescent="0.2">
      <c r="A728">
        <v>45972.972222222219</v>
      </c>
      <c r="B728">
        <v>19.449918746948242</v>
      </c>
      <c r="C728">
        <v>115</v>
      </c>
      <c r="D728">
        <v>20.772232055664063</v>
      </c>
      <c r="E728">
        <v>20</v>
      </c>
      <c r="F728">
        <v>47.017017364501953</v>
      </c>
      <c r="G728">
        <v>208.37254333496094</v>
      </c>
      <c r="H728">
        <v>31.600542068481445</v>
      </c>
      <c r="I728">
        <v>112.50981903076172</v>
      </c>
      <c r="J728">
        <v>8.3869762420654297</v>
      </c>
      <c r="K728">
        <v>222.88236999511719</v>
      </c>
      <c r="L728">
        <v>8.0298013687133789</v>
      </c>
      <c r="M728">
        <v>147.62745666503906</v>
      </c>
      <c r="N728">
        <v>6.3161182403564453</v>
      </c>
      <c r="O728">
        <v>25.37254524230957</v>
      </c>
      <c r="P728">
        <v>12.796575546264648</v>
      </c>
      <c r="Q728">
        <v>305</v>
      </c>
    </row>
    <row r="729" spans="1:17" x14ac:dyDescent="0.2">
      <c r="A729">
        <v>45972.979166666664</v>
      </c>
      <c r="B729">
        <v>19.524015426635742</v>
      </c>
      <c r="C729">
        <v>115.16559600830078</v>
      </c>
      <c r="D729">
        <v>20.732036590576172</v>
      </c>
      <c r="E729">
        <v>19.633119583129883</v>
      </c>
      <c r="F729">
        <v>48.781253814697266</v>
      </c>
      <c r="G729">
        <v>209.10064697265625</v>
      </c>
      <c r="H729">
        <v>33.183147430419922</v>
      </c>
      <c r="I729">
        <v>112.46752166748047</v>
      </c>
      <c r="J729">
        <v>8.5314931869506836</v>
      </c>
      <c r="K729">
        <v>223</v>
      </c>
      <c r="L729">
        <v>8.0728225708007813</v>
      </c>
      <c r="M729">
        <v>147</v>
      </c>
      <c r="N729">
        <v>6.4514317512512207</v>
      </c>
      <c r="O729">
        <v>25</v>
      </c>
      <c r="P729">
        <v>12.93526554107666</v>
      </c>
      <c r="Q729">
        <v>304</v>
      </c>
    </row>
    <row r="730" spans="1:17" x14ac:dyDescent="0.2">
      <c r="A730">
        <v>45972.986111111109</v>
      </c>
      <c r="B730">
        <v>19.517629623413086</v>
      </c>
      <c r="C730">
        <v>113</v>
      </c>
      <c r="D730">
        <v>20.493949890136719</v>
      </c>
      <c r="E730">
        <v>18.369508743286133</v>
      </c>
      <c r="F730">
        <v>48.940925598144531</v>
      </c>
      <c r="G730">
        <v>211.52197265625</v>
      </c>
      <c r="H730">
        <v>32.427738189697266</v>
      </c>
      <c r="I730">
        <v>110.78295135498047</v>
      </c>
      <c r="J730">
        <v>8.2948989868164063</v>
      </c>
      <c r="K730">
        <v>222.52197265625</v>
      </c>
      <c r="L730">
        <v>8.0242490768432617</v>
      </c>
      <c r="M730">
        <v>146.6304931640625</v>
      </c>
      <c r="N730">
        <v>6.4897274971008301</v>
      </c>
      <c r="O730">
        <v>25.630491256713867</v>
      </c>
      <c r="P730">
        <v>13.15221118927002</v>
      </c>
      <c r="Q730">
        <v>305</v>
      </c>
    </row>
    <row r="731" spans="1:17" x14ac:dyDescent="0.2">
      <c r="A731">
        <v>45972.993055555555</v>
      </c>
      <c r="B731">
        <v>19.709699630737305</v>
      </c>
      <c r="C731">
        <v>115.10726165771484</v>
      </c>
      <c r="D731">
        <v>20.477357864379883</v>
      </c>
      <c r="E731">
        <v>20.630912780761719</v>
      </c>
      <c r="F731">
        <v>51.178646087646484</v>
      </c>
      <c r="G731">
        <v>209.63090515136719</v>
      </c>
      <c r="H731">
        <v>32.189388275146484</v>
      </c>
      <c r="I731">
        <v>111.10726165771484</v>
      </c>
      <c r="J731">
        <v>8.2567234039306641</v>
      </c>
      <c r="K731">
        <v>224</v>
      </c>
      <c r="L731">
        <v>8.0600318908691406</v>
      </c>
      <c r="M731">
        <v>147</v>
      </c>
      <c r="N731">
        <v>6.351712703704834</v>
      </c>
      <c r="O731">
        <v>24.630912780761719</v>
      </c>
      <c r="P731">
        <v>12.940462112426758</v>
      </c>
      <c r="Q731">
        <v>304</v>
      </c>
    </row>
    <row r="732" spans="1:17" x14ac:dyDescent="0.2">
      <c r="A732">
        <v>45973</v>
      </c>
      <c r="B732">
        <v>19.923440933227539</v>
      </c>
      <c r="C732">
        <v>113.63411712646484</v>
      </c>
      <c r="D732">
        <v>21.044784545898438</v>
      </c>
      <c r="E732">
        <v>20</v>
      </c>
      <c r="F732">
        <v>48.370899200439453</v>
      </c>
      <c r="G732">
        <v>209.4388427734375</v>
      </c>
      <c r="H732">
        <v>31.760963439941406</v>
      </c>
      <c r="I732">
        <v>109.4388427734375</v>
      </c>
      <c r="J732">
        <v>8.5691375732421875</v>
      </c>
      <c r="K732">
        <v>222.63412475585938</v>
      </c>
      <c r="L732">
        <v>8.0374202728271484</v>
      </c>
      <c r="M732">
        <v>147</v>
      </c>
      <c r="N732">
        <v>6.4292187690734863</v>
      </c>
      <c r="O732">
        <v>24.365879058837891</v>
      </c>
      <c r="P732">
        <v>12.785195350646973</v>
      </c>
      <c r="Q732">
        <v>304</v>
      </c>
    </row>
    <row r="733" spans="1:17" x14ac:dyDescent="0.2">
      <c r="A733">
        <v>45973.006944444445</v>
      </c>
      <c r="B733">
        <v>20.105375289916992</v>
      </c>
      <c r="C733">
        <v>113.66911315917969</v>
      </c>
      <c r="D733">
        <v>20.896732330322266</v>
      </c>
      <c r="E733">
        <v>19.334556579589844</v>
      </c>
      <c r="F733">
        <v>48.774585723876953</v>
      </c>
      <c r="G733">
        <v>208.66545104980469</v>
      </c>
      <c r="H733">
        <v>31.652606964111328</v>
      </c>
      <c r="I733">
        <v>108.33455657958984</v>
      </c>
      <c r="J733">
        <v>8.7205810546875</v>
      </c>
      <c r="K733">
        <v>223.66911315917969</v>
      </c>
      <c r="L733">
        <v>8.1230134963989258</v>
      </c>
      <c r="M733">
        <v>147</v>
      </c>
      <c r="N733">
        <v>6.3630800247192383</v>
      </c>
      <c r="O733">
        <v>25</v>
      </c>
      <c r="P733">
        <v>13.0645751953125</v>
      </c>
      <c r="Q733">
        <v>304.33456420898438</v>
      </c>
    </row>
    <row r="734" spans="1:17" x14ac:dyDescent="0.2">
      <c r="A734">
        <v>45973.013888888891</v>
      </c>
      <c r="B734">
        <v>19.669322967529297</v>
      </c>
      <c r="C734">
        <v>114</v>
      </c>
      <c r="D734">
        <v>21.05792236328125</v>
      </c>
      <c r="E734">
        <v>20</v>
      </c>
      <c r="F734">
        <v>49.479385375976563</v>
      </c>
      <c r="G734">
        <v>208.00067138671875</v>
      </c>
      <c r="H734">
        <v>30.618242263793945</v>
      </c>
      <c r="I734">
        <v>110.3328857421875</v>
      </c>
      <c r="J734">
        <v>8.6073179244995117</v>
      </c>
      <c r="K734">
        <v>223</v>
      </c>
      <c r="L734">
        <v>8.0582780838012695</v>
      </c>
      <c r="M734">
        <v>146.66644287109375</v>
      </c>
      <c r="N734">
        <v>6.4756317138671875</v>
      </c>
      <c r="O734">
        <v>25.00067138671875</v>
      </c>
      <c r="P734">
        <v>12.870626449584961</v>
      </c>
      <c r="Q734">
        <v>304.33355712890625</v>
      </c>
    </row>
    <row r="735" spans="1:17" x14ac:dyDescent="0.2">
      <c r="A735">
        <v>45973.020833333336</v>
      </c>
      <c r="B735">
        <v>19.749258041381836</v>
      </c>
      <c r="C735">
        <v>114.99598693847656</v>
      </c>
      <c r="D735">
        <v>20.621297836303711</v>
      </c>
      <c r="E735">
        <v>19.665328979492188</v>
      </c>
      <c r="F735">
        <v>48.314258575439453</v>
      </c>
      <c r="G735">
        <v>209.66934204101563</v>
      </c>
      <c r="H735">
        <v>32.18267822265625</v>
      </c>
      <c r="I735">
        <v>109.34269714355469</v>
      </c>
      <c r="J735">
        <v>8.478947639465332</v>
      </c>
      <c r="K735">
        <v>224.66532897949219</v>
      </c>
      <c r="L735">
        <v>8.0583639144897461</v>
      </c>
      <c r="M735">
        <v>147</v>
      </c>
      <c r="N735">
        <v>6.6371965408325195</v>
      </c>
      <c r="O735">
        <v>26</v>
      </c>
      <c r="P735">
        <v>13.12885856628418</v>
      </c>
      <c r="Q735">
        <v>306</v>
      </c>
    </row>
    <row r="736" spans="1:17" x14ac:dyDescent="0.2">
      <c r="A736">
        <v>45973.027777777781</v>
      </c>
      <c r="B736">
        <v>19.540719985961914</v>
      </c>
      <c r="C736">
        <v>111.68963623046875</v>
      </c>
      <c r="D736">
        <v>20.935659408569336</v>
      </c>
      <c r="E736">
        <v>18.344820022583008</v>
      </c>
      <c r="F736">
        <v>46.958194732666016</v>
      </c>
      <c r="G736">
        <v>207.68963623046875</v>
      </c>
      <c r="H736">
        <v>30.361026763916016</v>
      </c>
      <c r="I736">
        <v>110.68963623046875</v>
      </c>
      <c r="J736">
        <v>8.5065727233886719</v>
      </c>
      <c r="K736">
        <v>222.34481811523438</v>
      </c>
      <c r="L736">
        <v>7.9937038421630859</v>
      </c>
      <c r="M736">
        <v>146</v>
      </c>
      <c r="N736">
        <v>6.5119004249572754</v>
      </c>
      <c r="O736">
        <v>26.310361862182617</v>
      </c>
      <c r="P736">
        <v>13.180837631225586</v>
      </c>
      <c r="Q736">
        <v>305</v>
      </c>
    </row>
    <row r="737" spans="1:17" x14ac:dyDescent="0.2">
      <c r="A737">
        <v>45973.034722222219</v>
      </c>
      <c r="B737">
        <v>20.974945068359375</v>
      </c>
      <c r="C737">
        <v>115</v>
      </c>
      <c r="D737">
        <v>21.745475769042969</v>
      </c>
      <c r="E737">
        <v>21</v>
      </c>
      <c r="F737">
        <v>47.045700073242188</v>
      </c>
      <c r="G737">
        <v>209.70066833496094</v>
      </c>
      <c r="H737">
        <v>31.014787673950195</v>
      </c>
      <c r="I737">
        <v>109.05101013183594</v>
      </c>
      <c r="J737">
        <v>8.4127511978149414</v>
      </c>
      <c r="K737">
        <v>221.94898986816406</v>
      </c>
      <c r="L737">
        <v>7.9452571868896484</v>
      </c>
      <c r="M737">
        <v>146.649658203125</v>
      </c>
      <c r="N737">
        <v>6.5523333549499512</v>
      </c>
      <c r="O737">
        <v>24.350336074829102</v>
      </c>
      <c r="P737">
        <v>12.93526554107666</v>
      </c>
      <c r="Q737">
        <v>305</v>
      </c>
    </row>
    <row r="738" spans="1:17" x14ac:dyDescent="0.2">
      <c r="A738">
        <v>45973.041666666664</v>
      </c>
      <c r="B738">
        <v>20.350837707519531</v>
      </c>
      <c r="C738">
        <v>115.65332794189453</v>
      </c>
      <c r="D738">
        <v>21.375970840454102</v>
      </c>
      <c r="E738">
        <v>21.346670150756836</v>
      </c>
      <c r="F738">
        <v>49.755390167236328</v>
      </c>
      <c r="G738">
        <v>209.95999145507813</v>
      </c>
      <c r="H738">
        <v>32.066543579101563</v>
      </c>
      <c r="I738">
        <v>111.95999145507813</v>
      </c>
      <c r="J738">
        <v>8.3961334228515625</v>
      </c>
      <c r="K738">
        <v>223.34666442871094</v>
      </c>
      <c r="L738">
        <v>8.0589456558227539</v>
      </c>
      <c r="M738">
        <v>147</v>
      </c>
      <c r="N738">
        <v>6.4918560981750488</v>
      </c>
      <c r="O738">
        <v>25.693338394165039</v>
      </c>
      <c r="P738">
        <v>13.354491233825684</v>
      </c>
      <c r="Q738">
        <v>306</v>
      </c>
    </row>
    <row r="739" spans="1:17" x14ac:dyDescent="0.2">
      <c r="A739">
        <v>45973.048611111109</v>
      </c>
      <c r="B739">
        <v>20.832077026367188</v>
      </c>
      <c r="C739">
        <v>115</v>
      </c>
      <c r="D739">
        <v>21.900398254394531</v>
      </c>
      <c r="E739">
        <v>20.337625503540039</v>
      </c>
      <c r="F739">
        <v>47.753952026367188</v>
      </c>
      <c r="G739">
        <v>211.32475280761719</v>
      </c>
      <c r="H739">
        <v>32.228412628173828</v>
      </c>
      <c r="I739">
        <v>114.64949798583984</v>
      </c>
      <c r="J739">
        <v>8.6411151885986328</v>
      </c>
      <c r="K739">
        <v>222.9742431640625</v>
      </c>
      <c r="L739">
        <v>8.0742406845092773</v>
      </c>
      <c r="M739">
        <v>146.66236877441406</v>
      </c>
      <c r="N739">
        <v>6.7013759613037109</v>
      </c>
      <c r="O739">
        <v>26.662374496459961</v>
      </c>
      <c r="P739">
        <v>13.451198577880859</v>
      </c>
      <c r="Q739">
        <v>306</v>
      </c>
    </row>
    <row r="740" spans="1:17" x14ac:dyDescent="0.2">
      <c r="A740">
        <v>45973.055555555555</v>
      </c>
      <c r="B740">
        <v>19.863142013549805</v>
      </c>
      <c r="C740">
        <v>113</v>
      </c>
      <c r="D740">
        <v>20.856330871582031</v>
      </c>
      <c r="E740">
        <v>19</v>
      </c>
      <c r="F740">
        <v>47.354751586914063</v>
      </c>
      <c r="G740">
        <v>210.34609985351563</v>
      </c>
      <c r="H740">
        <v>31.393453598022461</v>
      </c>
      <c r="I740">
        <v>110.34609985351563</v>
      </c>
      <c r="J740">
        <v>8.7278919219970703</v>
      </c>
      <c r="K740">
        <v>222.69219970703125</v>
      </c>
      <c r="L740">
        <v>8.1222763061523438</v>
      </c>
      <c r="M740">
        <v>146.34609985351563</v>
      </c>
      <c r="N740">
        <v>6.4583210945129395</v>
      </c>
      <c r="O740">
        <v>26.307792663574219</v>
      </c>
      <c r="P740">
        <v>13.451412200927734</v>
      </c>
      <c r="Q740">
        <v>305.65390014648438</v>
      </c>
    </row>
    <row r="741" spans="1:17" x14ac:dyDescent="0.2">
      <c r="A741">
        <v>45973.0625</v>
      </c>
      <c r="B741">
        <v>19.824359893798828</v>
      </c>
      <c r="C741">
        <v>114</v>
      </c>
      <c r="D741">
        <v>21.175069808959961</v>
      </c>
      <c r="E741">
        <v>19</v>
      </c>
      <c r="F741">
        <v>47.42218017578125</v>
      </c>
      <c r="G741">
        <v>206.61347961425781</v>
      </c>
      <c r="H741">
        <v>30.750591278076172</v>
      </c>
      <c r="I741">
        <v>111.96010589599609</v>
      </c>
      <c r="J741">
        <v>8.3257007598876953</v>
      </c>
      <c r="K741">
        <v>222.733154296875</v>
      </c>
      <c r="L741">
        <v>8.0124292373657227</v>
      </c>
      <c r="M741">
        <v>146.65336608886719</v>
      </c>
      <c r="N741">
        <v>6.6055431365966797</v>
      </c>
      <c r="O741">
        <v>26.65336799621582</v>
      </c>
      <c r="P741">
        <v>13.472044944763184</v>
      </c>
      <c r="Q741">
        <v>306</v>
      </c>
    </row>
    <row r="742" spans="1:17" x14ac:dyDescent="0.2">
      <c r="A742">
        <v>45973.069444444445</v>
      </c>
      <c r="B742">
        <v>20.041574478149414</v>
      </c>
      <c r="C742">
        <v>114.65346527099609</v>
      </c>
      <c r="D742">
        <v>21.118919372558594</v>
      </c>
      <c r="E742">
        <v>19.653461456298828</v>
      </c>
      <c r="F742">
        <v>48.428951263427734</v>
      </c>
      <c r="G742">
        <v>209.30693054199219</v>
      </c>
      <c r="H742">
        <v>31.689891815185547</v>
      </c>
      <c r="I742">
        <v>111.73268890380859</v>
      </c>
      <c r="J742">
        <v>8.9904575347900391</v>
      </c>
      <c r="K742">
        <v>224.34654235839844</v>
      </c>
      <c r="L742">
        <v>8.0757274627685547</v>
      </c>
      <c r="M742">
        <v>146</v>
      </c>
      <c r="N742">
        <v>6.650146484375</v>
      </c>
      <c r="O742">
        <v>27</v>
      </c>
      <c r="P742">
        <v>13.127133369445801</v>
      </c>
      <c r="Q742">
        <v>304</v>
      </c>
    </row>
    <row r="743" spans="1:17" x14ac:dyDescent="0.2">
      <c r="A743">
        <v>45973.076388888891</v>
      </c>
      <c r="B743">
        <v>19.170896530151367</v>
      </c>
      <c r="C743">
        <v>113.34223937988281</v>
      </c>
      <c r="D743">
        <v>20.571968078613281</v>
      </c>
      <c r="E743">
        <v>18.657760620117188</v>
      </c>
      <c r="F743">
        <v>48.068424224853516</v>
      </c>
      <c r="G743">
        <v>210</v>
      </c>
      <c r="H743">
        <v>30.711811065673828</v>
      </c>
      <c r="I743">
        <v>112.34223937988281</v>
      </c>
      <c r="J743">
        <v>8.5279111862182617</v>
      </c>
      <c r="K743">
        <v>221.36895751953125</v>
      </c>
      <c r="L743">
        <v>8.0268640518188477</v>
      </c>
      <c r="M743">
        <v>146.34223937988281</v>
      </c>
      <c r="N743">
        <v>6.6843490600585938</v>
      </c>
      <c r="O743">
        <v>25.684478759765625</v>
      </c>
      <c r="P743">
        <v>13.224652290344238</v>
      </c>
      <c r="Q743">
        <v>305.34222412109375</v>
      </c>
    </row>
    <row r="744" spans="1:17" x14ac:dyDescent="0.2">
      <c r="A744">
        <v>45973.083333333336</v>
      </c>
      <c r="B744">
        <v>19.489755630493164</v>
      </c>
      <c r="C744">
        <v>114.35358428955078</v>
      </c>
      <c r="D744">
        <v>20.282032012939453</v>
      </c>
      <c r="E744">
        <v>19.353582382202148</v>
      </c>
      <c r="F744">
        <v>49.638309478759766</v>
      </c>
      <c r="G744">
        <v>211.70716857910156</v>
      </c>
      <c r="H744">
        <v>32.395591735839844</v>
      </c>
      <c r="I744">
        <v>114.58567047119141</v>
      </c>
      <c r="J744">
        <v>8.7174606323242188</v>
      </c>
      <c r="K744">
        <v>222.41432189941406</v>
      </c>
      <c r="L744">
        <v>8.1390438079833984</v>
      </c>
      <c r="M744">
        <v>146</v>
      </c>
      <c r="N744">
        <v>6.6655702590942383</v>
      </c>
      <c r="O744">
        <v>26.646417617797852</v>
      </c>
      <c r="P744">
        <v>13.661966323852539</v>
      </c>
      <c r="Q744">
        <v>306</v>
      </c>
    </row>
    <row r="745" spans="1:17" x14ac:dyDescent="0.2">
      <c r="A745">
        <v>45973.090277777781</v>
      </c>
      <c r="B745">
        <v>19.630472183227539</v>
      </c>
      <c r="C745">
        <v>114.36051940917969</v>
      </c>
      <c r="D745">
        <v>20.952047348022461</v>
      </c>
      <c r="E745">
        <v>18.36052131652832</v>
      </c>
      <c r="F745">
        <v>49.274868011474609</v>
      </c>
      <c r="G745">
        <v>205.8026123046875</v>
      </c>
      <c r="H745">
        <v>33.228183746337891</v>
      </c>
      <c r="I745">
        <v>111</v>
      </c>
      <c r="J745">
        <v>8.5767230987548828</v>
      </c>
      <c r="K745">
        <v>220</v>
      </c>
      <c r="L745">
        <v>8.024683952331543</v>
      </c>
      <c r="M745">
        <v>146</v>
      </c>
      <c r="N745">
        <v>6.7785849571228027</v>
      </c>
      <c r="O745">
        <v>27</v>
      </c>
      <c r="P745">
        <v>13.627034187316895</v>
      </c>
      <c r="Q745">
        <v>306</v>
      </c>
    </row>
    <row r="746" spans="1:17" x14ac:dyDescent="0.2">
      <c r="A746">
        <v>45973.097222222219</v>
      </c>
      <c r="B746">
        <v>20.209291458129883</v>
      </c>
      <c r="C746">
        <v>113.35688018798828</v>
      </c>
      <c r="D746">
        <v>21.344278335571289</v>
      </c>
      <c r="E746">
        <v>18.427526473999023</v>
      </c>
      <c r="F746">
        <v>50.329086303710938</v>
      </c>
      <c r="G746">
        <v>207.07064819335938</v>
      </c>
      <c r="H746">
        <v>32.511329650878906</v>
      </c>
      <c r="I746">
        <v>109.14128875732422</v>
      </c>
      <c r="J746">
        <v>8.097442626953125</v>
      </c>
      <c r="K746">
        <v>224.35688781738281</v>
      </c>
      <c r="L746">
        <v>8.0075712203979492</v>
      </c>
      <c r="M746">
        <v>147</v>
      </c>
      <c r="N746">
        <v>6.4779887199401855</v>
      </c>
      <c r="O746">
        <v>25.643117904663086</v>
      </c>
      <c r="P746">
        <v>13.097895622253418</v>
      </c>
      <c r="Q746">
        <v>305.35687255859375</v>
      </c>
    </row>
    <row r="747" spans="1:17" x14ac:dyDescent="0.2">
      <c r="A747">
        <v>45973.104166666664</v>
      </c>
      <c r="B747">
        <v>20.316457748413086</v>
      </c>
      <c r="C747">
        <v>113.64297485351563</v>
      </c>
      <c r="D747">
        <v>21.30621337890625</v>
      </c>
      <c r="E747">
        <v>19.285945892333984</v>
      </c>
      <c r="F747">
        <v>47.844669342041016</v>
      </c>
      <c r="G747">
        <v>209.92892456054688</v>
      </c>
      <c r="H747">
        <v>32.165237426757813</v>
      </c>
      <c r="I747">
        <v>111.07108306884766</v>
      </c>
      <c r="J747">
        <v>8.5853948593139648</v>
      </c>
      <c r="K747">
        <v>221.71405029296875</v>
      </c>
      <c r="L747">
        <v>7.9937038421630859</v>
      </c>
      <c r="M747">
        <v>146</v>
      </c>
      <c r="N747">
        <v>6.3949627876281738</v>
      </c>
      <c r="O747">
        <v>26.285945892333984</v>
      </c>
      <c r="P747">
        <v>12.904115676879883</v>
      </c>
      <c r="Q747">
        <v>305.28594970703125</v>
      </c>
    </row>
    <row r="748" spans="1:17" x14ac:dyDescent="0.2">
      <c r="A748">
        <v>45973.111111111109</v>
      </c>
      <c r="B748">
        <v>19.988193511962891</v>
      </c>
      <c r="C748">
        <v>113.35812377929688</v>
      </c>
      <c r="D748">
        <v>20.496551513671875</v>
      </c>
      <c r="E748">
        <v>19.641878128051758</v>
      </c>
      <c r="F748">
        <v>48.923286437988281</v>
      </c>
      <c r="G748">
        <v>212</v>
      </c>
      <c r="H748">
        <v>30.993080139160156</v>
      </c>
      <c r="I748">
        <v>111.35812377929688</v>
      </c>
      <c r="J748">
        <v>8.4261207580566406</v>
      </c>
      <c r="K748">
        <v>224.07437133789063</v>
      </c>
      <c r="L748">
        <v>8.0421504974365234</v>
      </c>
      <c r="M748">
        <v>147</v>
      </c>
      <c r="N748">
        <v>6.5265560150146484</v>
      </c>
      <c r="O748">
        <v>26.283756256103516</v>
      </c>
      <c r="P748">
        <v>13.035761833190918</v>
      </c>
      <c r="Q748">
        <v>305</v>
      </c>
    </row>
    <row r="749" spans="1:17" x14ac:dyDescent="0.2">
      <c r="A749">
        <v>45973.118055555555</v>
      </c>
      <c r="B749">
        <v>19.866630554199219</v>
      </c>
      <c r="C749">
        <v>113</v>
      </c>
      <c r="D749">
        <v>21.070953369140625</v>
      </c>
      <c r="E749">
        <v>19</v>
      </c>
      <c r="F749">
        <v>47.044963836669922</v>
      </c>
      <c r="G749">
        <v>208.28532409667969</v>
      </c>
      <c r="H749">
        <v>30.614818572998047</v>
      </c>
      <c r="I749">
        <v>112.57065582275391</v>
      </c>
      <c r="J749">
        <v>8.4470357894897461</v>
      </c>
      <c r="K749">
        <v>222.64266967773438</v>
      </c>
      <c r="L749">
        <v>7.9937038421630859</v>
      </c>
      <c r="M749">
        <v>146</v>
      </c>
      <c r="N749">
        <v>6.5403027534484863</v>
      </c>
      <c r="O749">
        <v>25.714670181274414</v>
      </c>
      <c r="P749">
        <v>13.336663246154785</v>
      </c>
      <c r="Q749">
        <v>305</v>
      </c>
    </row>
    <row r="750" spans="1:17" x14ac:dyDescent="0.2">
      <c r="A750">
        <v>45973.125</v>
      </c>
      <c r="B750">
        <v>19.59105110168457</v>
      </c>
      <c r="C750">
        <v>114.28980255126953</v>
      </c>
      <c r="D750">
        <v>20.742895126342773</v>
      </c>
      <c r="E750">
        <v>19.644899368286133</v>
      </c>
      <c r="F750">
        <v>48.394687652587891</v>
      </c>
      <c r="G750">
        <v>209.93470764160156</v>
      </c>
      <c r="H750">
        <v>32.418155670166016</v>
      </c>
      <c r="I750">
        <v>112.57959747314453</v>
      </c>
      <c r="J750">
        <v>8.5719003677368164</v>
      </c>
      <c r="K750">
        <v>222.6448974609375</v>
      </c>
      <c r="L750">
        <v>7.9937038421630859</v>
      </c>
      <c r="M750">
        <v>146</v>
      </c>
      <c r="N750">
        <v>6.5638332366943359</v>
      </c>
      <c r="O750">
        <v>25.289800643920898</v>
      </c>
      <c r="P750">
        <v>13.229109764099121</v>
      </c>
      <c r="Q750">
        <v>304.3551025390625</v>
      </c>
    </row>
    <row r="751" spans="1:17" x14ac:dyDescent="0.2">
      <c r="A751">
        <v>45973.131944444445</v>
      </c>
      <c r="B751">
        <v>20.393362045288086</v>
      </c>
      <c r="C751">
        <v>113.35186767578125</v>
      </c>
      <c r="D751">
        <v>21.549810409545898</v>
      </c>
      <c r="E751">
        <v>20</v>
      </c>
      <c r="F751">
        <v>46.247730255126953</v>
      </c>
      <c r="G751">
        <v>209.2962646484375</v>
      </c>
      <c r="H751">
        <v>30.355409622192383</v>
      </c>
      <c r="I751">
        <v>109.59253692626953</v>
      </c>
      <c r="J751">
        <v>8.6208171844482422</v>
      </c>
      <c r="K751">
        <v>222.7037353515625</v>
      </c>
      <c r="L751">
        <v>7.9937038421630859</v>
      </c>
      <c r="M751">
        <v>146</v>
      </c>
      <c r="N751">
        <v>6.7116556167602539</v>
      </c>
      <c r="O751">
        <v>25.703733444213867</v>
      </c>
      <c r="P751">
        <v>13.077912330627441</v>
      </c>
      <c r="Q751">
        <v>304.64813232421875</v>
      </c>
    </row>
    <row r="752" spans="1:17" x14ac:dyDescent="0.2">
      <c r="A752">
        <v>45973.138888888891</v>
      </c>
      <c r="B752">
        <v>20.125347137451172</v>
      </c>
      <c r="C752">
        <v>114.6470947265625</v>
      </c>
      <c r="D752">
        <v>20.498638153076172</v>
      </c>
      <c r="E752">
        <v>20.352903366088867</v>
      </c>
      <c r="F752">
        <v>49.80047607421875</v>
      </c>
      <c r="G752">
        <v>210.6470947265625</v>
      </c>
      <c r="H752">
        <v>33.425403594970703</v>
      </c>
      <c r="I752">
        <v>111.05870819091797</v>
      </c>
      <c r="J752">
        <v>8.5095205307006836</v>
      </c>
      <c r="K752">
        <v>223.294189453125</v>
      </c>
      <c r="L752">
        <v>8.0564031600952148</v>
      </c>
      <c r="M752">
        <v>146.6470947265625</v>
      </c>
      <c r="N752">
        <v>6.6827988624572754</v>
      </c>
      <c r="O752">
        <v>27</v>
      </c>
      <c r="P752">
        <v>13.433985710144043</v>
      </c>
      <c r="Q752">
        <v>306</v>
      </c>
    </row>
    <row r="753" spans="1:17" x14ac:dyDescent="0.2">
      <c r="A753">
        <v>45973.145833333336</v>
      </c>
      <c r="B753">
        <v>19.609292984008789</v>
      </c>
      <c r="C753">
        <v>114</v>
      </c>
      <c r="D753">
        <v>20.587121963500977</v>
      </c>
      <c r="E753">
        <v>19.352046966552734</v>
      </c>
      <c r="F753">
        <v>47.927375793457031</v>
      </c>
      <c r="G753">
        <v>210</v>
      </c>
      <c r="H753">
        <v>31.716772079467773</v>
      </c>
      <c r="I753">
        <v>111.05613708496094</v>
      </c>
      <c r="J753">
        <v>8.6979084014892578</v>
      </c>
      <c r="K753">
        <v>222.29591369628906</v>
      </c>
      <c r="L753">
        <v>8.0564861297607422</v>
      </c>
      <c r="M753">
        <v>146.64794921875</v>
      </c>
      <c r="N753">
        <v>6.7197542190551758</v>
      </c>
      <c r="O753">
        <v>25.352046966552734</v>
      </c>
      <c r="P753">
        <v>13.305784225463867</v>
      </c>
      <c r="Q753">
        <v>305.7041015625</v>
      </c>
    </row>
    <row r="754" spans="1:17" x14ac:dyDescent="0.2">
      <c r="A754">
        <v>45973.152777777781</v>
      </c>
      <c r="B754">
        <v>19.849332809448242</v>
      </c>
      <c r="C754">
        <v>112.35233306884766</v>
      </c>
      <c r="D754">
        <v>21.296712875366211</v>
      </c>
      <c r="E754">
        <v>19.647665023803711</v>
      </c>
      <c r="F754">
        <v>47.981555938720703</v>
      </c>
      <c r="G754">
        <v>209.0570068359375</v>
      </c>
      <c r="H754">
        <v>32.609146118164063</v>
      </c>
      <c r="I754">
        <v>107.76168060302734</v>
      </c>
      <c r="J754">
        <v>8.5579938888549805</v>
      </c>
      <c r="K754">
        <v>222.35234069824219</v>
      </c>
      <c r="L754">
        <v>8.0278425216674805</v>
      </c>
      <c r="M754">
        <v>146.35234069824219</v>
      </c>
      <c r="N754">
        <v>6.6228890419006348</v>
      </c>
      <c r="O754">
        <v>25</v>
      </c>
      <c r="P754">
        <v>13.146122932434082</v>
      </c>
      <c r="Q754">
        <v>306</v>
      </c>
    </row>
    <row r="755" spans="1:17" x14ac:dyDescent="0.2">
      <c r="A755">
        <v>45973.159722222219</v>
      </c>
      <c r="B755">
        <v>19.537590026855469</v>
      </c>
      <c r="C755">
        <v>113.34889984130859</v>
      </c>
      <c r="D755">
        <v>20.575201034545898</v>
      </c>
      <c r="E755">
        <v>19.651098251342773</v>
      </c>
      <c r="F755">
        <v>49.183238983154297</v>
      </c>
      <c r="G755">
        <v>208.30220031738281</v>
      </c>
      <c r="H755">
        <v>32.551517486572266</v>
      </c>
      <c r="I755">
        <v>111.65110015869141</v>
      </c>
      <c r="J755">
        <v>8.3812770843505859</v>
      </c>
      <c r="K755">
        <v>224</v>
      </c>
      <c r="L755">
        <v>8.0275096893310547</v>
      </c>
      <c r="M755">
        <v>146.34890747070313</v>
      </c>
      <c r="N755">
        <v>6.6349339485168457</v>
      </c>
      <c r="O755">
        <v>26.30219841003418</v>
      </c>
      <c r="P755">
        <v>13.158333778381348</v>
      </c>
      <c r="Q755">
        <v>306</v>
      </c>
    </row>
    <row r="756" spans="1:17" x14ac:dyDescent="0.2">
      <c r="A756">
        <v>45973.166666666664</v>
      </c>
      <c r="B756">
        <v>20.026447296142578</v>
      </c>
      <c r="C756">
        <v>115.71218109130859</v>
      </c>
      <c r="D756">
        <v>20.68602180480957</v>
      </c>
      <c r="E756">
        <v>22</v>
      </c>
      <c r="F756">
        <v>50.285068511962891</v>
      </c>
      <c r="G756">
        <v>209</v>
      </c>
      <c r="H756">
        <v>32.8076171875</v>
      </c>
      <c r="I756">
        <v>110.28781890869141</v>
      </c>
      <c r="J756">
        <v>8.4814777374267578</v>
      </c>
      <c r="K756">
        <v>222.64390563964844</v>
      </c>
      <c r="L756">
        <v>7.9937038421630859</v>
      </c>
      <c r="M756">
        <v>146</v>
      </c>
      <c r="N756">
        <v>6.6060013771057129</v>
      </c>
      <c r="O756">
        <v>24.643909454345703</v>
      </c>
      <c r="P756">
        <v>13.340090751647949</v>
      </c>
      <c r="Q756">
        <v>305</v>
      </c>
    </row>
    <row r="757" spans="1:17" x14ac:dyDescent="0.2">
      <c r="A757">
        <v>45973.173611111109</v>
      </c>
      <c r="B757">
        <v>20.052858352661133</v>
      </c>
      <c r="C757">
        <v>114.27733612060547</v>
      </c>
      <c r="D757">
        <v>21.443151473999023</v>
      </c>
      <c r="E757">
        <v>20.277334213256836</v>
      </c>
      <c r="F757">
        <v>46.486019134521484</v>
      </c>
      <c r="G757">
        <v>210.361328125</v>
      </c>
      <c r="H757">
        <v>32.348953247070313</v>
      </c>
      <c r="I757">
        <v>111</v>
      </c>
      <c r="J757">
        <v>8.3328304290771484</v>
      </c>
      <c r="K757">
        <v>221.361328125</v>
      </c>
      <c r="L757">
        <v>7.976198673248291</v>
      </c>
      <c r="M757">
        <v>146.361328125</v>
      </c>
      <c r="N757">
        <v>6.6371965408325195</v>
      </c>
      <c r="O757">
        <v>24.916000366210938</v>
      </c>
      <c r="P757">
        <v>12.983712196350098</v>
      </c>
      <c r="Q757">
        <v>305</v>
      </c>
    </row>
    <row r="758" spans="1:17" x14ac:dyDescent="0.2">
      <c r="A758">
        <v>45973.180555555555</v>
      </c>
      <c r="B758">
        <v>19.369865417480469</v>
      </c>
      <c r="C758">
        <v>112.72727966308594</v>
      </c>
      <c r="D758">
        <v>20.171438217163086</v>
      </c>
      <c r="E758">
        <v>19</v>
      </c>
      <c r="F758">
        <v>50.741310119628906</v>
      </c>
      <c r="G758">
        <v>212.27272033691406</v>
      </c>
      <c r="H758">
        <v>33.498687744140625</v>
      </c>
      <c r="I758">
        <v>113.63636016845703</v>
      </c>
      <c r="J758">
        <v>8.5838727951049805</v>
      </c>
      <c r="K758">
        <v>223.90908813476563</v>
      </c>
      <c r="L758">
        <v>8.0553627014160156</v>
      </c>
      <c r="M758">
        <v>146.63636779785156</v>
      </c>
      <c r="N758">
        <v>6.5755372047424316</v>
      </c>
      <c r="O758">
        <v>26.636360168457031</v>
      </c>
      <c r="P758">
        <v>12.922053337097168</v>
      </c>
      <c r="Q758">
        <v>306</v>
      </c>
    </row>
    <row r="759" spans="1:17" x14ac:dyDescent="0.2">
      <c r="A759">
        <v>45973.1875</v>
      </c>
      <c r="B759">
        <v>19.691532135009766</v>
      </c>
      <c r="C759">
        <v>115</v>
      </c>
      <c r="D759">
        <v>20.933538436889648</v>
      </c>
      <c r="E759">
        <v>20.636543273925781</v>
      </c>
      <c r="F759">
        <v>48.675216674804688</v>
      </c>
      <c r="G759">
        <v>209.72691345214844</v>
      </c>
      <c r="H759">
        <v>33.534435272216797</v>
      </c>
      <c r="I759">
        <v>111.72691345214844</v>
      </c>
      <c r="J759">
        <v>8.2315587997436523</v>
      </c>
      <c r="K759">
        <v>223.90962219238281</v>
      </c>
      <c r="L759">
        <v>7.9452571868896484</v>
      </c>
      <c r="M759">
        <v>147</v>
      </c>
      <c r="N759">
        <v>6.5403027534484863</v>
      </c>
      <c r="O759">
        <v>24.636543273925781</v>
      </c>
      <c r="P759">
        <v>12.873588562011719</v>
      </c>
      <c r="Q759">
        <v>304.63653564453125</v>
      </c>
    </row>
    <row r="760" spans="1:17" x14ac:dyDescent="0.2">
      <c r="A760">
        <v>45973.194444444445</v>
      </c>
      <c r="B760">
        <v>19.639537811279297</v>
      </c>
      <c r="C760">
        <v>113.36154937744141</v>
      </c>
      <c r="D760">
        <v>20.463130950927734</v>
      </c>
      <c r="E760">
        <v>19</v>
      </c>
      <c r="F760">
        <v>49.563541412353516</v>
      </c>
      <c r="G760">
        <v>211</v>
      </c>
      <c r="H760">
        <v>33.635417938232422</v>
      </c>
      <c r="I760">
        <v>111.91535949707031</v>
      </c>
      <c r="J760">
        <v>8.3678617477416992</v>
      </c>
      <c r="K760">
        <v>223.91535949707031</v>
      </c>
      <c r="L760">
        <v>7.9627728462219238</v>
      </c>
      <c r="M760">
        <v>146.63845825195313</v>
      </c>
      <c r="N760">
        <v>6.5712337493896484</v>
      </c>
      <c r="O760">
        <v>24.723094940185547</v>
      </c>
      <c r="P760">
        <v>12.913649559020996</v>
      </c>
      <c r="Q760">
        <v>305</v>
      </c>
    </row>
    <row r="761" spans="1:17" x14ac:dyDescent="0.2">
      <c r="A761">
        <v>45973.201388888891</v>
      </c>
      <c r="B761">
        <v>19.427122116088867</v>
      </c>
      <c r="C761">
        <v>111.7073974609375</v>
      </c>
      <c r="D761">
        <v>20.57270622253418</v>
      </c>
      <c r="E761">
        <v>17.7073974609375</v>
      </c>
      <c r="F761">
        <v>46.401802062988281</v>
      </c>
      <c r="G761">
        <v>211.35369873046875</v>
      </c>
      <c r="H761">
        <v>30.60038948059082</v>
      </c>
      <c r="I761">
        <v>112</v>
      </c>
      <c r="J761">
        <v>8.3357906341552734</v>
      </c>
      <c r="K761">
        <v>223.93890380859375</v>
      </c>
      <c r="L761">
        <v>7.9765682220458984</v>
      </c>
      <c r="M761">
        <v>147.64630126953125</v>
      </c>
      <c r="N761">
        <v>6.5574383735656738</v>
      </c>
      <c r="O761">
        <v>22.7073974609375</v>
      </c>
      <c r="P761">
        <v>12.64162540435791</v>
      </c>
      <c r="Q761">
        <v>304</v>
      </c>
    </row>
    <row r="762" spans="1:17" x14ac:dyDescent="0.2">
      <c r="A762">
        <v>45973.208333333336</v>
      </c>
      <c r="B762">
        <v>19.887235641479492</v>
      </c>
      <c r="C762">
        <v>114.64247131347656</v>
      </c>
      <c r="D762">
        <v>20.973901748657227</v>
      </c>
      <c r="E762">
        <v>21</v>
      </c>
      <c r="F762">
        <v>49.616958618164063</v>
      </c>
      <c r="G762">
        <v>210.71505737304688</v>
      </c>
      <c r="H762">
        <v>32.638744354248047</v>
      </c>
      <c r="I762">
        <v>113.56990051269531</v>
      </c>
      <c r="J762">
        <v>8.4781703948974609</v>
      </c>
      <c r="K762">
        <v>220.71505737304688</v>
      </c>
      <c r="L762">
        <v>8.0110244750976563</v>
      </c>
      <c r="M762">
        <v>146.35752868652344</v>
      </c>
      <c r="N762">
        <v>6.4398932456970215</v>
      </c>
      <c r="O762">
        <v>24.072576522827148</v>
      </c>
      <c r="P762">
        <v>13.004290580749512</v>
      </c>
      <c r="Q762">
        <v>304</v>
      </c>
    </row>
    <row r="763" spans="1:17" x14ac:dyDescent="0.2">
      <c r="A763">
        <v>45973.215277777781</v>
      </c>
      <c r="B763">
        <v>19.95667839050293</v>
      </c>
      <c r="C763">
        <v>112.93070220947266</v>
      </c>
      <c r="D763">
        <v>20.97406005859375</v>
      </c>
      <c r="E763">
        <v>19</v>
      </c>
      <c r="F763">
        <v>49.368602752685547</v>
      </c>
      <c r="G763">
        <v>207.78216552734375</v>
      </c>
      <c r="H763">
        <v>32.612300872802734</v>
      </c>
      <c r="I763">
        <v>109.49501800537109</v>
      </c>
      <c r="J763">
        <v>8.4954385757446289</v>
      </c>
      <c r="K763">
        <v>223</v>
      </c>
      <c r="L763">
        <v>8.0560617446899414</v>
      </c>
      <c r="M763">
        <v>146.64356994628906</v>
      </c>
      <c r="N763">
        <v>6.4813027381896973</v>
      </c>
      <c r="O763">
        <v>23</v>
      </c>
      <c r="P763">
        <v>13.052783966064453</v>
      </c>
      <c r="Q763">
        <v>305</v>
      </c>
    </row>
    <row r="764" spans="1:17" x14ac:dyDescent="0.2">
      <c r="A764">
        <v>45973.222222222219</v>
      </c>
      <c r="B764">
        <v>19.638229370117188</v>
      </c>
      <c r="C764">
        <v>113</v>
      </c>
      <c r="D764">
        <v>20.617712020874023</v>
      </c>
      <c r="E764">
        <v>18.642475128173828</v>
      </c>
      <c r="F764">
        <v>47.714771270751953</v>
      </c>
      <c r="G764">
        <v>210</v>
      </c>
      <c r="H764">
        <v>32.400806427001953</v>
      </c>
      <c r="I764">
        <v>112.21237182617188</v>
      </c>
      <c r="J764">
        <v>8.3328304290771484</v>
      </c>
      <c r="K764">
        <v>223.35752868652344</v>
      </c>
      <c r="L764">
        <v>7.9972200393676758</v>
      </c>
      <c r="M764">
        <v>147</v>
      </c>
      <c r="N764">
        <v>6.4745349884033203</v>
      </c>
      <c r="O764">
        <v>24.642475128173828</v>
      </c>
      <c r="P764">
        <v>12.904139518737793</v>
      </c>
      <c r="Q764">
        <v>305</v>
      </c>
    </row>
    <row r="765" spans="1:17" x14ac:dyDescent="0.2">
      <c r="A765">
        <v>45973.229166666664</v>
      </c>
      <c r="B765">
        <v>19.856624603271484</v>
      </c>
      <c r="C765">
        <v>112.26681518554688</v>
      </c>
      <c r="D765">
        <v>20.820724487304688</v>
      </c>
      <c r="E765">
        <v>18</v>
      </c>
      <c r="F765">
        <v>46.424854278564453</v>
      </c>
      <c r="G765">
        <v>208.83296203613281</v>
      </c>
      <c r="H765">
        <v>31.228670120239258</v>
      </c>
      <c r="I765">
        <v>110.36659240722656</v>
      </c>
      <c r="J765">
        <v>8.4571514129638672</v>
      </c>
      <c r="K765">
        <v>223</v>
      </c>
      <c r="L765">
        <v>7.9452571868896484</v>
      </c>
      <c r="M765">
        <v>147</v>
      </c>
      <c r="N765">
        <v>6.4966902732849121</v>
      </c>
      <c r="O765">
        <v>23.266817092895508</v>
      </c>
      <c r="P765">
        <v>13.041827201843262</v>
      </c>
      <c r="Q765">
        <v>305</v>
      </c>
    </row>
    <row r="766" spans="1:17" x14ac:dyDescent="0.2">
      <c r="A766">
        <v>45973.236111111109</v>
      </c>
      <c r="B766">
        <v>19.281782150268555</v>
      </c>
      <c r="C766">
        <v>114.64546966552734</v>
      </c>
      <c r="D766">
        <v>20.521139144897461</v>
      </c>
      <c r="E766">
        <v>19.93641471862793</v>
      </c>
      <c r="F766">
        <v>49.099834442138672</v>
      </c>
      <c r="G766">
        <v>211</v>
      </c>
      <c r="H766">
        <v>34.835784912109375</v>
      </c>
      <c r="I766">
        <v>112.70905303955078</v>
      </c>
      <c r="J766">
        <v>8.5548076629638672</v>
      </c>
      <c r="K766">
        <v>222.35452270507813</v>
      </c>
      <c r="L766">
        <v>7.9452571868896484</v>
      </c>
      <c r="M766">
        <v>147</v>
      </c>
      <c r="N766">
        <v>6.5746545791625977</v>
      </c>
      <c r="O766">
        <v>23.645471572875977</v>
      </c>
      <c r="P766">
        <v>12.969616889953613</v>
      </c>
      <c r="Q766">
        <v>304</v>
      </c>
    </row>
    <row r="767" spans="1:17" x14ac:dyDescent="0.2">
      <c r="A767">
        <v>45973.243055555555</v>
      </c>
      <c r="B767">
        <v>19.681859970092773</v>
      </c>
      <c r="C767">
        <v>114</v>
      </c>
      <c r="D767">
        <v>20.233667373657227</v>
      </c>
      <c r="E767">
        <v>19.296192169189453</v>
      </c>
      <c r="F767">
        <v>49.20208740234375</v>
      </c>
      <c r="G767">
        <v>212.240478515625</v>
      </c>
      <c r="H767">
        <v>32.66656494140625</v>
      </c>
      <c r="I767">
        <v>110.759521484375</v>
      </c>
      <c r="J767">
        <v>8.7258014678955078</v>
      </c>
      <c r="K767">
        <v>222</v>
      </c>
      <c r="L767">
        <v>7.9766554832458496</v>
      </c>
      <c r="M767">
        <v>146.35189819335938</v>
      </c>
      <c r="N767">
        <v>6.5089044570922852</v>
      </c>
      <c r="O767">
        <v>22.648096084594727</v>
      </c>
      <c r="P767">
        <v>12.46514892578125</v>
      </c>
      <c r="Q767">
        <v>302.64810180664063</v>
      </c>
    </row>
    <row r="768" spans="1:17" x14ac:dyDescent="0.2">
      <c r="A768">
        <v>45973.25</v>
      </c>
      <c r="B768">
        <v>19.653690338134766</v>
      </c>
      <c r="C768">
        <v>112.6307373046875</v>
      </c>
      <c r="D768">
        <v>21.063865661621094</v>
      </c>
      <c r="E768">
        <v>18.6307373046875</v>
      </c>
      <c r="F768">
        <v>47.4180908203125</v>
      </c>
      <c r="G768">
        <v>207</v>
      </c>
      <c r="H768">
        <v>32.067935943603516</v>
      </c>
      <c r="I768">
        <v>110</v>
      </c>
      <c r="J768">
        <v>8.5318393707275391</v>
      </c>
      <c r="K768">
        <v>223</v>
      </c>
      <c r="L768">
        <v>8.0727071762084961</v>
      </c>
      <c r="M768">
        <v>147</v>
      </c>
      <c r="N768">
        <v>6.5760817527770996</v>
      </c>
      <c r="O768">
        <v>22.738523483276367</v>
      </c>
      <c r="P768">
        <v>12.917375564575195</v>
      </c>
      <c r="Q768">
        <v>304</v>
      </c>
    </row>
    <row r="769" spans="1:17" x14ac:dyDescent="0.2">
      <c r="A769">
        <v>45973.256944444445</v>
      </c>
      <c r="B769">
        <v>19.865543365478516</v>
      </c>
      <c r="C769">
        <v>112.63185882568359</v>
      </c>
      <c r="D769">
        <v>20.916194915771484</v>
      </c>
      <c r="E769">
        <v>19</v>
      </c>
      <c r="F769">
        <v>49.851642608642578</v>
      </c>
      <c r="G769">
        <v>208</v>
      </c>
      <c r="H769">
        <v>31.258232116699219</v>
      </c>
      <c r="I769">
        <v>109.89556884765625</v>
      </c>
      <c r="J769">
        <v>8.3863363265991211</v>
      </c>
      <c r="K769">
        <v>221</v>
      </c>
      <c r="L769">
        <v>8.0243148803710938</v>
      </c>
      <c r="M769">
        <v>146.63185119628906</v>
      </c>
      <c r="N769">
        <v>6.4077386856079102</v>
      </c>
      <c r="O769">
        <v>24</v>
      </c>
      <c r="P769">
        <v>12.868983268737793</v>
      </c>
      <c r="Q769">
        <v>304</v>
      </c>
    </row>
    <row r="770" spans="1:17" x14ac:dyDescent="0.2">
      <c r="A770">
        <v>45973.263888888891</v>
      </c>
      <c r="B770">
        <v>19.365818023681641</v>
      </c>
      <c r="C770">
        <v>113</v>
      </c>
      <c r="D770">
        <v>20.418787002563477</v>
      </c>
      <c r="E770">
        <v>18.632698059082031</v>
      </c>
      <c r="F770">
        <v>51.010456085205078</v>
      </c>
      <c r="G770">
        <v>210.46920776367188</v>
      </c>
      <c r="H770">
        <v>32.996208190917969</v>
      </c>
      <c r="I770">
        <v>112.36730194091797</v>
      </c>
      <c r="J770">
        <v>8.4475183486938477</v>
      </c>
      <c r="K770">
        <v>222.6326904296875</v>
      </c>
      <c r="L770">
        <v>7.9759092330932617</v>
      </c>
      <c r="M770">
        <v>146.3673095703125</v>
      </c>
      <c r="N770">
        <v>6.3919796943664551</v>
      </c>
      <c r="O770">
        <v>24.632698059082031</v>
      </c>
      <c r="P770">
        <v>12.693032264709473</v>
      </c>
      <c r="Q770">
        <v>304.3673095703125</v>
      </c>
    </row>
    <row r="771" spans="1:17" x14ac:dyDescent="0.2">
      <c r="A771">
        <v>45973.270833333336</v>
      </c>
      <c r="B771">
        <v>19.718868255615234</v>
      </c>
      <c r="C771">
        <v>113.63436126708984</v>
      </c>
      <c r="D771">
        <v>20.740943908691406</v>
      </c>
      <c r="E771">
        <v>19.268728256225586</v>
      </c>
      <c r="F771">
        <v>47.757980346679688</v>
      </c>
      <c r="G771">
        <v>210.63436889648438</v>
      </c>
      <c r="H771">
        <v>31.957101821899414</v>
      </c>
      <c r="I771">
        <v>112.63436126708984</v>
      </c>
      <c r="J771">
        <v>8.5797586441040039</v>
      </c>
      <c r="K771">
        <v>222.63436889648438</v>
      </c>
      <c r="L771">
        <v>7.9629712104797363</v>
      </c>
      <c r="M771">
        <v>146.63436889648438</v>
      </c>
      <c r="N771">
        <v>6.2886795997619629</v>
      </c>
      <c r="O771">
        <v>21.731271743774414</v>
      </c>
      <c r="P771">
        <v>12.463817596435547</v>
      </c>
      <c r="Q771">
        <v>304</v>
      </c>
    </row>
    <row r="772" spans="1:17" x14ac:dyDescent="0.2">
      <c r="A772">
        <v>45973.277777777781</v>
      </c>
      <c r="B772">
        <v>19.837686538696289</v>
      </c>
      <c r="C772">
        <v>113</v>
      </c>
      <c r="D772">
        <v>20.656681060791016</v>
      </c>
      <c r="E772">
        <v>19.094911575317383</v>
      </c>
      <c r="F772">
        <v>48.439247131347656</v>
      </c>
      <c r="G772">
        <v>210.90509033203125</v>
      </c>
      <c r="H772">
        <v>31.933431625366211</v>
      </c>
      <c r="I772">
        <v>114.08023834228516</v>
      </c>
      <c r="J772">
        <v>8.5920343399047852</v>
      </c>
      <c r="K772">
        <v>222.09490966796875</v>
      </c>
      <c r="L772">
        <v>7.9452571868896484</v>
      </c>
      <c r="M772">
        <v>147</v>
      </c>
      <c r="N772">
        <v>6.2673044204711914</v>
      </c>
      <c r="O772">
        <v>21.635028839111328</v>
      </c>
      <c r="P772">
        <v>12.486162185668945</v>
      </c>
      <c r="Q772">
        <v>303.36495971679688</v>
      </c>
    </row>
    <row r="773" spans="1:17" x14ac:dyDescent="0.2">
      <c r="A773">
        <v>45973.284722222219</v>
      </c>
      <c r="B773">
        <v>19.849893569946289</v>
      </c>
      <c r="C773">
        <v>113</v>
      </c>
      <c r="D773">
        <v>21.149059295654297</v>
      </c>
      <c r="E773">
        <v>19.636724472045898</v>
      </c>
      <c r="F773">
        <v>48.804954528808594</v>
      </c>
      <c r="G773">
        <v>206</v>
      </c>
      <c r="H773">
        <v>32.794826507568359</v>
      </c>
      <c r="I773">
        <v>111.27345275878906</v>
      </c>
      <c r="J773">
        <v>8.5090179443359375</v>
      </c>
      <c r="K773">
        <v>223</v>
      </c>
      <c r="L773">
        <v>8.0421504974365234</v>
      </c>
      <c r="M773">
        <v>147</v>
      </c>
      <c r="N773">
        <v>6.4214582443237305</v>
      </c>
      <c r="O773">
        <v>23</v>
      </c>
      <c r="P773">
        <v>12.763622283935547</v>
      </c>
      <c r="Q773">
        <v>304.63671875</v>
      </c>
    </row>
    <row r="774" spans="1:17" x14ac:dyDescent="0.2">
      <c r="A774">
        <v>45973.291666666664</v>
      </c>
      <c r="B774">
        <v>19.946023941040039</v>
      </c>
      <c r="C774">
        <v>115.63762664794922</v>
      </c>
      <c r="D774">
        <v>20.540044784545898</v>
      </c>
      <c r="E774">
        <v>18.362369537353516</v>
      </c>
      <c r="F774">
        <v>50.463893890380859</v>
      </c>
      <c r="G774">
        <v>210</v>
      </c>
      <c r="H774">
        <v>34.612033843994141</v>
      </c>
      <c r="I774">
        <v>113.63762664794922</v>
      </c>
      <c r="J774">
        <v>8.4823904037475586</v>
      </c>
      <c r="K774">
        <v>221.63763427734375</v>
      </c>
      <c r="L774">
        <v>8.0863771438598633</v>
      </c>
      <c r="M774">
        <v>146</v>
      </c>
      <c r="N774">
        <v>6.4258537292480469</v>
      </c>
      <c r="O774">
        <v>22.362369537353516</v>
      </c>
      <c r="P774">
        <v>13.010383605957031</v>
      </c>
      <c r="Q774">
        <v>304.63763427734375</v>
      </c>
    </row>
    <row r="775" spans="1:17" x14ac:dyDescent="0.2">
      <c r="A775">
        <v>45973.298611111109</v>
      </c>
      <c r="B775">
        <v>19.453887939453125</v>
      </c>
      <c r="C775">
        <v>114.27623748779297</v>
      </c>
      <c r="D775">
        <v>20.731033325195313</v>
      </c>
      <c r="E775">
        <v>19.276233673095703</v>
      </c>
      <c r="F775">
        <v>48.190139770507813</v>
      </c>
      <c r="G775">
        <v>208.44752502441406</v>
      </c>
      <c r="H775">
        <v>33.887786865234375</v>
      </c>
      <c r="I775">
        <v>114</v>
      </c>
      <c r="J775">
        <v>8.3854265213012695</v>
      </c>
      <c r="K775">
        <v>223</v>
      </c>
      <c r="L775">
        <v>8.0596828460693359</v>
      </c>
      <c r="M775">
        <v>147</v>
      </c>
      <c r="N775">
        <v>6.2145586013793945</v>
      </c>
      <c r="O775">
        <v>22</v>
      </c>
      <c r="P775">
        <v>12.380670547485352</v>
      </c>
      <c r="Q775">
        <v>304</v>
      </c>
    </row>
    <row r="776" spans="1:17" x14ac:dyDescent="0.2">
      <c r="A776">
        <v>45973.305555555555</v>
      </c>
      <c r="B776">
        <v>20.031600952148438</v>
      </c>
      <c r="C776">
        <v>114.63959503173828</v>
      </c>
      <c r="D776">
        <v>20.942497253417969</v>
      </c>
      <c r="E776">
        <v>19</v>
      </c>
      <c r="F776">
        <v>49.845012664794922</v>
      </c>
      <c r="G776">
        <v>211</v>
      </c>
      <c r="H776">
        <v>31.958591461181641</v>
      </c>
      <c r="I776">
        <v>111</v>
      </c>
      <c r="J776">
        <v>8.892796516418457</v>
      </c>
      <c r="K776">
        <v>221.63960266113281</v>
      </c>
      <c r="L776">
        <v>8.2669239044189453</v>
      </c>
      <c r="M776">
        <v>146.36039733886719</v>
      </c>
      <c r="N776">
        <v>5.782616138458252</v>
      </c>
      <c r="O776">
        <v>18</v>
      </c>
      <c r="P776">
        <v>12.04576587677002</v>
      </c>
      <c r="Q776">
        <v>300</v>
      </c>
    </row>
    <row r="777" spans="1:17" x14ac:dyDescent="0.2">
      <c r="A777">
        <v>45973.3125</v>
      </c>
      <c r="B777">
        <v>19.316289901733398</v>
      </c>
      <c r="C777">
        <v>114</v>
      </c>
      <c r="D777">
        <v>20.440742492675781</v>
      </c>
      <c r="E777">
        <v>20</v>
      </c>
      <c r="F777">
        <v>49.491947174072266</v>
      </c>
      <c r="G777">
        <v>211.53880310058594</v>
      </c>
      <c r="H777">
        <v>31.91023063659668</v>
      </c>
      <c r="I777">
        <v>110</v>
      </c>
      <c r="J777">
        <v>8.5312633514404297</v>
      </c>
      <c r="K777">
        <v>222.26939392089844</v>
      </c>
      <c r="L777">
        <v>8.1213464736938477</v>
      </c>
      <c r="M777">
        <v>147.63470458984375</v>
      </c>
      <c r="N777">
        <v>5.7698020935058594</v>
      </c>
      <c r="O777">
        <v>22.365301132202148</v>
      </c>
      <c r="P777">
        <v>11.997081756591797</v>
      </c>
      <c r="Q777">
        <v>301</v>
      </c>
    </row>
    <row r="778" spans="1:17" x14ac:dyDescent="0.2">
      <c r="A778">
        <v>45973.319444444445</v>
      </c>
      <c r="B778">
        <v>19.160194396972656</v>
      </c>
      <c r="C778">
        <v>115.36731719970703</v>
      </c>
      <c r="D778">
        <v>20.498907089233398</v>
      </c>
      <c r="E778">
        <v>21</v>
      </c>
      <c r="F778">
        <v>51.341651916503906</v>
      </c>
      <c r="G778">
        <v>213.3673095703125</v>
      </c>
      <c r="H778">
        <v>32.264476776123047</v>
      </c>
      <c r="I778">
        <v>113.63268280029297</v>
      </c>
      <c r="J778">
        <v>8.4554367065429688</v>
      </c>
      <c r="K778">
        <v>223.6326904296875</v>
      </c>
      <c r="L778">
        <v>8.0114994049072266</v>
      </c>
      <c r="M778">
        <v>146.3673095703125</v>
      </c>
      <c r="N778">
        <v>6.6807041168212891</v>
      </c>
      <c r="O778">
        <v>24</v>
      </c>
      <c r="P778">
        <v>13.317900657653809</v>
      </c>
      <c r="Q778">
        <v>304.3673095703125</v>
      </c>
    </row>
    <row r="779" spans="1:17" x14ac:dyDescent="0.2">
      <c r="A779">
        <v>45973.326388888891</v>
      </c>
      <c r="B779">
        <v>19.691305160522461</v>
      </c>
      <c r="C779">
        <v>113</v>
      </c>
      <c r="D779">
        <v>20.400602340698242</v>
      </c>
      <c r="E779">
        <v>20</v>
      </c>
      <c r="F779">
        <v>49.795475006103516</v>
      </c>
      <c r="G779">
        <v>210</v>
      </c>
      <c r="H779">
        <v>31.763820648193359</v>
      </c>
      <c r="I779">
        <v>113.63673400878906</v>
      </c>
      <c r="J779">
        <v>8.5309677124023438</v>
      </c>
      <c r="K779">
        <v>223</v>
      </c>
      <c r="L779">
        <v>7.9980545043945313</v>
      </c>
      <c r="M779">
        <v>147</v>
      </c>
      <c r="N779">
        <v>6.262871265411377</v>
      </c>
      <c r="O779">
        <v>23</v>
      </c>
      <c r="P779">
        <v>12.855971336364746</v>
      </c>
      <c r="Q779">
        <v>303</v>
      </c>
    </row>
    <row r="780" spans="1:17" x14ac:dyDescent="0.2">
      <c r="A780">
        <v>45973.333333333336</v>
      </c>
      <c r="B780">
        <v>20.202268600463867</v>
      </c>
      <c r="C780">
        <v>113.73983001708984</v>
      </c>
      <c r="D780">
        <v>20.503583908081055</v>
      </c>
      <c r="E780">
        <v>19.739831924438477</v>
      </c>
      <c r="F780">
        <v>50.058032989501953</v>
      </c>
      <c r="G780">
        <v>209.63008117675781</v>
      </c>
      <c r="H780">
        <v>32.918540954589844</v>
      </c>
      <c r="I780">
        <v>108.10974884033203</v>
      </c>
      <c r="J780">
        <v>8.6540355682373047</v>
      </c>
      <c r="K780">
        <v>223</v>
      </c>
      <c r="L780">
        <v>7.9937038421630859</v>
      </c>
      <c r="M780">
        <v>146</v>
      </c>
      <c r="N780">
        <v>6.4560136795043945</v>
      </c>
      <c r="O780">
        <v>22.260168075561523</v>
      </c>
      <c r="P780">
        <v>12.838372230529785</v>
      </c>
      <c r="Q780">
        <v>303</v>
      </c>
    </row>
    <row r="781" spans="1:17" x14ac:dyDescent="0.2">
      <c r="A781">
        <v>45973.340277777781</v>
      </c>
      <c r="B781">
        <v>20.273994445800781</v>
      </c>
      <c r="C781">
        <v>112.74024963378906</v>
      </c>
      <c r="D781">
        <v>20.946901321411133</v>
      </c>
      <c r="E781">
        <v>19.370124816894531</v>
      </c>
      <c r="F781">
        <v>48.609638214111328</v>
      </c>
      <c r="G781">
        <v>207.74024963378906</v>
      </c>
      <c r="H781">
        <v>32.005653381347656</v>
      </c>
      <c r="I781">
        <v>109</v>
      </c>
      <c r="J781">
        <v>8.3866243362426758</v>
      </c>
      <c r="K781">
        <v>222.3701171875</v>
      </c>
      <c r="L781">
        <v>7.9990510940551758</v>
      </c>
      <c r="M781">
        <v>147</v>
      </c>
      <c r="N781">
        <v>6.3770313262939453</v>
      </c>
      <c r="O781">
        <v>20.370124816894531</v>
      </c>
      <c r="P781">
        <v>12.754062652587891</v>
      </c>
      <c r="Q781">
        <v>303.3701171875</v>
      </c>
    </row>
    <row r="782" spans="1:17" x14ac:dyDescent="0.2">
      <c r="A782">
        <v>45973.347222222219</v>
      </c>
      <c r="B782">
        <v>19.821880340576172</v>
      </c>
      <c r="C782">
        <v>113.62966156005859</v>
      </c>
      <c r="D782">
        <v>20.559337615966797</v>
      </c>
      <c r="E782">
        <v>19</v>
      </c>
      <c r="F782">
        <v>49.980804443359375</v>
      </c>
      <c r="G782">
        <v>212.88899230957031</v>
      </c>
      <c r="H782">
        <v>32.697944641113281</v>
      </c>
      <c r="I782">
        <v>115.25933074951172</v>
      </c>
      <c r="J782">
        <v>8.3382081985473633</v>
      </c>
      <c r="K782">
        <v>223.62966918945313</v>
      </c>
      <c r="L782">
        <v>7.98114013671875</v>
      </c>
      <c r="M782">
        <v>147</v>
      </c>
      <c r="N782">
        <v>6.1939907073974609</v>
      </c>
      <c r="O782">
        <v>21</v>
      </c>
      <c r="P782">
        <v>12.535128593444824</v>
      </c>
      <c r="Q782">
        <v>304.37033081054688</v>
      </c>
    </row>
    <row r="783" spans="1:17" x14ac:dyDescent="0.2">
      <c r="A783">
        <v>45973.354166666664</v>
      </c>
      <c r="B783">
        <v>19.364086151123047</v>
      </c>
      <c r="C783">
        <v>113</v>
      </c>
      <c r="D783">
        <v>20.895112991333008</v>
      </c>
      <c r="E783">
        <v>18.366792678833008</v>
      </c>
      <c r="F783">
        <v>49.458255767822266</v>
      </c>
      <c r="G783">
        <v>213</v>
      </c>
      <c r="H783">
        <v>33.284374237060547</v>
      </c>
      <c r="I783">
        <v>111.63320922851563</v>
      </c>
      <c r="J783">
        <v>8.3231048583984375</v>
      </c>
      <c r="K783">
        <v>222.63320922851563</v>
      </c>
      <c r="L783">
        <v>7.9759340286254883</v>
      </c>
      <c r="M783">
        <v>146.36679077148438</v>
      </c>
      <c r="N783">
        <v>6.2980694770812988</v>
      </c>
      <c r="O783">
        <v>23</v>
      </c>
      <c r="P783">
        <v>12.494382858276367</v>
      </c>
      <c r="Q783">
        <v>305.36679077148438</v>
      </c>
    </row>
    <row r="784" spans="1:17" x14ac:dyDescent="0.2">
      <c r="A784">
        <v>45973.361111111109</v>
      </c>
      <c r="B784">
        <v>20.003738403320313</v>
      </c>
      <c r="C784">
        <v>112</v>
      </c>
      <c r="D784">
        <v>20.491701126098633</v>
      </c>
      <c r="E784">
        <v>19.634021759033203</v>
      </c>
      <c r="F784">
        <v>50.790103912353516</v>
      </c>
      <c r="G784">
        <v>214.09793090820313</v>
      </c>
      <c r="H784">
        <v>32.355396270751953</v>
      </c>
      <c r="I784">
        <v>111.09793090820313</v>
      </c>
      <c r="J784">
        <v>8.4993972778320313</v>
      </c>
      <c r="K784">
        <v>221.36598205566406</v>
      </c>
      <c r="L784">
        <v>8.0421504974365234</v>
      </c>
      <c r="M784">
        <v>147</v>
      </c>
      <c r="N784">
        <v>6.2141618728637695</v>
      </c>
      <c r="O784">
        <v>20</v>
      </c>
      <c r="P784">
        <v>12.323189735412598</v>
      </c>
      <c r="Q784">
        <v>304.365966796875</v>
      </c>
    </row>
    <row r="785" spans="1:17" x14ac:dyDescent="0.2">
      <c r="A785">
        <v>45973.368055555555</v>
      </c>
      <c r="B785">
        <v>19.769224166870117</v>
      </c>
      <c r="C785">
        <v>113.63754272460938</v>
      </c>
      <c r="D785">
        <v>20.672780990600586</v>
      </c>
      <c r="E785">
        <v>19</v>
      </c>
      <c r="F785">
        <v>47.850116729736328</v>
      </c>
      <c r="G785">
        <v>211.27508544921875</v>
      </c>
      <c r="H785">
        <v>32.810646057128906</v>
      </c>
      <c r="I785">
        <v>114.27508544921875</v>
      </c>
      <c r="J785">
        <v>8.3946037292480469</v>
      </c>
      <c r="K785">
        <v>222.63754272460938</v>
      </c>
      <c r="L785">
        <v>8.0421504974365234</v>
      </c>
      <c r="M785">
        <v>147</v>
      </c>
      <c r="N785">
        <v>6.2587170600891113</v>
      </c>
      <c r="O785">
        <v>22.362457275390625</v>
      </c>
      <c r="P785">
        <v>12.816579818725586</v>
      </c>
      <c r="Q785">
        <v>306.63754272460938</v>
      </c>
    </row>
    <row r="786" spans="1:17" x14ac:dyDescent="0.2">
      <c r="A786">
        <v>45973.375</v>
      </c>
      <c r="B786">
        <v>19.440441131591797</v>
      </c>
      <c r="C786">
        <v>113.36388397216797</v>
      </c>
      <c r="D786">
        <v>20.32567024230957</v>
      </c>
      <c r="E786">
        <v>19</v>
      </c>
      <c r="F786">
        <v>49.820957183837891</v>
      </c>
      <c r="G786">
        <v>214.09164428710938</v>
      </c>
      <c r="H786">
        <v>32.142482757568359</v>
      </c>
      <c r="I786">
        <v>114</v>
      </c>
      <c r="J786">
        <v>8.4341640472412109</v>
      </c>
      <c r="K786">
        <v>223.63612365722656</v>
      </c>
      <c r="L786">
        <v>8.0421504974365234</v>
      </c>
      <c r="M786">
        <v>147</v>
      </c>
      <c r="N786">
        <v>6.4565982818603516</v>
      </c>
      <c r="O786">
        <v>22.272237777709961</v>
      </c>
      <c r="P786">
        <v>12.838372230529785</v>
      </c>
      <c r="Q786">
        <v>305.6361083984375</v>
      </c>
    </row>
    <row r="787" spans="1:17" x14ac:dyDescent="0.2">
      <c r="A787">
        <v>45973.381944444445</v>
      </c>
      <c r="B787">
        <v>20.332157135009766</v>
      </c>
      <c r="C787">
        <v>113.33621215820313</v>
      </c>
      <c r="D787">
        <v>20.864234924316406</v>
      </c>
      <c r="E787">
        <v>19</v>
      </c>
      <c r="F787">
        <v>52.006072998046875</v>
      </c>
      <c r="G787">
        <v>210.66810607910156</v>
      </c>
      <c r="H787">
        <v>32.897186279296875</v>
      </c>
      <c r="I787">
        <v>113.33621215820313</v>
      </c>
      <c r="J787">
        <v>8.6235103607177734</v>
      </c>
      <c r="K787">
        <v>221.66810607910156</v>
      </c>
      <c r="L787">
        <v>8.0905971527099609</v>
      </c>
      <c r="M787">
        <v>147</v>
      </c>
      <c r="N787">
        <v>6.2337527275085449</v>
      </c>
      <c r="O787">
        <v>22.336212158203125</v>
      </c>
      <c r="P787">
        <v>12.595930099487305</v>
      </c>
      <c r="Q787">
        <v>304.66812133789063</v>
      </c>
    </row>
    <row r="788" spans="1:17" x14ac:dyDescent="0.2">
      <c r="A788">
        <v>45973.388888888891</v>
      </c>
      <c r="B788">
        <v>19.507698059082031</v>
      </c>
      <c r="C788">
        <v>111.66316986083984</v>
      </c>
      <c r="D788">
        <v>20.978431701660156</v>
      </c>
      <c r="E788">
        <v>17.336826324462891</v>
      </c>
      <c r="F788">
        <v>50.3804931640625</v>
      </c>
      <c r="G788">
        <v>212.65269470214844</v>
      </c>
      <c r="H788">
        <v>33.605175018310547</v>
      </c>
      <c r="I788">
        <v>113.32634735107422</v>
      </c>
      <c r="J788">
        <v>9.2211894989013672</v>
      </c>
      <c r="K788">
        <v>210.33682250976563</v>
      </c>
      <c r="L788">
        <v>8.7045936584472656</v>
      </c>
      <c r="M788">
        <v>137.33682250976563</v>
      </c>
      <c r="N788">
        <v>6.9115581512451172</v>
      </c>
      <c r="O788">
        <v>26.663173675537109</v>
      </c>
      <c r="P788">
        <v>15.890006065368652</v>
      </c>
      <c r="Q788">
        <v>303</v>
      </c>
    </row>
    <row r="789" spans="1:17" x14ac:dyDescent="0.2">
      <c r="A789">
        <v>45973.395833333336</v>
      </c>
      <c r="B789">
        <v>19.569374084472656</v>
      </c>
      <c r="C789">
        <v>112</v>
      </c>
      <c r="D789">
        <v>21.096988677978516</v>
      </c>
      <c r="E789">
        <v>18.346813201904297</v>
      </c>
      <c r="F789">
        <v>49.881626129150391</v>
      </c>
      <c r="G789">
        <v>209</v>
      </c>
      <c r="H789">
        <v>31.709901809692383</v>
      </c>
      <c r="I789">
        <v>112.34680938720703</v>
      </c>
      <c r="J789">
        <v>9.4263839721679688</v>
      </c>
      <c r="K789">
        <v>208.69361877441406</v>
      </c>
      <c r="L789">
        <v>8.8340988159179688</v>
      </c>
      <c r="M789">
        <v>137</v>
      </c>
      <c r="N789">
        <v>6.5867905616760254</v>
      </c>
      <c r="O789">
        <v>25.653186798095703</v>
      </c>
      <c r="P789">
        <v>15.599833488464355</v>
      </c>
      <c r="Q789">
        <v>302</v>
      </c>
    </row>
    <row r="790" spans="1:17" x14ac:dyDescent="0.2">
      <c r="A790">
        <v>45973.402777777781</v>
      </c>
      <c r="B790">
        <v>19.913721084594727</v>
      </c>
      <c r="C790">
        <v>112</v>
      </c>
      <c r="D790">
        <v>21.105897903442383</v>
      </c>
      <c r="E790">
        <v>19.348001480102539</v>
      </c>
      <c r="F790">
        <v>52.119915008544922</v>
      </c>
      <c r="G790">
        <v>209.04400634765625</v>
      </c>
      <c r="H790">
        <v>33.419883728027344</v>
      </c>
      <c r="I790">
        <v>113.34799957275391</v>
      </c>
      <c r="J790">
        <v>9.2217311859130859</v>
      </c>
      <c r="K790">
        <v>212</v>
      </c>
      <c r="L790">
        <v>8.7688503265380859</v>
      </c>
      <c r="M790">
        <v>139</v>
      </c>
      <c r="N790">
        <v>6.2833418846130371</v>
      </c>
      <c r="O790">
        <v>24.651998519897461</v>
      </c>
      <c r="P790">
        <v>14.98475456237793</v>
      </c>
      <c r="Q790">
        <v>303</v>
      </c>
    </row>
    <row r="791" spans="1:17" x14ac:dyDescent="0.2">
      <c r="A791">
        <v>45973.409722222219</v>
      </c>
      <c r="B791">
        <v>19.087995529174805</v>
      </c>
      <c r="C791">
        <v>114.34654235839844</v>
      </c>
      <c r="D791">
        <v>20.248796463012695</v>
      </c>
      <c r="E791">
        <v>18.693082809448242</v>
      </c>
      <c r="F791">
        <v>52.401096343994141</v>
      </c>
      <c r="G791">
        <v>213.34654235839844</v>
      </c>
      <c r="H791">
        <v>34.035961151123047</v>
      </c>
      <c r="I791">
        <v>113.69308471679688</v>
      </c>
      <c r="J791">
        <v>9.1156558990478516</v>
      </c>
      <c r="K791">
        <v>211.69308471679688</v>
      </c>
      <c r="L791">
        <v>8.7688503265380859</v>
      </c>
      <c r="M791">
        <v>139</v>
      </c>
      <c r="N791">
        <v>6.7192206382751465</v>
      </c>
      <c r="O791">
        <v>26.653457641601563</v>
      </c>
      <c r="P791">
        <v>15.11536693572998</v>
      </c>
      <c r="Q791">
        <v>304.65347290039063</v>
      </c>
    </row>
    <row r="792" spans="1:17" x14ac:dyDescent="0.2">
      <c r="A792">
        <v>45973.416666666664</v>
      </c>
      <c r="B792">
        <v>20.253974914550781</v>
      </c>
      <c r="C792">
        <v>114.65509796142578</v>
      </c>
      <c r="D792">
        <v>20.985719680786133</v>
      </c>
      <c r="E792">
        <v>19.310199737548828</v>
      </c>
      <c r="F792">
        <v>53.416419982910156</v>
      </c>
      <c r="G792">
        <v>211.34489440917969</v>
      </c>
      <c r="H792">
        <v>35.767208099365234</v>
      </c>
      <c r="I792">
        <v>114.65509796142578</v>
      </c>
      <c r="J792">
        <v>9.4437417984008789</v>
      </c>
      <c r="K792">
        <v>209.65510559082031</v>
      </c>
      <c r="L792">
        <v>8.9793472290039063</v>
      </c>
      <c r="M792">
        <v>136.65510559082031</v>
      </c>
      <c r="N792">
        <v>6.685643196105957</v>
      </c>
      <c r="O792">
        <v>26.310199737548828</v>
      </c>
      <c r="P792">
        <v>16.326534271240234</v>
      </c>
      <c r="Q792">
        <v>304</v>
      </c>
    </row>
    <row r="793" spans="1:17" x14ac:dyDescent="0.2">
      <c r="A793">
        <v>45973.423611111109</v>
      </c>
      <c r="B793">
        <v>19.555854797363281</v>
      </c>
      <c r="C793">
        <v>112.65721130371094</v>
      </c>
      <c r="D793">
        <v>20.767023086547852</v>
      </c>
      <c r="E793">
        <v>18</v>
      </c>
      <c r="F793">
        <v>51.161075592041016</v>
      </c>
      <c r="G793">
        <v>208.68557739257813</v>
      </c>
      <c r="H793">
        <v>33.573677062988281</v>
      </c>
      <c r="I793">
        <v>114.34278869628906</v>
      </c>
      <c r="J793">
        <v>9.0290651321411133</v>
      </c>
      <c r="K793">
        <v>214.34278869628906</v>
      </c>
      <c r="L793">
        <v>8.688563346862793</v>
      </c>
      <c r="M793">
        <v>140.65721130371094</v>
      </c>
      <c r="N793">
        <v>6.4766230583190918</v>
      </c>
      <c r="O793">
        <v>24.685569763183594</v>
      </c>
      <c r="P793">
        <v>14.340219497680664</v>
      </c>
      <c r="Q793">
        <v>303.3427734375</v>
      </c>
    </row>
    <row r="794" spans="1:17" x14ac:dyDescent="0.2">
      <c r="A794">
        <v>45973.430555555555</v>
      </c>
      <c r="B794">
        <v>19.96003532409668</v>
      </c>
      <c r="C794">
        <v>113</v>
      </c>
      <c r="D794">
        <v>20.963949203491211</v>
      </c>
      <c r="E794">
        <v>18.344404220581055</v>
      </c>
      <c r="F794">
        <v>47.870750427246094</v>
      </c>
      <c r="G794">
        <v>208.27798461914063</v>
      </c>
      <c r="H794">
        <v>31.512874603271484</v>
      </c>
      <c r="I794">
        <v>110.93357086181641</v>
      </c>
      <c r="J794">
        <v>8.9793233871459961</v>
      </c>
      <c r="K794">
        <v>217.34440612792969</v>
      </c>
      <c r="L794">
        <v>8.4781703948974609</v>
      </c>
      <c r="M794">
        <v>143</v>
      </c>
      <c r="N794">
        <v>6.2512316703796387</v>
      </c>
      <c r="O794">
        <v>21</v>
      </c>
      <c r="P794">
        <v>12.870133399963379</v>
      </c>
      <c r="Q794">
        <v>301.65560913085938</v>
      </c>
    </row>
    <row r="795" spans="1:17" x14ac:dyDescent="0.2">
      <c r="A795">
        <v>45973.4375</v>
      </c>
      <c r="B795">
        <v>19.776355743408203</v>
      </c>
      <c r="C795">
        <v>112.31066131591797</v>
      </c>
      <c r="D795">
        <v>20.688383102416992</v>
      </c>
      <c r="E795">
        <v>19</v>
      </c>
      <c r="F795">
        <v>53.373420715332031</v>
      </c>
      <c r="G795">
        <v>215.03401184082031</v>
      </c>
      <c r="H795">
        <v>32.647903442382813</v>
      </c>
      <c r="I795">
        <v>118.03401184082031</v>
      </c>
      <c r="J795">
        <v>9.1112737655639648</v>
      </c>
      <c r="K795">
        <v>216.96598815917969</v>
      </c>
      <c r="L795">
        <v>8.4614725112915039</v>
      </c>
      <c r="M795">
        <v>143</v>
      </c>
      <c r="N795">
        <v>6.1828303337097168</v>
      </c>
      <c r="O795">
        <v>21.310659408569336</v>
      </c>
      <c r="P795">
        <v>13.080605506896973</v>
      </c>
      <c r="Q795">
        <v>302</v>
      </c>
    </row>
    <row r="796" spans="1:17" x14ac:dyDescent="0.2">
      <c r="A796">
        <v>45973.444444444445</v>
      </c>
      <c r="B796">
        <v>19.782903671264648</v>
      </c>
      <c r="C796">
        <v>113.65621948242188</v>
      </c>
      <c r="D796">
        <v>20.747282028198242</v>
      </c>
      <c r="E796">
        <v>19.312431335449219</v>
      </c>
      <c r="F796">
        <v>50.743217468261719</v>
      </c>
      <c r="G796">
        <v>214.34378051757813</v>
      </c>
      <c r="H796">
        <v>33.771846771240234</v>
      </c>
      <c r="I796">
        <v>115.03134918212891</v>
      </c>
      <c r="J796">
        <v>9.1382503509521484</v>
      </c>
      <c r="K796">
        <v>216.65621948242188</v>
      </c>
      <c r="L796">
        <v>8.4615154266357422</v>
      </c>
      <c r="M796">
        <v>143</v>
      </c>
      <c r="N796">
        <v>6.1224570274353027</v>
      </c>
      <c r="O796">
        <v>19.656215667724609</v>
      </c>
      <c r="P796">
        <v>12.982192993164063</v>
      </c>
      <c r="Q796">
        <v>301</v>
      </c>
    </row>
    <row r="797" spans="1:17" x14ac:dyDescent="0.2">
      <c r="A797">
        <v>45973.451388888891</v>
      </c>
      <c r="B797">
        <v>19.637884140014648</v>
      </c>
      <c r="C797">
        <v>113.94876861572266</v>
      </c>
      <c r="D797">
        <v>20.759605407714844</v>
      </c>
      <c r="E797">
        <v>18.350410461425781</v>
      </c>
      <c r="F797">
        <v>51.984188079833984</v>
      </c>
      <c r="G797">
        <v>210.29917907714844</v>
      </c>
      <c r="H797">
        <v>35.081653594970703</v>
      </c>
      <c r="I797">
        <v>114.94876861572266</v>
      </c>
      <c r="J797">
        <v>8.9771318435668945</v>
      </c>
      <c r="K797">
        <v>219.05123901367188</v>
      </c>
      <c r="L797">
        <v>8.2698898315429688</v>
      </c>
      <c r="M797">
        <v>144.35041809082031</v>
      </c>
      <c r="N797">
        <v>6.1817178726196289</v>
      </c>
      <c r="O797">
        <v>17.350410461425781</v>
      </c>
      <c r="P797">
        <v>12.45576286315918</v>
      </c>
      <c r="Q797">
        <v>300.35040283203125</v>
      </c>
    </row>
    <row r="798" spans="1:17" x14ac:dyDescent="0.2">
      <c r="A798">
        <v>45973.458333333336</v>
      </c>
      <c r="B798">
        <v>19.566169738769531</v>
      </c>
      <c r="C798">
        <v>112.68399047851563</v>
      </c>
      <c r="D798">
        <v>20.503225326538086</v>
      </c>
      <c r="E798">
        <v>18.34199333190918</v>
      </c>
      <c r="F798">
        <v>50.738582611083984</v>
      </c>
      <c r="G798">
        <v>213.97401428222656</v>
      </c>
      <c r="H798">
        <v>33.240928649902344</v>
      </c>
      <c r="I798">
        <v>115.34199523925781</v>
      </c>
      <c r="J798">
        <v>9.0098257064819336</v>
      </c>
      <c r="K798">
        <v>219.65800476074219</v>
      </c>
      <c r="L798">
        <v>8.3009519577026367</v>
      </c>
      <c r="M798">
        <v>144.34199523925781</v>
      </c>
      <c r="N798">
        <v>6.2993283271789551</v>
      </c>
      <c r="O798">
        <v>19.316013336181641</v>
      </c>
      <c r="P798">
        <v>12.564260482788086</v>
      </c>
      <c r="Q798">
        <v>301.65802001953125</v>
      </c>
    </row>
    <row r="799" spans="1:17" x14ac:dyDescent="0.2">
      <c r="A799">
        <v>45973.465277777781</v>
      </c>
      <c r="B799">
        <v>19.298685073852539</v>
      </c>
      <c r="C799">
        <v>113</v>
      </c>
      <c r="D799">
        <v>20.515451431274414</v>
      </c>
      <c r="E799">
        <v>18.651113510131836</v>
      </c>
      <c r="F799">
        <v>51.912448883056641</v>
      </c>
      <c r="G799">
        <v>216.39553833007813</v>
      </c>
      <c r="H799">
        <v>36.445369720458984</v>
      </c>
      <c r="I799">
        <v>116.04666137695313</v>
      </c>
      <c r="J799">
        <v>9.1924896240234375</v>
      </c>
      <c r="K799">
        <v>218.60446166992188</v>
      </c>
      <c r="L799">
        <v>8.4297237396240234</v>
      </c>
      <c r="M799">
        <v>143.65110778808594</v>
      </c>
      <c r="N799">
        <v>6.2203388214111328</v>
      </c>
      <c r="O799">
        <v>16.651113510131836</v>
      </c>
      <c r="P799">
        <v>12.949907302856445</v>
      </c>
      <c r="Q799">
        <v>300.651123046875</v>
      </c>
    </row>
    <row r="800" spans="1:17" x14ac:dyDescent="0.2">
      <c r="A800">
        <v>45973.472222222219</v>
      </c>
      <c r="B800">
        <v>19.831897735595703</v>
      </c>
      <c r="C800">
        <v>110.71401214599609</v>
      </c>
      <c r="D800">
        <v>21.361549377441406</v>
      </c>
      <c r="E800">
        <v>18.714010238647461</v>
      </c>
      <c r="F800">
        <v>49.328865051269531</v>
      </c>
      <c r="G800">
        <v>207.64299011230469</v>
      </c>
      <c r="H800">
        <v>30.21650505065918</v>
      </c>
      <c r="I800">
        <v>111.92898559570313</v>
      </c>
      <c r="J800">
        <v>9.2533178329467773</v>
      </c>
      <c r="K800">
        <v>217</v>
      </c>
      <c r="L800">
        <v>8.5266170501708984</v>
      </c>
      <c r="M800">
        <v>142</v>
      </c>
      <c r="N800">
        <v>6.2773332595825195</v>
      </c>
      <c r="O800">
        <v>19.642995834350586</v>
      </c>
      <c r="P800">
        <v>13.371286392211914</v>
      </c>
      <c r="Q800">
        <v>301.64300537109375</v>
      </c>
    </row>
    <row r="801" spans="1:17" x14ac:dyDescent="0.2">
      <c r="A801">
        <v>45973.479166666664</v>
      </c>
      <c r="B801">
        <v>19.764808654785156</v>
      </c>
      <c r="C801">
        <v>112.70938110351563</v>
      </c>
      <c r="D801">
        <v>21.127525329589844</v>
      </c>
      <c r="E801">
        <v>19.645309448242188</v>
      </c>
      <c r="F801">
        <v>53.938350677490234</v>
      </c>
      <c r="G801">
        <v>212.70938110351563</v>
      </c>
      <c r="H801">
        <v>32.833992004394531</v>
      </c>
      <c r="I801">
        <v>116.35469055175781</v>
      </c>
      <c r="J801">
        <v>8.9516620635986328</v>
      </c>
      <c r="K801">
        <v>213.29061889648438</v>
      </c>
      <c r="L801">
        <v>8.5750637054443359</v>
      </c>
      <c r="M801">
        <v>140</v>
      </c>
      <c r="N801">
        <v>6.2496228218078613</v>
      </c>
      <c r="O801">
        <v>20</v>
      </c>
      <c r="P801">
        <v>14.097986221313477</v>
      </c>
      <c r="Q801">
        <v>302.35467529296875</v>
      </c>
    </row>
    <row r="802" spans="1:17" x14ac:dyDescent="0.2">
      <c r="A802">
        <v>45973.486111111109</v>
      </c>
      <c r="B802">
        <v>19.791955947875977</v>
      </c>
      <c r="C802">
        <v>111</v>
      </c>
      <c r="D802">
        <v>21.268096923828125</v>
      </c>
      <c r="E802">
        <v>18</v>
      </c>
      <c r="F802">
        <v>52.975269317626953</v>
      </c>
      <c r="G802">
        <v>212</v>
      </c>
      <c r="H802">
        <v>31.493213653564453</v>
      </c>
      <c r="I802">
        <v>115.64693450927734</v>
      </c>
      <c r="J802">
        <v>8.7375087738037109</v>
      </c>
      <c r="K802">
        <v>215.70613098144531</v>
      </c>
      <c r="L802">
        <v>8.463932991027832</v>
      </c>
      <c r="M802">
        <v>143</v>
      </c>
      <c r="N802">
        <v>6.2125458717346191</v>
      </c>
      <c r="O802">
        <v>18</v>
      </c>
      <c r="P802">
        <v>13.465312004089355</v>
      </c>
      <c r="Q802">
        <v>301</v>
      </c>
    </row>
    <row r="803" spans="1:17" x14ac:dyDescent="0.2">
      <c r="A803">
        <v>45973.493055555555</v>
      </c>
      <c r="B803">
        <v>20.353610992431641</v>
      </c>
      <c r="C803">
        <v>114</v>
      </c>
      <c r="D803">
        <v>20.994565963745117</v>
      </c>
      <c r="E803">
        <v>19.646018981933594</v>
      </c>
      <c r="F803">
        <v>52.577522277832031</v>
      </c>
      <c r="G803">
        <v>213</v>
      </c>
      <c r="H803">
        <v>32.027549743652344</v>
      </c>
      <c r="I803">
        <v>111.29203796386719</v>
      </c>
      <c r="J803">
        <v>9.1049766540527344</v>
      </c>
      <c r="K803">
        <v>218.64601135253906</v>
      </c>
      <c r="L803">
        <v>8.3812770843505859</v>
      </c>
      <c r="M803">
        <v>144</v>
      </c>
      <c r="N803">
        <v>6.4404082298278809</v>
      </c>
      <c r="O803">
        <v>17</v>
      </c>
      <c r="P803">
        <v>12.758627891540527</v>
      </c>
      <c r="Q803">
        <v>300</v>
      </c>
    </row>
    <row r="804" spans="1:17" x14ac:dyDescent="0.2">
      <c r="A804">
        <v>45973.5</v>
      </c>
      <c r="B804">
        <v>19.95787239074707</v>
      </c>
      <c r="C804">
        <v>112</v>
      </c>
      <c r="D804">
        <v>20.834239959716797</v>
      </c>
      <c r="E804">
        <v>18</v>
      </c>
      <c r="F804">
        <v>49.591255187988281</v>
      </c>
      <c r="G804">
        <v>211.65177917480469</v>
      </c>
      <c r="H804">
        <v>30.850601196289063</v>
      </c>
      <c r="I804">
        <v>112.39288330078125</v>
      </c>
      <c r="J804">
        <v>9.2554817199707031</v>
      </c>
      <c r="K804">
        <v>219</v>
      </c>
      <c r="L804">
        <v>8.3475370407104492</v>
      </c>
      <c r="M804">
        <v>144</v>
      </c>
      <c r="N804">
        <v>6.186469554901123</v>
      </c>
      <c r="O804">
        <v>17.044662475585938</v>
      </c>
      <c r="P804">
        <v>12.402352333068848</v>
      </c>
      <c r="Q804">
        <v>300</v>
      </c>
    </row>
    <row r="805" spans="1:17" x14ac:dyDescent="0.2">
      <c r="A805">
        <v>45973.506944444445</v>
      </c>
      <c r="B805">
        <v>20.015554428100586</v>
      </c>
      <c r="C805">
        <v>112.70072937011719</v>
      </c>
      <c r="D805">
        <v>20.713611602783203</v>
      </c>
      <c r="E805">
        <v>19.350366592407227</v>
      </c>
      <c r="F805">
        <v>50.641643524169922</v>
      </c>
      <c r="G805">
        <v>212.64962768554688</v>
      </c>
      <c r="H805">
        <v>33.725967407226563</v>
      </c>
      <c r="I805">
        <v>112.70072937011719</v>
      </c>
      <c r="J805">
        <v>9.2048711776733398</v>
      </c>
      <c r="K805">
        <v>219.70072937011719</v>
      </c>
      <c r="L805">
        <v>8.3957757949829102</v>
      </c>
      <c r="M805">
        <v>144.35037231445313</v>
      </c>
      <c r="N805">
        <v>6.2641215324401855</v>
      </c>
      <c r="O805">
        <v>18</v>
      </c>
      <c r="P805">
        <v>12.254536628723145</v>
      </c>
      <c r="Q805">
        <v>300</v>
      </c>
    </row>
    <row r="806" spans="1:17" x14ac:dyDescent="0.2">
      <c r="A806">
        <v>45973.513888888891</v>
      </c>
      <c r="B806">
        <v>19.4876708984375</v>
      </c>
      <c r="C806">
        <v>113.25006866455078</v>
      </c>
      <c r="D806">
        <v>20.875667572021484</v>
      </c>
      <c r="E806">
        <v>18.650014877319336</v>
      </c>
      <c r="F806">
        <v>50.040615081787109</v>
      </c>
      <c r="G806">
        <v>211.95004272460938</v>
      </c>
      <c r="H806">
        <v>31.601818084716797</v>
      </c>
      <c r="I806">
        <v>111.65001678466797</v>
      </c>
      <c r="J806">
        <v>9.2387828826904297</v>
      </c>
      <c r="K806">
        <v>219.65000915527344</v>
      </c>
      <c r="L806">
        <v>8.4127683639526367</v>
      </c>
      <c r="M806">
        <v>144.34999084472656</v>
      </c>
      <c r="N806">
        <v>6.3126049041748047</v>
      </c>
      <c r="O806">
        <v>16.349985122680664</v>
      </c>
      <c r="P806">
        <v>12.240056991577148</v>
      </c>
      <c r="Q806">
        <v>299.6500244140625</v>
      </c>
    </row>
    <row r="807" spans="1:17" x14ac:dyDescent="0.2">
      <c r="A807">
        <v>45973.520833333336</v>
      </c>
      <c r="B807">
        <v>19.936744689941406</v>
      </c>
      <c r="C807">
        <v>112.69615173339844</v>
      </c>
      <c r="D807">
        <v>21.09117317199707</v>
      </c>
      <c r="E807">
        <v>18</v>
      </c>
      <c r="F807">
        <v>48.497554779052734</v>
      </c>
      <c r="G807">
        <v>210.74037170410156</v>
      </c>
      <c r="H807">
        <v>30.972709655761719</v>
      </c>
      <c r="I807">
        <v>111.39229583740234</v>
      </c>
      <c r="J807">
        <v>9.4596824645996094</v>
      </c>
      <c r="K807">
        <v>219.65193176269531</v>
      </c>
      <c r="L807">
        <v>8.3644142150878906</v>
      </c>
      <c r="M807">
        <v>145</v>
      </c>
      <c r="N807">
        <v>6.2664856910705566</v>
      </c>
      <c r="O807">
        <v>19</v>
      </c>
      <c r="P807">
        <v>12.35390567779541</v>
      </c>
      <c r="Q807">
        <v>300</v>
      </c>
    </row>
    <row r="808" spans="1:17" x14ac:dyDescent="0.2">
      <c r="A808">
        <v>45973.527777777781</v>
      </c>
      <c r="B808">
        <v>19.448415756225586</v>
      </c>
      <c r="C808">
        <v>112.71977233886719</v>
      </c>
      <c r="D808">
        <v>20.454219818115234</v>
      </c>
      <c r="E808">
        <v>20.359884262084961</v>
      </c>
      <c r="F808">
        <v>50.836292266845703</v>
      </c>
      <c r="G808">
        <v>211.56045532226563</v>
      </c>
      <c r="H808">
        <v>32.360389709472656</v>
      </c>
      <c r="I808">
        <v>114.40115356445313</v>
      </c>
      <c r="J808">
        <v>9.1874361038208008</v>
      </c>
      <c r="K808">
        <v>218.35987854003906</v>
      </c>
      <c r="L808">
        <v>8.3677005767822266</v>
      </c>
      <c r="M808">
        <v>143.35987854003906</v>
      </c>
      <c r="N808">
        <v>6.3736686706542969</v>
      </c>
      <c r="O808">
        <v>19</v>
      </c>
      <c r="P808">
        <v>12.693032264709473</v>
      </c>
      <c r="Q808">
        <v>300</v>
      </c>
    </row>
    <row r="809" spans="1:17" x14ac:dyDescent="0.2">
      <c r="A809">
        <v>45973.534722222219</v>
      </c>
      <c r="B809">
        <v>19.656177520751953</v>
      </c>
      <c r="C809">
        <v>113</v>
      </c>
      <c r="D809">
        <v>21.043302536010742</v>
      </c>
      <c r="E809">
        <v>19</v>
      </c>
      <c r="F809">
        <v>48.480587005615234</v>
      </c>
      <c r="G809">
        <v>211.63600158691406</v>
      </c>
      <c r="H809">
        <v>33.021831512451172</v>
      </c>
      <c r="I809">
        <v>112.90798950195313</v>
      </c>
      <c r="J809">
        <v>9.1521625518798828</v>
      </c>
      <c r="K809">
        <v>218.36399841308594</v>
      </c>
      <c r="L809">
        <v>8.3020181655883789</v>
      </c>
      <c r="M809">
        <v>143.63600158691406</v>
      </c>
      <c r="N809">
        <v>6.588749885559082</v>
      </c>
      <c r="O809">
        <v>19.271993637084961</v>
      </c>
      <c r="P809">
        <v>12.723844528198242</v>
      </c>
      <c r="Q809">
        <v>300</v>
      </c>
    </row>
    <row r="810" spans="1:17" x14ac:dyDescent="0.2">
      <c r="A810">
        <v>45973.541666666664</v>
      </c>
      <c r="B810">
        <v>19.93562126159668</v>
      </c>
      <c r="C810">
        <v>112.35770416259766</v>
      </c>
      <c r="D810">
        <v>20.987661361694336</v>
      </c>
      <c r="E810">
        <v>19</v>
      </c>
      <c r="F810">
        <v>51.723350524902344</v>
      </c>
      <c r="G810">
        <v>211.35771179199219</v>
      </c>
      <c r="H810">
        <v>32.405281066894531</v>
      </c>
      <c r="I810">
        <v>113.9268798828125</v>
      </c>
      <c r="J810">
        <v>9.2324457168579102</v>
      </c>
      <c r="K810">
        <v>217.28459167480469</v>
      </c>
      <c r="L810">
        <v>8.4608402252197266</v>
      </c>
      <c r="M810">
        <v>143.35771179199219</v>
      </c>
      <c r="N810">
        <v>6.3291864395141602</v>
      </c>
      <c r="O810">
        <v>16.715414047241211</v>
      </c>
      <c r="P810">
        <v>12.883275985717773</v>
      </c>
      <c r="Q810">
        <v>300.35769653320313</v>
      </c>
    </row>
    <row r="811" spans="1:17" x14ac:dyDescent="0.2">
      <c r="A811">
        <v>45973.548611111109</v>
      </c>
      <c r="B811">
        <v>19.321075439453125</v>
      </c>
      <c r="C811">
        <v>113.63778686523438</v>
      </c>
      <c r="D811">
        <v>20.827878952026367</v>
      </c>
      <c r="E811">
        <v>19.637784957885742</v>
      </c>
      <c r="F811">
        <v>50.310924530029297</v>
      </c>
      <c r="G811">
        <v>210.72442626953125</v>
      </c>
      <c r="H811">
        <v>31.309152603149414</v>
      </c>
      <c r="I811">
        <v>114.27556610107422</v>
      </c>
      <c r="J811">
        <v>9.1873226165771484</v>
      </c>
      <c r="K811">
        <v>218.63778686523438</v>
      </c>
      <c r="L811">
        <v>8.3328304290771484</v>
      </c>
      <c r="M811">
        <v>143</v>
      </c>
      <c r="N811">
        <v>6.6547446250915527</v>
      </c>
      <c r="O811">
        <v>18.637784957885742</v>
      </c>
      <c r="P811">
        <v>13.045509338378906</v>
      </c>
      <c r="Q811">
        <v>301.63778686523438</v>
      </c>
    </row>
    <row r="812" spans="1:17" x14ac:dyDescent="0.2">
      <c r="A812">
        <v>45973.555555555555</v>
      </c>
      <c r="B812">
        <v>20.658918380737305</v>
      </c>
      <c r="C812">
        <v>113.64354705810547</v>
      </c>
      <c r="D812">
        <v>21.838909149169922</v>
      </c>
      <c r="E812">
        <v>20.643543243408203</v>
      </c>
      <c r="F812">
        <v>49.430927276611328</v>
      </c>
      <c r="G812">
        <v>210.06936645507813</v>
      </c>
      <c r="H812">
        <v>33.408050537109375</v>
      </c>
      <c r="I812">
        <v>111.49519348144531</v>
      </c>
      <c r="J812">
        <v>9.1425161361694336</v>
      </c>
      <c r="K812">
        <v>217.64353942871094</v>
      </c>
      <c r="L812">
        <v>8.3951854705810547</v>
      </c>
      <c r="M812">
        <v>143.64353942871094</v>
      </c>
      <c r="N812">
        <v>6.5714807510375977</v>
      </c>
      <c r="O812">
        <v>19.643543243408203</v>
      </c>
      <c r="P812">
        <v>12.838372230529785</v>
      </c>
      <c r="Q812">
        <v>301</v>
      </c>
    </row>
    <row r="813" spans="1:17" x14ac:dyDescent="0.2">
      <c r="A813">
        <v>45973.5625</v>
      </c>
      <c r="B813">
        <v>19.512334823608398</v>
      </c>
      <c r="C813">
        <v>114.72024536132813</v>
      </c>
      <c r="D813">
        <v>20.552928924560547</v>
      </c>
      <c r="E813">
        <v>19.63987922668457</v>
      </c>
      <c r="F813">
        <v>50.295742034912109</v>
      </c>
      <c r="G813">
        <v>210.27975463867188</v>
      </c>
      <c r="H813">
        <v>33.432254791259766</v>
      </c>
      <c r="I813">
        <v>110.44048309326172</v>
      </c>
      <c r="J813">
        <v>9.1564245223999023</v>
      </c>
      <c r="K813">
        <v>218.36012268066406</v>
      </c>
      <c r="L813">
        <v>8.3192768096923828</v>
      </c>
      <c r="M813">
        <v>144</v>
      </c>
      <c r="N813">
        <v>6.2438564300537109</v>
      </c>
      <c r="O813">
        <v>16.36012077331543</v>
      </c>
      <c r="P813">
        <v>12.43724536895752</v>
      </c>
      <c r="Q813">
        <v>299.72024536132813</v>
      </c>
    </row>
    <row r="814" spans="1:17" x14ac:dyDescent="0.2">
      <c r="A814">
        <v>45973.569444444445</v>
      </c>
      <c r="B814">
        <v>20.215885162353516</v>
      </c>
      <c r="C814">
        <v>111</v>
      </c>
      <c r="D814">
        <v>21.409934997558594</v>
      </c>
      <c r="E814">
        <v>18.357433319091797</v>
      </c>
      <c r="F814">
        <v>49.726924896240234</v>
      </c>
      <c r="G814">
        <v>209.14459228515625</v>
      </c>
      <c r="H814">
        <v>30.832912445068359</v>
      </c>
      <c r="I814">
        <v>112.14459991455078</v>
      </c>
      <c r="J814">
        <v>9.1910572052001953</v>
      </c>
      <c r="K814">
        <v>218.35743713378906</v>
      </c>
      <c r="L814">
        <v>8.2532539367675781</v>
      </c>
      <c r="M814">
        <v>144</v>
      </c>
      <c r="N814">
        <v>6.4918560981750488</v>
      </c>
      <c r="O814">
        <v>18</v>
      </c>
      <c r="P814">
        <v>12.35740852355957</v>
      </c>
      <c r="Q814">
        <v>300</v>
      </c>
    </row>
    <row r="815" spans="1:17" x14ac:dyDescent="0.2">
      <c r="A815">
        <v>45973.576388888891</v>
      </c>
      <c r="B815">
        <v>19.665403366088867</v>
      </c>
      <c r="C815">
        <v>112.64377593994141</v>
      </c>
      <c r="D815">
        <v>20.68610954284668</v>
      </c>
      <c r="E815">
        <v>18</v>
      </c>
      <c r="F815">
        <v>49.322681427001953</v>
      </c>
      <c r="G815">
        <v>211.35621643066406</v>
      </c>
      <c r="H815">
        <v>33.264793395996094</v>
      </c>
      <c r="I815">
        <v>113.28755950927734</v>
      </c>
      <c r="J815">
        <v>8.9865474700927734</v>
      </c>
      <c r="K815">
        <v>218</v>
      </c>
      <c r="L815">
        <v>8.2531948089599609</v>
      </c>
      <c r="M815">
        <v>144</v>
      </c>
      <c r="N815">
        <v>6.4155468940734863</v>
      </c>
      <c r="O815">
        <v>19.643779754638672</v>
      </c>
      <c r="P815">
        <v>12.194634437561035</v>
      </c>
      <c r="Q815">
        <v>300</v>
      </c>
    </row>
    <row r="816" spans="1:17" x14ac:dyDescent="0.2">
      <c r="A816">
        <v>45973.583333333336</v>
      </c>
      <c r="B816">
        <v>20.314111709594727</v>
      </c>
      <c r="C816">
        <v>111.71142578125</v>
      </c>
      <c r="D816">
        <v>21.438144683837891</v>
      </c>
      <c r="E816">
        <v>18</v>
      </c>
      <c r="F816">
        <v>49.905559539794922</v>
      </c>
      <c r="G816">
        <v>207</v>
      </c>
      <c r="H816">
        <v>32.481704711914063</v>
      </c>
      <c r="I816">
        <v>111.28857421875</v>
      </c>
      <c r="J816">
        <v>8.9584150314331055</v>
      </c>
      <c r="K816">
        <v>218.5771484375</v>
      </c>
      <c r="L816">
        <v>8.2326841354370117</v>
      </c>
      <c r="M816">
        <v>144</v>
      </c>
      <c r="N816">
        <v>6.173215389251709</v>
      </c>
      <c r="O816">
        <v>18.355712890625</v>
      </c>
      <c r="P816">
        <v>12.094439506530762</v>
      </c>
      <c r="Q816">
        <v>298.71142578125</v>
      </c>
    </row>
    <row r="817" spans="1:17" x14ac:dyDescent="0.2">
      <c r="A817">
        <v>45973.590277777781</v>
      </c>
      <c r="B817">
        <v>19.791532516479492</v>
      </c>
      <c r="C817">
        <v>114.29196929931641</v>
      </c>
      <c r="D817">
        <v>20.621137619018555</v>
      </c>
      <c r="E817">
        <v>19.354015350341797</v>
      </c>
      <c r="F817">
        <v>52.050132751464844</v>
      </c>
      <c r="G817">
        <v>209.70803833007813</v>
      </c>
      <c r="H817">
        <v>33.377113342285156</v>
      </c>
      <c r="I817">
        <v>112.64598083496094</v>
      </c>
      <c r="J817">
        <v>8.9343471527099609</v>
      </c>
      <c r="K817">
        <v>220.35401916503906</v>
      </c>
      <c r="L817">
        <v>8.2985286712646484</v>
      </c>
      <c r="M817">
        <v>144.64598083496094</v>
      </c>
      <c r="N817">
        <v>5.9619488716125488</v>
      </c>
      <c r="O817">
        <v>17.41606330871582</v>
      </c>
      <c r="P817">
        <v>12.066231727600098</v>
      </c>
      <c r="Q817">
        <v>299</v>
      </c>
    </row>
    <row r="818" spans="1:17" x14ac:dyDescent="0.2">
      <c r="A818">
        <v>45973.597222222219</v>
      </c>
      <c r="B818">
        <v>19.766994476318359</v>
      </c>
      <c r="C818">
        <v>111.64923095703125</v>
      </c>
      <c r="D818">
        <v>20.713865280151367</v>
      </c>
      <c r="E818">
        <v>16.7015380859375</v>
      </c>
      <c r="F818">
        <v>47.493556976318359</v>
      </c>
      <c r="G818">
        <v>211.35076904296875</v>
      </c>
      <c r="H818">
        <v>31.638519287109375</v>
      </c>
      <c r="I818">
        <v>110.94769287109375</v>
      </c>
      <c r="J818">
        <v>8.7254714965820313</v>
      </c>
      <c r="K818">
        <v>217.7015380859375</v>
      </c>
      <c r="L818">
        <v>8.1415777206420898</v>
      </c>
      <c r="M818">
        <v>144</v>
      </c>
      <c r="N818">
        <v>6.4144906997680664</v>
      </c>
      <c r="O818">
        <v>16.64923095703125</v>
      </c>
      <c r="P818">
        <v>12.097212791442871</v>
      </c>
      <c r="Q818">
        <v>299.35076904296875</v>
      </c>
    </row>
    <row r="819" spans="1:17" x14ac:dyDescent="0.2">
      <c r="A819">
        <v>45973.604166666664</v>
      </c>
      <c r="B819">
        <v>19.435253143310547</v>
      </c>
      <c r="C819">
        <v>114.36643218994141</v>
      </c>
      <c r="D819">
        <v>20.488138198852539</v>
      </c>
      <c r="E819">
        <v>19</v>
      </c>
      <c r="F819">
        <v>50.56622314453125</v>
      </c>
      <c r="G819">
        <v>211.46574401855469</v>
      </c>
      <c r="H819">
        <v>34.730308532714844</v>
      </c>
      <c r="I819">
        <v>114.83217620849609</v>
      </c>
      <c r="J819">
        <v>8.9496955871582031</v>
      </c>
      <c r="K819">
        <v>219.26713562011719</v>
      </c>
      <c r="L819">
        <v>8.2359371185302734</v>
      </c>
      <c r="M819">
        <v>144</v>
      </c>
      <c r="N819">
        <v>6.1187162399291992</v>
      </c>
      <c r="O819">
        <v>17.267127990722656</v>
      </c>
      <c r="P819">
        <v>11.825803756713867</v>
      </c>
      <c r="Q819">
        <v>298.36642456054688</v>
      </c>
    </row>
    <row r="820" spans="1:17" x14ac:dyDescent="0.2">
      <c r="A820">
        <v>45973.611111111109</v>
      </c>
      <c r="B820">
        <v>20.070932388305664</v>
      </c>
      <c r="C820">
        <v>112.35546875</v>
      </c>
      <c r="D820">
        <v>20.919319152832031</v>
      </c>
      <c r="E820">
        <v>17</v>
      </c>
      <c r="F820">
        <v>49.470310211181641</v>
      </c>
      <c r="G820">
        <v>211.35546875</v>
      </c>
      <c r="H820">
        <v>31.293342590332031</v>
      </c>
      <c r="I820">
        <v>113.2890625</v>
      </c>
      <c r="J820">
        <v>8.9830751419067383</v>
      </c>
      <c r="K820">
        <v>218.93359375</v>
      </c>
      <c r="L820">
        <v>8.2499418258666992</v>
      </c>
      <c r="M820">
        <v>143.64453125</v>
      </c>
      <c r="N820">
        <v>6.141942024230957</v>
      </c>
      <c r="O820">
        <v>19.289064407348633</v>
      </c>
      <c r="P820">
        <v>12.322680473327637</v>
      </c>
      <c r="Q820">
        <v>300</v>
      </c>
    </row>
    <row r="821" spans="1:17" x14ac:dyDescent="0.2">
      <c r="A821">
        <v>45973.618055555555</v>
      </c>
      <c r="B821">
        <v>21.166873931884766</v>
      </c>
      <c r="C821">
        <v>113.63687896728516</v>
      </c>
      <c r="D821">
        <v>22.038913726806641</v>
      </c>
      <c r="E821">
        <v>21.636877059936523</v>
      </c>
      <c r="F821">
        <v>46.371868133544922</v>
      </c>
      <c r="G821">
        <v>208.36312866210938</v>
      </c>
      <c r="H821">
        <v>30.961490631103516</v>
      </c>
      <c r="I821">
        <v>111.27375030517578</v>
      </c>
      <c r="J821">
        <v>9.1431617736816406</v>
      </c>
      <c r="K821">
        <v>219</v>
      </c>
      <c r="L821">
        <v>8.2976465225219727</v>
      </c>
      <c r="M821">
        <v>144.63687133789063</v>
      </c>
      <c r="N821">
        <v>6.0293111801147461</v>
      </c>
      <c r="O821">
        <v>17</v>
      </c>
      <c r="P821">
        <v>11.851846694946289</v>
      </c>
      <c r="Q821">
        <v>299.36312866210938</v>
      </c>
    </row>
    <row r="822" spans="1:17" x14ac:dyDescent="0.2">
      <c r="A822">
        <v>45973.625</v>
      </c>
      <c r="B822">
        <v>21.493169784545898</v>
      </c>
      <c r="C822">
        <v>118.63542175292969</v>
      </c>
      <c r="D822">
        <v>22.250150680541992</v>
      </c>
      <c r="E822">
        <v>23.729154586791992</v>
      </c>
      <c r="F822">
        <v>50.273006439208984</v>
      </c>
      <c r="G822">
        <v>208.63542175292969</v>
      </c>
      <c r="H822">
        <v>34.035316467285156</v>
      </c>
      <c r="I822">
        <v>113.27084350585938</v>
      </c>
      <c r="J822">
        <v>9.0903148651123047</v>
      </c>
      <c r="K822">
        <v>219.72915649414063</v>
      </c>
      <c r="L822">
        <v>8.2667207717895508</v>
      </c>
      <c r="M822">
        <v>144</v>
      </c>
      <c r="N822">
        <v>6.324312686920166</v>
      </c>
      <c r="O822">
        <v>16.093730926513672</v>
      </c>
      <c r="P822">
        <v>11.992575645446777</v>
      </c>
      <c r="Q822">
        <v>297.63543701171875</v>
      </c>
    </row>
    <row r="823" spans="1:17" x14ac:dyDescent="0.2">
      <c r="A823">
        <v>45973.631944444445</v>
      </c>
      <c r="B823">
        <v>19.973165512084961</v>
      </c>
      <c r="C823">
        <v>118.27101898193359</v>
      </c>
      <c r="D823">
        <v>20.748313903808594</v>
      </c>
      <c r="E823">
        <v>22.271020889282227</v>
      </c>
      <c r="F823">
        <v>48.987751007080078</v>
      </c>
      <c r="G823">
        <v>214</v>
      </c>
      <c r="H823">
        <v>35.065437316894531</v>
      </c>
      <c r="I823">
        <v>117.90653228759766</v>
      </c>
      <c r="J823">
        <v>9.0681324005126953</v>
      </c>
      <c r="K823">
        <v>219.72897338867188</v>
      </c>
      <c r="L823">
        <v>8.2581233978271484</v>
      </c>
      <c r="M823">
        <v>143.36448669433594</v>
      </c>
      <c r="N823">
        <v>6.0205197334289551</v>
      </c>
      <c r="O823">
        <v>14</v>
      </c>
      <c r="P823">
        <v>11.80333423614502</v>
      </c>
      <c r="Q823">
        <v>297</v>
      </c>
    </row>
    <row r="824" spans="1:17" x14ac:dyDescent="0.2">
      <c r="A824">
        <v>45973.638888888891</v>
      </c>
      <c r="B824">
        <v>20.484115600585938</v>
      </c>
      <c r="C824">
        <v>118.36367034912109</v>
      </c>
      <c r="D824">
        <v>20.660301208496094</v>
      </c>
      <c r="E824">
        <v>23</v>
      </c>
      <c r="F824">
        <v>54.423282623291016</v>
      </c>
      <c r="G824">
        <v>209.72734069824219</v>
      </c>
      <c r="H824">
        <v>38.471164703369141</v>
      </c>
      <c r="I824">
        <v>112.63632965087891</v>
      </c>
      <c r="J824">
        <v>8.9846649169921875</v>
      </c>
      <c r="K824">
        <v>215.27265930175781</v>
      </c>
      <c r="L824">
        <v>8.2359371185302734</v>
      </c>
      <c r="M824">
        <v>141</v>
      </c>
      <c r="N824">
        <v>6.4610280990600586</v>
      </c>
      <c r="O824">
        <v>19.363668441772461</v>
      </c>
      <c r="P824">
        <v>13.018949508666992</v>
      </c>
      <c r="Q824">
        <v>299</v>
      </c>
    </row>
    <row r="825" spans="1:17" x14ac:dyDescent="0.2">
      <c r="A825">
        <v>45973.645833333336</v>
      </c>
      <c r="B825">
        <v>20.655204772949219</v>
      </c>
      <c r="C825">
        <v>119.72486114501953</v>
      </c>
      <c r="D825">
        <v>20.827848434448242</v>
      </c>
      <c r="E825">
        <v>25.637571334838867</v>
      </c>
      <c r="F825">
        <v>48.071430206298828</v>
      </c>
      <c r="G825">
        <v>211</v>
      </c>
      <c r="H825">
        <v>32.995780944824219</v>
      </c>
      <c r="I825">
        <v>109.6375732421875</v>
      </c>
      <c r="J825">
        <v>8.7337331771850586</v>
      </c>
      <c r="K825">
        <v>217.3624267578125</v>
      </c>
      <c r="L825">
        <v>8.3328304290771484</v>
      </c>
      <c r="M825">
        <v>142.3624267578125</v>
      </c>
      <c r="N825">
        <v>6.9060893058776855</v>
      </c>
      <c r="O825">
        <v>22.362428665161133</v>
      </c>
      <c r="P825">
        <v>13.318611145019531</v>
      </c>
      <c r="Q825">
        <v>300.3624267578125</v>
      </c>
    </row>
    <row r="826" spans="1:17" x14ac:dyDescent="0.2">
      <c r="A826">
        <v>45973.652777777781</v>
      </c>
      <c r="B826">
        <v>20.11314582824707</v>
      </c>
      <c r="C826">
        <v>121.63993072509766</v>
      </c>
      <c r="D826">
        <v>20.865062713623047</v>
      </c>
      <c r="E826">
        <v>25.279863357543945</v>
      </c>
      <c r="F826">
        <v>47.204601287841797</v>
      </c>
      <c r="G826">
        <v>211.19966125488281</v>
      </c>
      <c r="H826">
        <v>32.949535369873047</v>
      </c>
      <c r="I826">
        <v>110.63993072509766</v>
      </c>
      <c r="J826">
        <v>8.7785234451293945</v>
      </c>
      <c r="K826">
        <v>217.63993835449219</v>
      </c>
      <c r="L826">
        <v>8.2843837738037109</v>
      </c>
      <c r="M826">
        <v>143</v>
      </c>
      <c r="N826">
        <v>6.8658714294433594</v>
      </c>
      <c r="O826">
        <v>21</v>
      </c>
      <c r="P826">
        <v>12.817042350769043</v>
      </c>
      <c r="Q826">
        <v>300</v>
      </c>
    </row>
    <row r="827" spans="1:17" x14ac:dyDescent="0.2">
      <c r="A827">
        <v>45973.659722222219</v>
      </c>
      <c r="B827">
        <v>19.760379791259766</v>
      </c>
      <c r="C827">
        <v>115.64014434814453</v>
      </c>
      <c r="D827">
        <v>21.027877807617188</v>
      </c>
      <c r="E827">
        <v>20.640142440795898</v>
      </c>
      <c r="F827">
        <v>47.530750274658203</v>
      </c>
      <c r="G827">
        <v>207.35986328125</v>
      </c>
      <c r="H827">
        <v>33.637420654296875</v>
      </c>
      <c r="I827">
        <v>111</v>
      </c>
      <c r="J827">
        <v>8.9877805709838867</v>
      </c>
      <c r="K827">
        <v>213</v>
      </c>
      <c r="L827">
        <v>8.4607362747192383</v>
      </c>
      <c r="M827">
        <v>139.64013671875</v>
      </c>
      <c r="N827">
        <v>6.7340898513793945</v>
      </c>
      <c r="O827">
        <v>19</v>
      </c>
      <c r="P827">
        <v>13.952646255493164</v>
      </c>
      <c r="Q827">
        <v>299</v>
      </c>
    </row>
    <row r="828" spans="1:17" x14ac:dyDescent="0.2">
      <c r="A828">
        <v>45973.666666666664</v>
      </c>
      <c r="B828">
        <v>19.131351470947266</v>
      </c>
      <c r="C828">
        <v>116.63164520263672</v>
      </c>
      <c r="D828">
        <v>20.184423446655273</v>
      </c>
      <c r="E828">
        <v>21</v>
      </c>
      <c r="F828">
        <v>48.326736450195313</v>
      </c>
      <c r="G828">
        <v>208.73670959472656</v>
      </c>
      <c r="H828">
        <v>35.210376739501953</v>
      </c>
      <c r="I828">
        <v>112.36835479736328</v>
      </c>
      <c r="J828">
        <v>9.5261526107788086</v>
      </c>
      <c r="K828">
        <v>208.36834716796875</v>
      </c>
      <c r="L828">
        <v>8.8351421356201172</v>
      </c>
      <c r="M828">
        <v>136</v>
      </c>
      <c r="N828">
        <v>6.744269847869873</v>
      </c>
      <c r="O828">
        <v>21</v>
      </c>
      <c r="P828">
        <v>15.151058197021484</v>
      </c>
      <c r="Q828">
        <v>300</v>
      </c>
    </row>
    <row r="829" spans="1:17" x14ac:dyDescent="0.2">
      <c r="A829">
        <v>45973.673611111109</v>
      </c>
      <c r="B829">
        <v>20.083749771118164</v>
      </c>
      <c r="C829">
        <v>114.10169982910156</v>
      </c>
      <c r="D829">
        <v>21.041738510131836</v>
      </c>
      <c r="E829">
        <v>19.367233276367188</v>
      </c>
      <c r="F829">
        <v>47.162441253662109</v>
      </c>
      <c r="G829">
        <v>207.46893310546875</v>
      </c>
      <c r="H829">
        <v>32.313941955566406</v>
      </c>
      <c r="I829">
        <v>107.83616638183594</v>
      </c>
      <c r="J829">
        <v>9.0546045303344727</v>
      </c>
      <c r="K829">
        <v>217.63276672363281</v>
      </c>
      <c r="L829">
        <v>8.3634862899780273</v>
      </c>
      <c r="M829">
        <v>142</v>
      </c>
      <c r="N829">
        <v>6.6016139984130859</v>
      </c>
      <c r="O829">
        <v>16.632766723632813</v>
      </c>
      <c r="P829">
        <v>12.759269714355469</v>
      </c>
      <c r="Q829">
        <v>298.63275146484375</v>
      </c>
    </row>
    <row r="830" spans="1:17" x14ac:dyDescent="0.2">
      <c r="A830">
        <v>45973.680555555555</v>
      </c>
      <c r="B830">
        <v>19.752769470214844</v>
      </c>
      <c r="C830">
        <v>114.72175598144531</v>
      </c>
      <c r="D830">
        <v>20.603321075439453</v>
      </c>
      <c r="E830">
        <v>20.360879898071289</v>
      </c>
      <c r="F830">
        <v>45.867000579833984</v>
      </c>
      <c r="G830">
        <v>208.55648803710938</v>
      </c>
      <c r="H830">
        <v>31.939443588256836</v>
      </c>
      <c r="I830">
        <v>109.63912200927734</v>
      </c>
      <c r="J830">
        <v>9.1739082336425781</v>
      </c>
      <c r="K830">
        <v>215.27824401855469</v>
      </c>
      <c r="L830">
        <v>8.3812770843505859</v>
      </c>
      <c r="M830">
        <v>141</v>
      </c>
      <c r="N830">
        <v>6.4339332580566406</v>
      </c>
      <c r="O830">
        <v>15.082639694213867</v>
      </c>
      <c r="P830">
        <v>12.962224960327148</v>
      </c>
      <c r="Q830">
        <v>298.36087036132813</v>
      </c>
    </row>
    <row r="831" spans="1:17" x14ac:dyDescent="0.2">
      <c r="A831">
        <v>45973.6875</v>
      </c>
      <c r="B831">
        <v>19.702508926391602</v>
      </c>
      <c r="C831">
        <v>114</v>
      </c>
      <c r="D831">
        <v>20.628093719482422</v>
      </c>
      <c r="E831">
        <v>19.368406295776367</v>
      </c>
      <c r="F831">
        <v>48.665950775146484</v>
      </c>
      <c r="G831">
        <v>208.73681640625</v>
      </c>
      <c r="H831">
        <v>33.797954559326172</v>
      </c>
      <c r="I831">
        <v>110.368408203125</v>
      </c>
      <c r="J831">
        <v>9.0544338226318359</v>
      </c>
      <c r="K831">
        <v>213</v>
      </c>
      <c r="L831">
        <v>8.6592063903808594</v>
      </c>
      <c r="M831">
        <v>139</v>
      </c>
      <c r="N831">
        <v>6.5352053642272949</v>
      </c>
      <c r="O831">
        <v>17.631593704223633</v>
      </c>
      <c r="P831">
        <v>14.159183502197266</v>
      </c>
      <c r="Q831">
        <v>301</v>
      </c>
    </row>
    <row r="832" spans="1:17" x14ac:dyDescent="0.2">
      <c r="A832">
        <v>45973.694444444445</v>
      </c>
      <c r="B832">
        <v>19.630449295043945</v>
      </c>
      <c r="C832">
        <v>114.26768493652344</v>
      </c>
      <c r="D832">
        <v>20.78363037109375</v>
      </c>
      <c r="E832">
        <v>19.26768684387207</v>
      </c>
      <c r="F832">
        <v>47.917201995849609</v>
      </c>
      <c r="G832">
        <v>207.36614990234375</v>
      </c>
      <c r="H832">
        <v>32.653671264648438</v>
      </c>
      <c r="I832">
        <v>108.73231506347656</v>
      </c>
      <c r="J832">
        <v>9.3454408645629883</v>
      </c>
      <c r="K832">
        <v>211.63385009765625</v>
      </c>
      <c r="L832">
        <v>8.7688503265380859</v>
      </c>
      <c r="M832">
        <v>137.63385009765625</v>
      </c>
      <c r="N832">
        <v>6.4918560981750488</v>
      </c>
      <c r="O832">
        <v>19.26768684387207</v>
      </c>
      <c r="P832">
        <v>14.653409957885742</v>
      </c>
      <c r="Q832">
        <v>301</v>
      </c>
    </row>
    <row r="833" spans="1:17" x14ac:dyDescent="0.2">
      <c r="A833">
        <v>45973.701388888891</v>
      </c>
      <c r="B833">
        <v>19.47044563293457</v>
      </c>
      <c r="C833">
        <v>113.73716735839844</v>
      </c>
      <c r="D833">
        <v>20.877887725830078</v>
      </c>
      <c r="E833">
        <v>19.368581771850586</v>
      </c>
      <c r="F833">
        <v>49.882381439208984</v>
      </c>
      <c r="G833">
        <v>204.63142395019531</v>
      </c>
      <c r="H833">
        <v>33.397922515869141</v>
      </c>
      <c r="I833">
        <v>106.580078125</v>
      </c>
      <c r="J833">
        <v>9.2151174545288086</v>
      </c>
      <c r="K833">
        <v>215.73716735839844</v>
      </c>
      <c r="L833">
        <v>8.4297237396240234</v>
      </c>
      <c r="M833">
        <v>141</v>
      </c>
      <c r="N833">
        <v>6.3159260749816895</v>
      </c>
      <c r="O833">
        <v>15.368582725524902</v>
      </c>
      <c r="P833">
        <v>13.080605506896973</v>
      </c>
      <c r="Q833">
        <v>299</v>
      </c>
    </row>
    <row r="834" spans="1:17" x14ac:dyDescent="0.2">
      <c r="A834">
        <v>45973.708333333336</v>
      </c>
      <c r="B834">
        <v>20.023744583129883</v>
      </c>
      <c r="C834">
        <v>111.36833953857422</v>
      </c>
      <c r="D834">
        <v>20.717338562011719</v>
      </c>
      <c r="E834">
        <v>18.631662368774414</v>
      </c>
      <c r="F834">
        <v>48.7706298828125</v>
      </c>
      <c r="G834">
        <v>207.15830993652344</v>
      </c>
      <c r="H834">
        <v>33.44598388671875</v>
      </c>
      <c r="I834">
        <v>108.10501098632813</v>
      </c>
      <c r="J834">
        <v>9.1946964263916016</v>
      </c>
      <c r="K834">
        <v>215.63166809082031</v>
      </c>
      <c r="L834">
        <v>8.3991222381591797</v>
      </c>
      <c r="M834">
        <v>141.63166809082031</v>
      </c>
      <c r="N834">
        <v>6.3592734336853027</v>
      </c>
      <c r="O834">
        <v>14.63166332244873</v>
      </c>
      <c r="P834">
        <v>12.838372230529785</v>
      </c>
      <c r="Q834">
        <v>299</v>
      </c>
    </row>
    <row r="835" spans="1:17" x14ac:dyDescent="0.2">
      <c r="A835">
        <v>45973.715277777781</v>
      </c>
      <c r="B835">
        <v>19.871627807617188</v>
      </c>
      <c r="C835">
        <v>115.63503265380859</v>
      </c>
      <c r="D835">
        <v>20.290676116943359</v>
      </c>
      <c r="E835">
        <v>21.27006721496582</v>
      </c>
      <c r="F835">
        <v>52.754901885986328</v>
      </c>
      <c r="G835">
        <v>206.27006530761719</v>
      </c>
      <c r="H835">
        <v>35.233116149902344</v>
      </c>
      <c r="I835">
        <v>109.27006530761719</v>
      </c>
      <c r="J835">
        <v>9.1649112701416016</v>
      </c>
      <c r="K835">
        <v>217.36495971679688</v>
      </c>
      <c r="L835">
        <v>8.3681936264038086</v>
      </c>
      <c r="M835">
        <v>142.36495971679688</v>
      </c>
      <c r="N835">
        <v>6.2234549522399902</v>
      </c>
      <c r="O835">
        <v>14.09489917755127</v>
      </c>
      <c r="P835">
        <v>12.626904487609863</v>
      </c>
      <c r="Q835">
        <v>298.36495971679688</v>
      </c>
    </row>
    <row r="836" spans="1:17" x14ac:dyDescent="0.2">
      <c r="A836">
        <v>45973.722222222219</v>
      </c>
      <c r="B836">
        <v>19.604883193969727</v>
      </c>
      <c r="C836">
        <v>116</v>
      </c>
      <c r="D836">
        <v>20.840181350708008</v>
      </c>
      <c r="E836">
        <v>20.361217498779297</v>
      </c>
      <c r="F836">
        <v>50.449028015136719</v>
      </c>
      <c r="G836">
        <v>205.63877868652344</v>
      </c>
      <c r="H836">
        <v>33.756656646728516</v>
      </c>
      <c r="I836">
        <v>113.47148132324219</v>
      </c>
      <c r="J836">
        <v>9.0904779434204102</v>
      </c>
      <c r="K836">
        <v>216</v>
      </c>
      <c r="L836">
        <v>8.3812770843505859</v>
      </c>
      <c r="M836">
        <v>142</v>
      </c>
      <c r="N836">
        <v>6.2011761665344238</v>
      </c>
      <c r="O836">
        <v>14.638782501220703</v>
      </c>
      <c r="P836">
        <v>12.62708568572998</v>
      </c>
      <c r="Q836">
        <v>298.6387939453125</v>
      </c>
    </row>
    <row r="837" spans="1:17" x14ac:dyDescent="0.2">
      <c r="A837">
        <v>45973.729166666664</v>
      </c>
      <c r="B837">
        <v>19.171485900878906</v>
      </c>
      <c r="C837">
        <v>114</v>
      </c>
      <c r="D837">
        <v>20.413576126098633</v>
      </c>
      <c r="E837">
        <v>18</v>
      </c>
      <c r="F837">
        <v>47.37060546875</v>
      </c>
      <c r="G837">
        <v>209.36166381835938</v>
      </c>
      <c r="H837">
        <v>32.477851867675781</v>
      </c>
      <c r="I837">
        <v>112.27666473388672</v>
      </c>
      <c r="J837">
        <v>9.1430215835571289</v>
      </c>
      <c r="K837">
        <v>215.63833618164063</v>
      </c>
      <c r="L837">
        <v>8.3946800231933594</v>
      </c>
      <c r="M837">
        <v>142.63833618164063</v>
      </c>
      <c r="N837">
        <v>6.2496228218078613</v>
      </c>
      <c r="O837">
        <v>14.085006713867188</v>
      </c>
      <c r="P837">
        <v>12.578617095947266</v>
      </c>
      <c r="Q837">
        <v>298.36166381835938</v>
      </c>
    </row>
    <row r="838" spans="1:17" x14ac:dyDescent="0.2">
      <c r="A838">
        <v>45973.736111111109</v>
      </c>
      <c r="B838">
        <v>19.409660339355469</v>
      </c>
      <c r="C838">
        <v>114.72083282470703</v>
      </c>
      <c r="D838">
        <v>20.655750274658203</v>
      </c>
      <c r="E838">
        <v>20</v>
      </c>
      <c r="F838">
        <v>52.254798889160156</v>
      </c>
      <c r="G838">
        <v>206.7208251953125</v>
      </c>
      <c r="H838">
        <v>34.767765045166016</v>
      </c>
      <c r="I838">
        <v>110.16249847412109</v>
      </c>
      <c r="J838">
        <v>8.9975595474243164</v>
      </c>
      <c r="K838">
        <v>217.2791748046875</v>
      </c>
      <c r="L838">
        <v>8.301844596862793</v>
      </c>
      <c r="M838">
        <v>143</v>
      </c>
      <c r="N838">
        <v>6.3155303001403809</v>
      </c>
      <c r="O838">
        <v>14.720831871032715</v>
      </c>
      <c r="P838">
        <v>12.543756484985352</v>
      </c>
      <c r="Q838">
        <v>299</v>
      </c>
    </row>
    <row r="839" spans="1:17" x14ac:dyDescent="0.2">
      <c r="A839">
        <v>45973.743055555555</v>
      </c>
      <c r="B839">
        <v>19.844882965087891</v>
      </c>
      <c r="C839">
        <v>112.24618530273438</v>
      </c>
      <c r="D839">
        <v>20.656549453735352</v>
      </c>
      <c r="E839">
        <v>18.623090744018555</v>
      </c>
      <c r="F839">
        <v>48.187023162841797</v>
      </c>
      <c r="G839">
        <v>206.50762939453125</v>
      </c>
      <c r="H839">
        <v>32.897193908691406</v>
      </c>
      <c r="I839">
        <v>106.50763702392578</v>
      </c>
      <c r="J839">
        <v>9.2596511840820313</v>
      </c>
      <c r="K839">
        <v>217.24618530273438</v>
      </c>
      <c r="L839">
        <v>8.3328304290771484</v>
      </c>
      <c r="M839">
        <v>143</v>
      </c>
      <c r="N839">
        <v>6.2559561729431152</v>
      </c>
      <c r="O839">
        <v>14</v>
      </c>
      <c r="P839">
        <v>12.390425682067871</v>
      </c>
      <c r="Q839">
        <v>298.37692260742188</v>
      </c>
    </row>
    <row r="840" spans="1:17" x14ac:dyDescent="0.2">
      <c r="A840">
        <v>45973.75</v>
      </c>
      <c r="B840">
        <v>19.60548210144043</v>
      </c>
      <c r="C840">
        <v>114</v>
      </c>
      <c r="D840">
        <v>20.431510925292969</v>
      </c>
      <c r="E840">
        <v>19.268157958984375</v>
      </c>
      <c r="F840">
        <v>50.103347778320313</v>
      </c>
      <c r="G840">
        <v>207.73184204101563</v>
      </c>
      <c r="H840">
        <v>35.360126495361328</v>
      </c>
      <c r="I840">
        <v>112</v>
      </c>
      <c r="J840">
        <v>8.9980936050415039</v>
      </c>
      <c r="K840">
        <v>216.63407897949219</v>
      </c>
      <c r="L840">
        <v>8.3151025772094727</v>
      </c>
      <c r="M840">
        <v>143</v>
      </c>
      <c r="N840">
        <v>6.3867077827453613</v>
      </c>
      <c r="O840">
        <v>14.634078979492188</v>
      </c>
      <c r="P840">
        <v>12.626857757568359</v>
      </c>
      <c r="Q840">
        <v>299</v>
      </c>
    </row>
    <row r="841" spans="1:17" x14ac:dyDescent="0.2">
      <c r="A841">
        <v>45973.756944444445</v>
      </c>
      <c r="B841">
        <v>19.9302978515625</v>
      </c>
      <c r="C841">
        <v>114</v>
      </c>
      <c r="D841">
        <v>20.547922134399414</v>
      </c>
      <c r="E841">
        <v>18.37425422668457</v>
      </c>
      <c r="F841">
        <v>47.547393798828125</v>
      </c>
      <c r="G841">
        <v>208.49702453613281</v>
      </c>
      <c r="H841">
        <v>33.282585144042969</v>
      </c>
      <c r="I841">
        <v>109.75447082519531</v>
      </c>
      <c r="J841">
        <v>9.3082895278930664</v>
      </c>
      <c r="K841">
        <v>220</v>
      </c>
      <c r="L841">
        <v>8.3146991729736328</v>
      </c>
      <c r="M841">
        <v>143.37425231933594</v>
      </c>
      <c r="N841">
        <v>6.2737016677856445</v>
      </c>
      <c r="O841">
        <v>15</v>
      </c>
      <c r="P841">
        <v>12.305459022521973</v>
      </c>
      <c r="Q841">
        <v>298.374267578125</v>
      </c>
    </row>
    <row r="842" spans="1:17" x14ac:dyDescent="0.2">
      <c r="A842">
        <v>45973.763888888891</v>
      </c>
      <c r="B842">
        <v>19.499649047851563</v>
      </c>
      <c r="C842">
        <v>114.74950408935547</v>
      </c>
      <c r="D842">
        <v>20.638288497924805</v>
      </c>
      <c r="E842">
        <v>18.873767852783203</v>
      </c>
      <c r="F842">
        <v>49.633010864257813</v>
      </c>
      <c r="G842">
        <v>212.50099182128906</v>
      </c>
      <c r="H842">
        <v>32.8892822265625</v>
      </c>
      <c r="I842">
        <v>114.37672424316406</v>
      </c>
      <c r="J842">
        <v>8.8779754638671875</v>
      </c>
      <c r="K842">
        <v>216</v>
      </c>
      <c r="L842">
        <v>8.3934125900268555</v>
      </c>
      <c r="M842">
        <v>141</v>
      </c>
      <c r="N842">
        <v>6.2799139022827148</v>
      </c>
      <c r="O842">
        <v>14.250493049621582</v>
      </c>
      <c r="P842">
        <v>12.892838478088379</v>
      </c>
      <c r="Q842">
        <v>298.625244140625</v>
      </c>
    </row>
    <row r="843" spans="1:17" x14ac:dyDescent="0.2">
      <c r="A843">
        <v>45973.770833333336</v>
      </c>
      <c r="B843">
        <v>20.151426315307617</v>
      </c>
      <c r="C843">
        <v>114.34157562255859</v>
      </c>
      <c r="D843">
        <v>21.025863647460938</v>
      </c>
      <c r="E843">
        <v>20</v>
      </c>
      <c r="F843">
        <v>48.50787353515625</v>
      </c>
      <c r="G843">
        <v>208.29212951660156</v>
      </c>
      <c r="H843">
        <v>33.874794006347656</v>
      </c>
      <c r="I843">
        <v>112.34157562255859</v>
      </c>
      <c r="J843">
        <v>9.1847295761108398</v>
      </c>
      <c r="K843">
        <v>214.02471923828125</v>
      </c>
      <c r="L843">
        <v>8.3812770843505859</v>
      </c>
      <c r="M843">
        <v>142</v>
      </c>
      <c r="N843">
        <v>6.2803239822387695</v>
      </c>
      <c r="O843">
        <v>16</v>
      </c>
      <c r="P843">
        <v>12.693032264709473</v>
      </c>
      <c r="Q843">
        <v>300</v>
      </c>
    </row>
    <row r="844" spans="1:17" x14ac:dyDescent="0.2">
      <c r="A844">
        <v>45973.777777777781</v>
      </c>
      <c r="B844">
        <v>20.038179397583008</v>
      </c>
      <c r="C844">
        <v>113.65899658203125</v>
      </c>
      <c r="D844">
        <v>21.460769653320313</v>
      </c>
      <c r="E844">
        <v>19.3179931640625</v>
      </c>
      <c r="F844">
        <v>46.852607727050781</v>
      </c>
      <c r="G844">
        <v>207.02301025390625</v>
      </c>
      <c r="H844">
        <v>31.794204711914063</v>
      </c>
      <c r="I844">
        <v>108.0460205078125</v>
      </c>
      <c r="J844">
        <v>9.0264902114868164</v>
      </c>
      <c r="K844">
        <v>218.65899658203125</v>
      </c>
      <c r="L844">
        <v>8.283268928527832</v>
      </c>
      <c r="M844">
        <v>143</v>
      </c>
      <c r="N844">
        <v>6.2188115119934082</v>
      </c>
      <c r="O844">
        <v>14</v>
      </c>
      <c r="P844">
        <v>12.321979522705078</v>
      </c>
      <c r="Q844">
        <v>298</v>
      </c>
    </row>
    <row r="845" spans="1:17" x14ac:dyDescent="0.2">
      <c r="A845">
        <v>45973.784722222219</v>
      </c>
      <c r="B845">
        <v>20.222774505615234</v>
      </c>
      <c r="C845">
        <v>113.02698516845703</v>
      </c>
      <c r="D845">
        <v>21.138034820556641</v>
      </c>
      <c r="E845">
        <v>20</v>
      </c>
      <c r="F845">
        <v>49.673545837402344</v>
      </c>
      <c r="G845">
        <v>212</v>
      </c>
      <c r="H845">
        <v>31.636995315551758</v>
      </c>
      <c r="I845">
        <v>113.94602966308594</v>
      </c>
      <c r="J845">
        <v>9.0123920440673828</v>
      </c>
      <c r="K845">
        <v>218</v>
      </c>
      <c r="L845">
        <v>8.3162460327148438</v>
      </c>
      <c r="M845">
        <v>143.34233093261719</v>
      </c>
      <c r="N845">
        <v>6.3325462341308594</v>
      </c>
      <c r="O845">
        <v>15.657670974731445</v>
      </c>
      <c r="P845">
        <v>12.291488647460938</v>
      </c>
      <c r="Q845">
        <v>299.65768432617188</v>
      </c>
    </row>
    <row r="846" spans="1:17" x14ac:dyDescent="0.2">
      <c r="A846">
        <v>45973.791666666664</v>
      </c>
      <c r="B846">
        <v>19.896734237670898</v>
      </c>
      <c r="C846">
        <v>116</v>
      </c>
      <c r="D846">
        <v>20.460908889770508</v>
      </c>
      <c r="E846">
        <v>21.338680267333984</v>
      </c>
      <c r="F846">
        <v>50.845531463623047</v>
      </c>
      <c r="G846">
        <v>208.01603698730469</v>
      </c>
      <c r="H846">
        <v>34.587051391601563</v>
      </c>
      <c r="I846">
        <v>111.67736053466797</v>
      </c>
      <c r="J846">
        <v>8.8977823257446289</v>
      </c>
      <c r="K846">
        <v>217.33868408203125</v>
      </c>
      <c r="L846">
        <v>8.2515678405761719</v>
      </c>
      <c r="M846">
        <v>143.66131591796875</v>
      </c>
      <c r="N846">
        <v>6.3316621780395508</v>
      </c>
      <c r="O846">
        <v>17</v>
      </c>
      <c r="P846">
        <v>12.192157745361328</v>
      </c>
      <c r="Q846">
        <v>299.33868408203125</v>
      </c>
    </row>
    <row r="847" spans="1:17" x14ac:dyDescent="0.2">
      <c r="A847">
        <v>45973.798611111109</v>
      </c>
      <c r="B847">
        <v>20.187463760375977</v>
      </c>
      <c r="C847">
        <v>114.32223510742188</v>
      </c>
      <c r="D847">
        <v>20.49859619140625</v>
      </c>
      <c r="E847">
        <v>20</v>
      </c>
      <c r="F847">
        <v>48.139873504638672</v>
      </c>
      <c r="G847">
        <v>211.32223510742188</v>
      </c>
      <c r="H847">
        <v>32.663032531738281</v>
      </c>
      <c r="I847">
        <v>112</v>
      </c>
      <c r="J847">
        <v>8.7524328231811523</v>
      </c>
      <c r="K847">
        <v>217.33888244628906</v>
      </c>
      <c r="L847">
        <v>8.1874904632568359</v>
      </c>
      <c r="M847">
        <v>143</v>
      </c>
      <c r="N847">
        <v>6.588749885559082</v>
      </c>
      <c r="O847">
        <v>16.983348846435547</v>
      </c>
      <c r="P847">
        <v>12.484440803527832</v>
      </c>
      <c r="Q847">
        <v>300.33889770507813</v>
      </c>
    </row>
    <row r="848" spans="1:17" x14ac:dyDescent="0.2">
      <c r="A848">
        <v>45973.805555555555</v>
      </c>
      <c r="B848">
        <v>19.671445846557617</v>
      </c>
      <c r="C848">
        <v>114.66187286376953</v>
      </c>
      <c r="D848">
        <v>20.335409164428711</v>
      </c>
      <c r="E848">
        <v>20</v>
      </c>
      <c r="F848">
        <v>49.691665649414063</v>
      </c>
      <c r="G848">
        <v>212.338134765625</v>
      </c>
      <c r="H848">
        <v>33.910942077636719</v>
      </c>
      <c r="I848">
        <v>110.67625427246094</v>
      </c>
      <c r="J848">
        <v>8.8657436370849609</v>
      </c>
      <c r="K848">
        <v>219</v>
      </c>
      <c r="L848">
        <v>8.1233596801757813</v>
      </c>
      <c r="M848">
        <v>144.338134765625</v>
      </c>
      <c r="N848">
        <v>6.313753604888916</v>
      </c>
      <c r="O848">
        <v>17</v>
      </c>
      <c r="P848">
        <v>12.046844482421875</v>
      </c>
      <c r="Q848">
        <v>300</v>
      </c>
    </row>
    <row r="849" spans="1:17" x14ac:dyDescent="0.2">
      <c r="A849">
        <v>45973.8125</v>
      </c>
      <c r="B849">
        <v>19.702083587646484</v>
      </c>
      <c r="C849">
        <v>112</v>
      </c>
      <c r="D849">
        <v>20.703100204467773</v>
      </c>
      <c r="E849">
        <v>19</v>
      </c>
      <c r="F849">
        <v>47.980903625488281</v>
      </c>
      <c r="G849">
        <v>207.01329040527344</v>
      </c>
      <c r="H849">
        <v>33.224765777587891</v>
      </c>
      <c r="I849">
        <v>108.68882751464844</v>
      </c>
      <c r="J849">
        <v>8.9311981201171875</v>
      </c>
      <c r="K849">
        <v>218.675537109375</v>
      </c>
      <c r="L849">
        <v>8.1390438079833984</v>
      </c>
      <c r="M849">
        <v>144</v>
      </c>
      <c r="N849">
        <v>6.4421210289001465</v>
      </c>
      <c r="O849">
        <v>16.337766647338867</v>
      </c>
      <c r="P849">
        <v>12.369625091552734</v>
      </c>
      <c r="Q849">
        <v>299.6622314453125</v>
      </c>
    </row>
    <row r="850" spans="1:17" x14ac:dyDescent="0.2">
      <c r="A850">
        <v>45973.819444444445</v>
      </c>
      <c r="B850">
        <v>19.18572998046875</v>
      </c>
      <c r="C850">
        <v>111.67245483398438</v>
      </c>
      <c r="D850">
        <v>20.412343978881836</v>
      </c>
      <c r="E850">
        <v>17.672454833984375</v>
      </c>
      <c r="F850">
        <v>47.807323455810547</v>
      </c>
      <c r="G850">
        <v>209.99131774902344</v>
      </c>
      <c r="H850">
        <v>31.72386360168457</v>
      </c>
      <c r="I850">
        <v>113.34490966796875</v>
      </c>
      <c r="J850">
        <v>8.9309005737304688</v>
      </c>
      <c r="K850">
        <v>218.67245483398438</v>
      </c>
      <c r="L850">
        <v>8.1068859100341797</v>
      </c>
      <c r="M850">
        <v>144</v>
      </c>
      <c r="N850">
        <v>6.3147792816162109</v>
      </c>
      <c r="O850">
        <v>16.336227416992188</v>
      </c>
      <c r="P850">
        <v>11.885727882385254</v>
      </c>
      <c r="Q850">
        <v>298.33624267578125</v>
      </c>
    </row>
    <row r="851" spans="1:17" x14ac:dyDescent="0.2">
      <c r="A851">
        <v>45973.826388888891</v>
      </c>
      <c r="B851">
        <v>20.039251327514648</v>
      </c>
      <c r="C851">
        <v>112.65877532958984</v>
      </c>
      <c r="D851">
        <v>20.989358901977539</v>
      </c>
      <c r="E851">
        <v>19.658775329589844</v>
      </c>
      <c r="F851">
        <v>48.437984466552734</v>
      </c>
      <c r="G851">
        <v>210.34123229980469</v>
      </c>
      <c r="H851">
        <v>31.664161682128906</v>
      </c>
      <c r="I851">
        <v>110.65877532958984</v>
      </c>
      <c r="J851">
        <v>8.8338279724121094</v>
      </c>
      <c r="K851">
        <v>219</v>
      </c>
      <c r="L851">
        <v>8.0905971527099609</v>
      </c>
      <c r="M851">
        <v>144</v>
      </c>
      <c r="N851">
        <v>6.2165603637695313</v>
      </c>
      <c r="O851">
        <v>16.341224670410156</v>
      </c>
      <c r="P851">
        <v>11.917885780334473</v>
      </c>
      <c r="Q851">
        <v>297</v>
      </c>
    </row>
    <row r="852" spans="1:17" x14ac:dyDescent="0.2">
      <c r="A852">
        <v>45973.833333333336</v>
      </c>
      <c r="B852">
        <v>19.600740432739258</v>
      </c>
      <c r="C852">
        <v>113.35259246826172</v>
      </c>
      <c r="D852">
        <v>20.435817718505859</v>
      </c>
      <c r="E852">
        <v>19.057777404785156</v>
      </c>
      <c r="F852">
        <v>47.986263275146484</v>
      </c>
      <c r="G852">
        <v>209.29481506347656</v>
      </c>
      <c r="H852">
        <v>31.638198852539063</v>
      </c>
      <c r="I852">
        <v>112.94222259521484</v>
      </c>
      <c r="J852">
        <v>8.8200960159301758</v>
      </c>
      <c r="K852">
        <v>220.35260009765625</v>
      </c>
      <c r="L852">
        <v>8.0421504974365234</v>
      </c>
      <c r="M852">
        <v>145</v>
      </c>
      <c r="N852">
        <v>6.246823787689209</v>
      </c>
      <c r="O852">
        <v>14.294815063476563</v>
      </c>
      <c r="P852">
        <v>11.855155944824219</v>
      </c>
      <c r="Q852">
        <v>298.2947998046875</v>
      </c>
    </row>
    <row r="853" spans="1:17" x14ac:dyDescent="0.2">
      <c r="A853">
        <v>45973.840277777781</v>
      </c>
      <c r="B853">
        <v>19.908903121948242</v>
      </c>
      <c r="C853">
        <v>112</v>
      </c>
      <c r="D853">
        <v>20.749542236328125</v>
      </c>
      <c r="E853">
        <v>18</v>
      </c>
      <c r="F853">
        <v>46.825431823730469</v>
      </c>
      <c r="G853">
        <v>207.40725708007813</v>
      </c>
      <c r="H853">
        <v>32.112922668457031</v>
      </c>
      <c r="I853">
        <v>109.51812744140625</v>
      </c>
      <c r="J853">
        <v>8.7858943939208984</v>
      </c>
      <c r="K853">
        <v>219.29637145996094</v>
      </c>
      <c r="L853">
        <v>8.1560878753662109</v>
      </c>
      <c r="M853">
        <v>143.648193359375</v>
      </c>
      <c r="N853">
        <v>6.2810254096984863</v>
      </c>
      <c r="O853">
        <v>18.29637336730957</v>
      </c>
      <c r="P853">
        <v>12.208565711975098</v>
      </c>
      <c r="Q853">
        <v>299.648193359375</v>
      </c>
    </row>
    <row r="854" spans="1:17" x14ac:dyDescent="0.2">
      <c r="A854">
        <v>45973.847222222219</v>
      </c>
      <c r="B854">
        <v>19.8775634765625</v>
      </c>
      <c r="C854">
        <v>112.35116577148438</v>
      </c>
      <c r="D854">
        <v>21.037693023681641</v>
      </c>
      <c r="E854">
        <v>19.351165771484375</v>
      </c>
      <c r="F854">
        <v>49.156375885009766</v>
      </c>
      <c r="G854">
        <v>209.70233154296875</v>
      </c>
      <c r="H854">
        <v>32.835025787353516</v>
      </c>
      <c r="I854">
        <v>112.64883422851563</v>
      </c>
      <c r="J854">
        <v>9.2965812683105469</v>
      </c>
      <c r="K854">
        <v>218.5953369140625</v>
      </c>
      <c r="L854">
        <v>8.3158178329467773</v>
      </c>
      <c r="M854">
        <v>143</v>
      </c>
      <c r="N854">
        <v>6.1016912460327148</v>
      </c>
      <c r="O854">
        <v>16.648834228515625</v>
      </c>
      <c r="P854">
        <v>12.35390567779541</v>
      </c>
      <c r="Q854">
        <v>299</v>
      </c>
    </row>
    <row r="855" spans="1:17" x14ac:dyDescent="0.2">
      <c r="A855">
        <v>45973.854166666664</v>
      </c>
      <c r="B855">
        <v>19.502202987670898</v>
      </c>
      <c r="C855">
        <v>114.29993438720703</v>
      </c>
      <c r="D855">
        <v>20.471136093139648</v>
      </c>
      <c r="E855">
        <v>19.299930572509766</v>
      </c>
      <c r="F855">
        <v>50.689533233642578</v>
      </c>
      <c r="G855">
        <v>211.7000732421875</v>
      </c>
      <c r="H855">
        <v>33.503261566162109</v>
      </c>
      <c r="I855">
        <v>115.05010223388672</v>
      </c>
      <c r="J855">
        <v>8.8827018737792969</v>
      </c>
      <c r="K855">
        <v>219.64996337890625</v>
      </c>
      <c r="L855">
        <v>8.1535749435424805</v>
      </c>
      <c r="M855">
        <v>144.64996337890625</v>
      </c>
      <c r="N855">
        <v>6.3029241561889648</v>
      </c>
      <c r="O855">
        <v>15</v>
      </c>
      <c r="P855">
        <v>12.060798645019531</v>
      </c>
      <c r="Q855">
        <v>298.7000732421875</v>
      </c>
    </row>
    <row r="856" spans="1:17" x14ac:dyDescent="0.2">
      <c r="A856">
        <v>45973.861111111109</v>
      </c>
      <c r="B856">
        <v>19.96649169921875</v>
      </c>
      <c r="C856">
        <v>113.30474853515625</v>
      </c>
      <c r="D856">
        <v>20.54139518737793</v>
      </c>
      <c r="E856">
        <v>18.652376174926758</v>
      </c>
      <c r="F856">
        <v>50.527370452880859</v>
      </c>
      <c r="G856">
        <v>212</v>
      </c>
      <c r="H856">
        <v>33.087459564208984</v>
      </c>
      <c r="I856">
        <v>113.69525146484375</v>
      </c>
      <c r="J856">
        <v>8.8805074691772461</v>
      </c>
      <c r="K856">
        <v>219</v>
      </c>
      <c r="L856">
        <v>8.1874904632568359</v>
      </c>
      <c r="M856">
        <v>145</v>
      </c>
      <c r="N856">
        <v>6.2200946807861328</v>
      </c>
      <c r="O856">
        <v>16.347623825073242</v>
      </c>
      <c r="P856">
        <v>11.738862991333008</v>
      </c>
      <c r="Q856">
        <v>299.34762573242188</v>
      </c>
    </row>
    <row r="857" spans="1:17" x14ac:dyDescent="0.2">
      <c r="A857">
        <v>45973.868055555555</v>
      </c>
      <c r="B857">
        <v>20.41950798034668</v>
      </c>
      <c r="C857">
        <v>112.34737396240234</v>
      </c>
      <c r="D857">
        <v>20.676029205322266</v>
      </c>
      <c r="E857">
        <v>19.652624130249023</v>
      </c>
      <c r="F857">
        <v>47.398227691650391</v>
      </c>
      <c r="G857">
        <v>209.61048889160156</v>
      </c>
      <c r="H857">
        <v>30.691747665405273</v>
      </c>
      <c r="I857">
        <v>111.69475555419922</v>
      </c>
      <c r="J857">
        <v>8.9774255752563477</v>
      </c>
      <c r="K857">
        <v>219</v>
      </c>
      <c r="L857">
        <v>8.1874904632568359</v>
      </c>
      <c r="M857">
        <v>145</v>
      </c>
      <c r="N857">
        <v>6.2159643173217773</v>
      </c>
      <c r="O857">
        <v>16</v>
      </c>
      <c r="P857">
        <v>11.658822059631348</v>
      </c>
      <c r="Q857">
        <v>299.65261840820313</v>
      </c>
    </row>
    <row r="858" spans="1:17" x14ac:dyDescent="0.2">
      <c r="A858">
        <v>45973.875</v>
      </c>
      <c r="B858">
        <v>20.235691070556641</v>
      </c>
      <c r="C858">
        <v>113.72467041015625</v>
      </c>
      <c r="D858">
        <v>21.05085563659668</v>
      </c>
      <c r="E858">
        <v>19.68986701965332</v>
      </c>
      <c r="F858">
        <v>52.322868347167969</v>
      </c>
      <c r="G858">
        <v>210</v>
      </c>
      <c r="H858">
        <v>33.540729522705078</v>
      </c>
      <c r="I858">
        <v>114.65506744384766</v>
      </c>
      <c r="J858">
        <v>10.302433013916016</v>
      </c>
      <c r="K858">
        <v>196.65505981445313</v>
      </c>
      <c r="L858">
        <v>10.17380428314209</v>
      </c>
      <c r="M858">
        <v>128</v>
      </c>
      <c r="N858" t="str">
        <v>Bad</v>
      </c>
      <c r="O858" t="str">
        <v>Bad</v>
      </c>
      <c r="P858">
        <v>18.165822982788086</v>
      </c>
      <c r="Q858">
        <v>292</v>
      </c>
    </row>
    <row r="859" spans="1:17" x14ac:dyDescent="0.2">
      <c r="A859">
        <v>45973.881944444445</v>
      </c>
      <c r="B859">
        <v>20.312114715576172</v>
      </c>
      <c r="C859">
        <v>114.34652709960938</v>
      </c>
      <c r="D859">
        <v>21.133792877197266</v>
      </c>
      <c r="E859">
        <v>20.69305419921875</v>
      </c>
      <c r="F859">
        <v>53.815155029296875</v>
      </c>
      <c r="G859">
        <v>208.69305419921875</v>
      </c>
      <c r="H859">
        <v>36.829071044921875</v>
      </c>
      <c r="I859">
        <v>114.30694580078125</v>
      </c>
      <c r="J859">
        <v>10.171886444091797</v>
      </c>
      <c r="K859">
        <v>195.69305419921875</v>
      </c>
      <c r="L859">
        <v>10.125357627868652</v>
      </c>
      <c r="M859">
        <v>128</v>
      </c>
      <c r="N859" t="str">
        <v>Bad</v>
      </c>
      <c r="O859" t="str">
        <v>Bad</v>
      </c>
      <c r="P859">
        <v>18.538293838500977</v>
      </c>
      <c r="Q859">
        <v>288.65347290039063</v>
      </c>
    </row>
    <row r="860" spans="1:17" x14ac:dyDescent="0.2">
      <c r="A860">
        <v>45973.888888888891</v>
      </c>
      <c r="B860">
        <v>19.33167839050293</v>
      </c>
      <c r="C860">
        <v>113.65669250488281</v>
      </c>
      <c r="D860">
        <v>20.435115814208984</v>
      </c>
      <c r="E860">
        <v>18.656694412231445</v>
      </c>
      <c r="F860">
        <v>51.489997863769531</v>
      </c>
      <c r="G860">
        <v>212.9700927734375</v>
      </c>
      <c r="H860">
        <v>34.0745849609375</v>
      </c>
      <c r="I860">
        <v>114.97008514404297</v>
      </c>
      <c r="J860">
        <v>9.4593887329101563</v>
      </c>
      <c r="K860">
        <v>213.65669250488281</v>
      </c>
      <c r="L860">
        <v>8.8657436370849609</v>
      </c>
      <c r="M860">
        <v>141</v>
      </c>
      <c r="N860">
        <v>5.5713691711425781</v>
      </c>
      <c r="O860">
        <v>15</v>
      </c>
      <c r="P860">
        <v>13.758859634399414</v>
      </c>
      <c r="Q860">
        <v>295.34329223632813</v>
      </c>
    </row>
    <row r="861" spans="1:17" x14ac:dyDescent="0.2">
      <c r="A861">
        <v>45973.895833333336</v>
      </c>
      <c r="B861">
        <v>19.889427185058594</v>
      </c>
      <c r="C861">
        <v>112.35874938964844</v>
      </c>
      <c r="D861">
        <v>20.454494476318359</v>
      </c>
      <c r="E861">
        <v>19.358745574951172</v>
      </c>
      <c r="F861">
        <v>50.209236145019531</v>
      </c>
      <c r="G861">
        <v>212</v>
      </c>
      <c r="H861">
        <v>33.913337707519531</v>
      </c>
      <c r="I861">
        <v>114.28250885009766</v>
      </c>
      <c r="J861">
        <v>8.9837112426757813</v>
      </c>
      <c r="K861">
        <v>220.28250122070313</v>
      </c>
      <c r="L861">
        <v>8.3465166091918945</v>
      </c>
      <c r="M861">
        <v>144</v>
      </c>
      <c r="N861">
        <v>6.1453428268432617</v>
      </c>
      <c r="O861">
        <v>13</v>
      </c>
      <c r="P861">
        <v>12.16011905670166</v>
      </c>
      <c r="Q861">
        <v>296.64126586914063</v>
      </c>
    </row>
    <row r="862" spans="1:17" x14ac:dyDescent="0.2">
      <c r="A862">
        <v>45973.902777777781</v>
      </c>
      <c r="B862">
        <v>19.819000244140625</v>
      </c>
      <c r="C862">
        <v>114.07450103759766</v>
      </c>
      <c r="D862">
        <v>20.960065841674805</v>
      </c>
      <c r="E862">
        <v>19.716335296630859</v>
      </c>
      <c r="F862">
        <v>48.642425537109375</v>
      </c>
      <c r="G862">
        <v>213.64183044433594</v>
      </c>
      <c r="H862">
        <v>31.762845993041992</v>
      </c>
      <c r="I862">
        <v>114.35816955566406</v>
      </c>
      <c r="J862">
        <v>9.0421791076660156</v>
      </c>
      <c r="K862">
        <v>217.35816955566406</v>
      </c>
      <c r="L862">
        <v>8.2395467758178711</v>
      </c>
      <c r="M862">
        <v>143</v>
      </c>
      <c r="N862">
        <v>6.2149186134338379</v>
      </c>
      <c r="O862">
        <v>11.074502944946289</v>
      </c>
      <c r="P862">
        <v>12.509378433227539</v>
      </c>
      <c r="Q862">
        <v>296</v>
      </c>
    </row>
    <row r="863" spans="1:17" x14ac:dyDescent="0.2">
      <c r="A863">
        <v>45973.909722222219</v>
      </c>
      <c r="B863">
        <v>19.956239700317383</v>
      </c>
      <c r="C863">
        <v>113.35945129394531</v>
      </c>
      <c r="D863">
        <v>21.091724395751953</v>
      </c>
      <c r="E863">
        <v>19</v>
      </c>
      <c r="F863">
        <v>47.600563049316406</v>
      </c>
      <c r="G863">
        <v>212.28109741210938</v>
      </c>
      <c r="H863">
        <v>31.902929306030273</v>
      </c>
      <c r="I863">
        <v>106.43782043457031</v>
      </c>
      <c r="J863">
        <v>8.8891830444335938</v>
      </c>
      <c r="K863">
        <v>218.35945129394531</v>
      </c>
      <c r="L863">
        <v>8.1874904632568359</v>
      </c>
      <c r="M863">
        <v>145</v>
      </c>
      <c r="N863">
        <v>6.0656576156616211</v>
      </c>
      <c r="O863">
        <v>13.281089782714844</v>
      </c>
      <c r="P863">
        <v>11.592375755310059</v>
      </c>
      <c r="Q863">
        <v>296.64053344726563</v>
      </c>
    </row>
    <row r="864" spans="1:17" x14ac:dyDescent="0.2">
      <c r="A864">
        <v>45973.916666666664</v>
      </c>
      <c r="B864">
        <v>19.983505249023438</v>
      </c>
      <c r="C864">
        <v>115.92635345458984</v>
      </c>
      <c r="D864">
        <v>20.869316101074219</v>
      </c>
      <c r="E864">
        <v>20.568466186523438</v>
      </c>
      <c r="F864">
        <v>51.458576202392578</v>
      </c>
      <c r="G864">
        <v>211.35787963867188</v>
      </c>
      <c r="H864">
        <v>33.451683044433594</v>
      </c>
      <c r="I864">
        <v>113</v>
      </c>
      <c r="J864">
        <v>9.2222089767456055</v>
      </c>
      <c r="K864">
        <v>218.35787963867188</v>
      </c>
      <c r="L864">
        <v>8.2706136703491211</v>
      </c>
      <c r="M864">
        <v>145</v>
      </c>
      <c r="N864">
        <v>6.0349297523498535</v>
      </c>
      <c r="O864">
        <v>11.642116546630859</v>
      </c>
      <c r="P864">
        <v>11.658313751220703</v>
      </c>
      <c r="Q864">
        <v>294</v>
      </c>
    </row>
    <row r="865" spans="1:17" x14ac:dyDescent="0.2">
      <c r="A865">
        <v>45973.923611111109</v>
      </c>
      <c r="B865">
        <v>19.952754974365234</v>
      </c>
      <c r="C865">
        <v>114.64378356933594</v>
      </c>
      <c r="D865">
        <v>20.855985641479492</v>
      </c>
      <c r="E865">
        <v>21.287569046020508</v>
      </c>
      <c r="F865">
        <v>52.283775329589844</v>
      </c>
      <c r="G865">
        <v>210.57513427734375</v>
      </c>
      <c r="H865">
        <v>34.827144622802734</v>
      </c>
      <c r="I865">
        <v>113.93135070800781</v>
      </c>
      <c r="J865">
        <v>8.8345546722412109</v>
      </c>
      <c r="K865">
        <v>220.64378356933594</v>
      </c>
      <c r="L865">
        <v>8.2704524993896484</v>
      </c>
      <c r="M865">
        <v>145.35621643066406</v>
      </c>
      <c r="N865">
        <v>5.810276985168457</v>
      </c>
      <c r="O865">
        <v>10.356215476989746</v>
      </c>
      <c r="P865">
        <v>11.495796203613281</v>
      </c>
      <c r="Q865">
        <v>294.643798828125</v>
      </c>
    </row>
    <row r="866" spans="1:17" x14ac:dyDescent="0.2">
      <c r="A866">
        <v>45973.930555555555</v>
      </c>
      <c r="B866">
        <v>19.849157333374023</v>
      </c>
      <c r="C866">
        <v>111.64433288574219</v>
      </c>
      <c r="D866">
        <v>20.987155914306641</v>
      </c>
      <c r="E866">
        <v>18</v>
      </c>
      <c r="F866">
        <v>45.932949066162109</v>
      </c>
      <c r="G866">
        <v>209.06700134277344</v>
      </c>
      <c r="H866">
        <v>31.328777313232422</v>
      </c>
      <c r="I866">
        <v>111.71133422851563</v>
      </c>
      <c r="J866">
        <v>9.0767621994018555</v>
      </c>
      <c r="K866">
        <v>221</v>
      </c>
      <c r="L866">
        <v>8.3328304290771484</v>
      </c>
      <c r="M866">
        <v>145.64433288574219</v>
      </c>
      <c r="N866">
        <v>5.9040040969848633</v>
      </c>
      <c r="O866">
        <v>11</v>
      </c>
      <c r="P866">
        <v>11.402202606201172</v>
      </c>
      <c r="Q866">
        <v>295</v>
      </c>
    </row>
    <row r="867" spans="1:17" x14ac:dyDescent="0.2">
      <c r="A867">
        <v>45973.9375</v>
      </c>
      <c r="B867">
        <v>19.902242660522461</v>
      </c>
      <c r="C867">
        <v>114.29285430908203</v>
      </c>
      <c r="D867">
        <v>20.592784881591797</v>
      </c>
      <c r="E867">
        <v>19.292854309082031</v>
      </c>
      <c r="F867">
        <v>50.637516021728516</v>
      </c>
      <c r="G867">
        <v>212.35357666015625</v>
      </c>
      <c r="H867">
        <v>32.961399078369141</v>
      </c>
      <c r="I867">
        <v>115.58570861816406</v>
      </c>
      <c r="J867">
        <v>9.0908479690551758</v>
      </c>
      <c r="K867">
        <v>218.7071533203125</v>
      </c>
      <c r="L867">
        <v>8.3328304290771484</v>
      </c>
      <c r="M867">
        <v>145.64642333984375</v>
      </c>
      <c r="N867">
        <v>5.9246840476989746</v>
      </c>
      <c r="O867">
        <v>10</v>
      </c>
      <c r="P867">
        <v>11.706969261169434</v>
      </c>
      <c r="Q867">
        <v>294.64642333984375</v>
      </c>
    </row>
    <row r="868" spans="1:17" x14ac:dyDescent="0.2">
      <c r="A868">
        <v>45973.944444444445</v>
      </c>
      <c r="B868">
        <v>20.083122253417969</v>
      </c>
      <c r="C868">
        <v>114</v>
      </c>
      <c r="D868">
        <v>21.09788703918457</v>
      </c>
      <c r="E868">
        <v>21</v>
      </c>
      <c r="F868">
        <v>50.816574096679688</v>
      </c>
      <c r="G868">
        <v>208.05400085449219</v>
      </c>
      <c r="H868">
        <v>31.962993621826172</v>
      </c>
      <c r="I868">
        <v>115.05400085449219</v>
      </c>
      <c r="J868">
        <v>9.0909566879272461</v>
      </c>
      <c r="K868">
        <v>219</v>
      </c>
      <c r="L868">
        <v>8.2987890243530273</v>
      </c>
      <c r="M868">
        <v>145</v>
      </c>
      <c r="N868">
        <v>6.1042828559875488</v>
      </c>
      <c r="O868">
        <v>12</v>
      </c>
      <c r="P868">
        <v>11.566969871520996</v>
      </c>
      <c r="Q868">
        <v>295</v>
      </c>
    </row>
    <row r="869" spans="1:17" x14ac:dyDescent="0.2">
      <c r="A869">
        <v>45973.951388888891</v>
      </c>
      <c r="B869">
        <v>19.763879776000977</v>
      </c>
      <c r="C869">
        <v>112.65036010742188</v>
      </c>
      <c r="D869">
        <v>20.851385116577148</v>
      </c>
      <c r="E869">
        <v>19.300724029541016</v>
      </c>
      <c r="F869">
        <v>50.870426177978516</v>
      </c>
      <c r="G869">
        <v>212.34963989257813</v>
      </c>
      <c r="H869">
        <v>33.891353607177734</v>
      </c>
      <c r="I869">
        <v>115.95108795166016</v>
      </c>
      <c r="J869">
        <v>9.086298942565918</v>
      </c>
      <c r="K869">
        <v>219</v>
      </c>
      <c r="L869">
        <v>8.2820138931274414</v>
      </c>
      <c r="M869">
        <v>145</v>
      </c>
      <c r="N869">
        <v>5.7990336418151855</v>
      </c>
      <c r="O869">
        <v>9</v>
      </c>
      <c r="P869">
        <v>11.595697402954102</v>
      </c>
      <c r="Q869">
        <v>293</v>
      </c>
    </row>
    <row r="870" spans="1:17" x14ac:dyDescent="0.2">
      <c r="A870">
        <v>45973.958333333336</v>
      </c>
      <c r="B870">
        <v>19.902378082275391</v>
      </c>
      <c r="C870">
        <v>114</v>
      </c>
      <c r="D870">
        <v>20.909351348876953</v>
      </c>
      <c r="E870">
        <v>19</v>
      </c>
      <c r="F870">
        <v>52.138053894042969</v>
      </c>
      <c r="G870">
        <v>211.59504699707031</v>
      </c>
      <c r="H870">
        <v>33.642818450927734</v>
      </c>
      <c r="I870">
        <v>115.9462890625</v>
      </c>
      <c r="J870">
        <v>9.0162878036499023</v>
      </c>
      <c r="K870">
        <v>217.35124206542969</v>
      </c>
      <c r="L870">
        <v>8.4297237396240234</v>
      </c>
      <c r="M870">
        <v>144</v>
      </c>
      <c r="N870">
        <v>5.648643970489502</v>
      </c>
      <c r="O870">
        <v>12.351237297058105</v>
      </c>
      <c r="P870">
        <v>11.912681579589844</v>
      </c>
      <c r="Q870">
        <v>295.64877319335938</v>
      </c>
    </row>
    <row r="871" spans="1:17" x14ac:dyDescent="0.2">
      <c r="A871">
        <v>45973.965277777781</v>
      </c>
      <c r="B871">
        <v>19.682397842407227</v>
      </c>
      <c r="C871">
        <v>114.30342102050781</v>
      </c>
      <c r="D871">
        <v>21.196254730224609</v>
      </c>
      <c r="E871">
        <v>18.696578979492188</v>
      </c>
      <c r="F871">
        <v>49.135810852050781</v>
      </c>
      <c r="G871">
        <v>211.65170288085938</v>
      </c>
      <c r="H871">
        <v>33.040126800537109</v>
      </c>
      <c r="I871">
        <v>114</v>
      </c>
      <c r="J871">
        <v>8.9795112609863281</v>
      </c>
      <c r="K871">
        <v>216.65170288085938</v>
      </c>
      <c r="L871">
        <v>8.4297237396240234</v>
      </c>
      <c r="M871">
        <v>144</v>
      </c>
      <c r="N871">
        <v>5.8010764122009277</v>
      </c>
      <c r="O871">
        <v>13.348289489746094</v>
      </c>
      <c r="P871">
        <v>12.400178909301758</v>
      </c>
      <c r="Q871">
        <v>297.34829711914063</v>
      </c>
    </row>
    <row r="872" spans="1:17" x14ac:dyDescent="0.2">
      <c r="A872">
        <v>45973.972222222219</v>
      </c>
      <c r="B872">
        <v>20.032922744750977</v>
      </c>
      <c r="C872">
        <v>113.65044403076172</v>
      </c>
      <c r="D872">
        <v>21.195209503173828</v>
      </c>
      <c r="E872">
        <v>19.95134162902832</v>
      </c>
      <c r="F872">
        <v>50.200630187988281</v>
      </c>
      <c r="G872">
        <v>210.44686889648438</v>
      </c>
      <c r="H872">
        <v>32.621990203857422</v>
      </c>
      <c r="I872">
        <v>114.69910430908203</v>
      </c>
      <c r="J872">
        <v>8.9334831237792969</v>
      </c>
      <c r="K872">
        <v>220</v>
      </c>
      <c r="L872">
        <v>8.2698068618774414</v>
      </c>
      <c r="M872">
        <v>145</v>
      </c>
      <c r="N872">
        <v>5.7797331809997559</v>
      </c>
      <c r="O872">
        <v>11.349553108215332</v>
      </c>
      <c r="P872">
        <v>11.547245979309082</v>
      </c>
      <c r="Q872">
        <v>295.65045166015625</v>
      </c>
    </row>
    <row r="873" spans="1:17" x14ac:dyDescent="0.2">
      <c r="A873">
        <v>45973.979166666664</v>
      </c>
      <c r="B873">
        <v>19.789430618286133</v>
      </c>
      <c r="C873">
        <v>113.27957153320313</v>
      </c>
      <c r="D873">
        <v>20.870885848999023</v>
      </c>
      <c r="E873">
        <v>19.279569625854492</v>
      </c>
      <c r="F873">
        <v>51.185749053955078</v>
      </c>
      <c r="G873">
        <v>212.91935729980469</v>
      </c>
      <c r="H873">
        <v>32.716358184814453</v>
      </c>
      <c r="I873">
        <v>112.63978576660156</v>
      </c>
      <c r="J873">
        <v>8.8212041854858398</v>
      </c>
      <c r="K873">
        <v>217.72042846679688</v>
      </c>
      <c r="L873">
        <v>8.2804765701293945</v>
      </c>
      <c r="M873">
        <v>145</v>
      </c>
      <c r="N873">
        <v>5.6198158264160156</v>
      </c>
      <c r="O873">
        <v>11.720430374145508</v>
      </c>
      <c r="P873">
        <v>11.499316215515137</v>
      </c>
      <c r="Q873">
        <v>296.6397705078125</v>
      </c>
    </row>
    <row r="874" spans="1:17" x14ac:dyDescent="0.2">
      <c r="A874">
        <v>45973.986111111109</v>
      </c>
      <c r="B874">
        <v>19.977224349975586</v>
      </c>
      <c r="C874">
        <v>112.41928100585938</v>
      </c>
      <c r="D874">
        <v>20.911781311035156</v>
      </c>
      <c r="E874">
        <v>18.645179748535156</v>
      </c>
      <c r="F874">
        <v>51.350421905517578</v>
      </c>
      <c r="G874">
        <v>211</v>
      </c>
      <c r="H874">
        <v>32.978126525878906</v>
      </c>
      <c r="I874">
        <v>116.58071899414063</v>
      </c>
      <c r="J874">
        <v>8.717280387878418</v>
      </c>
      <c r="K874">
        <v>220.35482788085938</v>
      </c>
      <c r="L874">
        <v>8.2359371185302734</v>
      </c>
      <c r="M874">
        <v>145</v>
      </c>
      <c r="N874">
        <v>5.6198158264160156</v>
      </c>
      <c r="O874">
        <v>12.290358543395996</v>
      </c>
      <c r="P874">
        <v>11.177118301391602</v>
      </c>
      <c r="Q874">
        <v>296.64517211914063</v>
      </c>
    </row>
    <row r="875" spans="1:17" x14ac:dyDescent="0.2">
      <c r="A875">
        <v>45973.993055555555</v>
      </c>
      <c r="B875">
        <v>19.511882781982422</v>
      </c>
      <c r="C875">
        <v>113.64065551757813</v>
      </c>
      <c r="D875">
        <v>20.75030517578125</v>
      </c>
      <c r="E875">
        <v>19.640653610229492</v>
      </c>
      <c r="F875">
        <v>51.7796630859375</v>
      </c>
      <c r="G875">
        <v>215</v>
      </c>
      <c r="H875">
        <v>31.523584365844727</v>
      </c>
      <c r="I875">
        <v>116.71869659423828</v>
      </c>
      <c r="J875">
        <v>8.9278192520141602</v>
      </c>
      <c r="K875">
        <v>218.35934448242188</v>
      </c>
      <c r="L875">
        <v>8.2185277938842773</v>
      </c>
      <c r="M875">
        <v>145</v>
      </c>
      <c r="N875">
        <v>5.6894526481628418</v>
      </c>
      <c r="O875">
        <v>11</v>
      </c>
      <c r="P875">
        <v>11.288078308105469</v>
      </c>
      <c r="Q875">
        <v>296</v>
      </c>
    </row>
    <row r="876" spans="1:17" x14ac:dyDescent="0.2">
      <c r="A876">
        <v>45974</v>
      </c>
      <c r="B876">
        <v>20.869537353515625</v>
      </c>
      <c r="C876">
        <v>114.36133575439453</v>
      </c>
      <c r="D876">
        <v>21.352779388427734</v>
      </c>
      <c r="E876">
        <v>19.722677230834961</v>
      </c>
      <c r="F876">
        <v>50.49041748046875</v>
      </c>
      <c r="G876">
        <v>209.36134338378906</v>
      </c>
      <c r="H876">
        <v>33.211627960205078</v>
      </c>
      <c r="I876">
        <v>108.44535064697266</v>
      </c>
      <c r="J876">
        <v>8.8657436370849609</v>
      </c>
      <c r="K876">
        <v>219</v>
      </c>
      <c r="L876">
        <v>8.2184314727783203</v>
      </c>
      <c r="M876">
        <v>145</v>
      </c>
      <c r="N876">
        <v>5.8054623603820801</v>
      </c>
      <c r="O876">
        <v>11.36133861541748</v>
      </c>
      <c r="P876">
        <v>11.464359283447266</v>
      </c>
      <c r="Q876">
        <v>296</v>
      </c>
    </row>
    <row r="877" spans="1:17" x14ac:dyDescent="0.2">
      <c r="A877">
        <v>45974.006944444445</v>
      </c>
      <c r="B877">
        <v>19.72144889831543</v>
      </c>
      <c r="C877">
        <v>113.36021423339844</v>
      </c>
      <c r="D877">
        <v>20.502586364746094</v>
      </c>
      <c r="E877">
        <v>18.36021614074707</v>
      </c>
      <c r="F877">
        <v>48.228679656982422</v>
      </c>
      <c r="G877">
        <v>210.27957153320313</v>
      </c>
      <c r="H877">
        <v>32.757514953613281</v>
      </c>
      <c r="I877">
        <v>112.80107879638672</v>
      </c>
      <c r="J877">
        <v>8.9355487823486328</v>
      </c>
      <c r="K877">
        <v>220</v>
      </c>
      <c r="L877">
        <v>8.2359371185302734</v>
      </c>
      <c r="M877">
        <v>145</v>
      </c>
      <c r="N877">
        <v>5.7690629959106445</v>
      </c>
      <c r="O877">
        <v>13</v>
      </c>
      <c r="P877">
        <v>11.499316215515137</v>
      </c>
      <c r="Q877">
        <v>295.3602294921875</v>
      </c>
    </row>
    <row r="878" spans="1:17" x14ac:dyDescent="0.2">
      <c r="A878">
        <v>45974.013888888891</v>
      </c>
      <c r="B878">
        <v>19.997934341430664</v>
      </c>
      <c r="C878">
        <v>113.64354705810547</v>
      </c>
      <c r="D878">
        <v>20.963508605957031</v>
      </c>
      <c r="E878">
        <v>19.643547058105469</v>
      </c>
      <c r="F878">
        <v>52.243736267089844</v>
      </c>
      <c r="G878">
        <v>212.28709411621094</v>
      </c>
      <c r="H878">
        <v>33.457988739013672</v>
      </c>
      <c r="I878">
        <v>115.64354705810547</v>
      </c>
      <c r="J878">
        <v>8.9659976959228516</v>
      </c>
      <c r="K878">
        <v>218.06936645507813</v>
      </c>
      <c r="L878">
        <v>8.3500995635986328</v>
      </c>
      <c r="M878">
        <v>144.64353942871094</v>
      </c>
      <c r="N878">
        <v>5.7306180000305176</v>
      </c>
      <c r="O878">
        <v>11.425812721252441</v>
      </c>
      <c r="P878">
        <v>11.86271858215332</v>
      </c>
      <c r="Q878">
        <v>296</v>
      </c>
    </row>
    <row r="879" spans="1:17" x14ac:dyDescent="0.2">
      <c r="A879">
        <v>45974.020833333336</v>
      </c>
      <c r="B879">
        <v>20.020883560180664</v>
      </c>
      <c r="C879">
        <v>112.36492919921875</v>
      </c>
      <c r="D879">
        <v>20.875244140625</v>
      </c>
      <c r="E879">
        <v>19</v>
      </c>
      <c r="F879">
        <v>51.941974639892578</v>
      </c>
      <c r="G879">
        <v>209.82463073730469</v>
      </c>
      <c r="H879">
        <v>33.199069976806641</v>
      </c>
      <c r="I879">
        <v>113.72985076904297</v>
      </c>
      <c r="J879">
        <v>8.7027244567871094</v>
      </c>
      <c r="K879">
        <v>219.63507080078125</v>
      </c>
      <c r="L879">
        <v>8.2359371185302734</v>
      </c>
      <c r="M879">
        <v>145</v>
      </c>
      <c r="N879">
        <v>5.8090109825134277</v>
      </c>
      <c r="O879">
        <v>13.635074615478516</v>
      </c>
      <c r="P879">
        <v>11.578758239746094</v>
      </c>
      <c r="Q879">
        <v>297.63507080078125</v>
      </c>
    </row>
    <row r="880" spans="1:17" x14ac:dyDescent="0.2">
      <c r="A880">
        <v>45974.027777777781</v>
      </c>
      <c r="B880">
        <v>19.239116668701172</v>
      </c>
      <c r="C880">
        <v>113.35321807861328</v>
      </c>
      <c r="D880">
        <v>21.114086151123047</v>
      </c>
      <c r="E880">
        <v>18.293561935424805</v>
      </c>
      <c r="F880">
        <v>47.899784088134766</v>
      </c>
      <c r="G880">
        <v>212.94033813476563</v>
      </c>
      <c r="H880">
        <v>30.407865524291992</v>
      </c>
      <c r="I880">
        <v>115.58712005615234</v>
      </c>
      <c r="J880">
        <v>8.8657436370849609</v>
      </c>
      <c r="K880">
        <v>218.64677429199219</v>
      </c>
      <c r="L880">
        <v>8.2359371185302734</v>
      </c>
      <c r="M880">
        <v>145</v>
      </c>
      <c r="N880">
        <v>5.8278250694274902</v>
      </c>
      <c r="O880">
        <v>13.353219032287598</v>
      </c>
      <c r="P880">
        <v>11.498977661132813</v>
      </c>
      <c r="Q880">
        <v>296.64678955078125</v>
      </c>
    </row>
    <row r="881" spans="1:17" x14ac:dyDescent="0.2">
      <c r="A881">
        <v>45974.034722222219</v>
      </c>
      <c r="B881">
        <v>19.493219375610352</v>
      </c>
      <c r="C881">
        <v>115</v>
      </c>
      <c r="D881">
        <v>20.708890914916992</v>
      </c>
      <c r="E881">
        <v>19</v>
      </c>
      <c r="F881">
        <v>51.18609619140625</v>
      </c>
      <c r="G881">
        <v>211.54269409179688</v>
      </c>
      <c r="H881">
        <v>33.487972259521484</v>
      </c>
      <c r="I881">
        <v>111.63567352294922</v>
      </c>
      <c r="J881">
        <v>8.8571023941040039</v>
      </c>
      <c r="K881">
        <v>219.63568115234375</v>
      </c>
      <c r="L881">
        <v>8.2359371185302734</v>
      </c>
      <c r="M881">
        <v>144</v>
      </c>
      <c r="N881">
        <v>5.7388639450073242</v>
      </c>
      <c r="O881">
        <v>15.72865104675293</v>
      </c>
      <c r="P881">
        <v>11.543457984924316</v>
      </c>
      <c r="Q881">
        <v>297</v>
      </c>
    </row>
    <row r="882" spans="1:17" x14ac:dyDescent="0.2">
      <c r="A882">
        <v>45974.041666666664</v>
      </c>
      <c r="B882">
        <v>20.646337509155273</v>
      </c>
      <c r="C882">
        <v>114.63728332519531</v>
      </c>
      <c r="D882">
        <v>21.373531341552734</v>
      </c>
      <c r="E882">
        <v>19.362712860107422</v>
      </c>
      <c r="F882">
        <v>49.122974395751953</v>
      </c>
      <c r="G882">
        <v>208.27456665039063</v>
      </c>
      <c r="H882">
        <v>33.293380737304688</v>
      </c>
      <c r="I882">
        <v>109.36271667480469</v>
      </c>
      <c r="J882">
        <v>8.8657436370849609</v>
      </c>
      <c r="K882">
        <v>219.36271667480469</v>
      </c>
      <c r="L882">
        <v>8.2359371185302734</v>
      </c>
      <c r="M882">
        <v>145</v>
      </c>
      <c r="N882">
        <v>5.8045706748962402</v>
      </c>
      <c r="O882">
        <v>13.362713813781738</v>
      </c>
      <c r="P882">
        <v>11.446720123291016</v>
      </c>
      <c r="Q882">
        <v>296.36270141601563</v>
      </c>
    </row>
    <row r="883" spans="1:17" x14ac:dyDescent="0.2">
      <c r="A883">
        <v>45974.048611111109</v>
      </c>
      <c r="B883">
        <v>20.059667587280273</v>
      </c>
      <c r="C883">
        <v>114.36793518066406</v>
      </c>
      <c r="D883">
        <v>20.806484222412109</v>
      </c>
      <c r="E883">
        <v>20.103796005249023</v>
      </c>
      <c r="F883">
        <v>50.406509399414063</v>
      </c>
      <c r="G883">
        <v>208.26412963867188</v>
      </c>
      <c r="H883">
        <v>33.836353302001953</v>
      </c>
      <c r="I883">
        <v>111.63206481933594</v>
      </c>
      <c r="J883">
        <v>8.8913373947143555</v>
      </c>
      <c r="K883">
        <v>220</v>
      </c>
      <c r="L883">
        <v>8.2359371185302734</v>
      </c>
      <c r="M883">
        <v>145</v>
      </c>
      <c r="N883">
        <v>5.7523593902587891</v>
      </c>
      <c r="O883">
        <v>11.632067680358887</v>
      </c>
      <c r="P883">
        <v>11.46403980255127</v>
      </c>
      <c r="Q883">
        <v>295.632080078125</v>
      </c>
    </row>
    <row r="884" spans="1:17" x14ac:dyDescent="0.2">
      <c r="A884">
        <v>45974.055555555555</v>
      </c>
      <c r="B884">
        <v>19.745267868041992</v>
      </c>
      <c r="C884">
        <v>112.10011291503906</v>
      </c>
      <c r="D884">
        <v>21.245481491088867</v>
      </c>
      <c r="E884">
        <v>18.466814041137695</v>
      </c>
      <c r="F884">
        <v>47.752464294433594</v>
      </c>
      <c r="G884">
        <v>211.73341369628906</v>
      </c>
      <c r="H884">
        <v>30.001577377319336</v>
      </c>
      <c r="I884">
        <v>112.73340606689453</v>
      </c>
      <c r="J884">
        <v>9.0110845565795898</v>
      </c>
      <c r="K884">
        <v>218</v>
      </c>
      <c r="L884">
        <v>8.2795333862304688</v>
      </c>
      <c r="M884">
        <v>145</v>
      </c>
      <c r="N884">
        <v>5.8184528350830078</v>
      </c>
      <c r="O884">
        <v>13.266592979431152</v>
      </c>
      <c r="P884">
        <v>11.438268661499023</v>
      </c>
      <c r="Q884">
        <v>295.36669921875</v>
      </c>
    </row>
    <row r="885" spans="1:17" x14ac:dyDescent="0.2">
      <c r="A885">
        <v>45974.0625</v>
      </c>
      <c r="B885">
        <v>20.035892486572266</v>
      </c>
      <c r="C885">
        <v>113.36285400390625</v>
      </c>
      <c r="D885">
        <v>21.048566818237305</v>
      </c>
      <c r="E885">
        <v>19.36285400390625</v>
      </c>
      <c r="F885">
        <v>50.7181396484375</v>
      </c>
      <c r="G885">
        <v>212.36285400390625</v>
      </c>
      <c r="H885">
        <v>32.590080261230469</v>
      </c>
      <c r="I885">
        <v>112.08856201171875</v>
      </c>
      <c r="J885">
        <v>8.9583473205566406</v>
      </c>
      <c r="K885">
        <v>218.63714599609375</v>
      </c>
      <c r="L885">
        <v>8.2976722717285156</v>
      </c>
      <c r="M885">
        <v>145</v>
      </c>
      <c r="N885">
        <v>5.7784442901611328</v>
      </c>
      <c r="O885">
        <v>12</v>
      </c>
      <c r="P885">
        <v>11.653782844543457</v>
      </c>
      <c r="Q885">
        <v>296.63714599609375</v>
      </c>
    </row>
    <row r="886" spans="1:17" x14ac:dyDescent="0.2">
      <c r="A886">
        <v>45974.069444444445</v>
      </c>
      <c r="B886">
        <v>20.50639533996582</v>
      </c>
      <c r="C886">
        <v>112.72243499755859</v>
      </c>
      <c r="D886">
        <v>21.342147827148438</v>
      </c>
      <c r="E886">
        <v>20</v>
      </c>
      <c r="F886">
        <v>50.914520263671875</v>
      </c>
      <c r="G886">
        <v>212.55513000488281</v>
      </c>
      <c r="H886">
        <v>32.209125518798828</v>
      </c>
      <c r="I886">
        <v>113.55513000488281</v>
      </c>
      <c r="J886">
        <v>8.6100635528564453</v>
      </c>
      <c r="K886">
        <v>219.36122131347656</v>
      </c>
      <c r="L886">
        <v>8.1874904632568359</v>
      </c>
      <c r="M886">
        <v>146</v>
      </c>
      <c r="N886">
        <v>5.7476558685302734</v>
      </c>
      <c r="O886">
        <v>13.638782501220703</v>
      </c>
      <c r="P886">
        <v>11.247736930847168</v>
      </c>
      <c r="Q886">
        <v>296.6387939453125</v>
      </c>
    </row>
    <row r="887" spans="1:17" x14ac:dyDescent="0.2">
      <c r="A887">
        <v>45974.076388888891</v>
      </c>
      <c r="B887">
        <v>19.797054290771484</v>
      </c>
      <c r="C887">
        <v>114.09236907958984</v>
      </c>
      <c r="D887">
        <v>20.506114959716797</v>
      </c>
      <c r="E887">
        <v>20.364124298095703</v>
      </c>
      <c r="F887">
        <v>52.029148101806641</v>
      </c>
      <c r="G887">
        <v>210.27175903320313</v>
      </c>
      <c r="H887">
        <v>33.508247375488281</v>
      </c>
      <c r="I887">
        <v>113.09236907958984</v>
      </c>
      <c r="J887">
        <v>8.8041315078735352</v>
      </c>
      <c r="K887">
        <v>220.27175903320313</v>
      </c>
      <c r="L887">
        <v>8.2359371185302734</v>
      </c>
      <c r="M887">
        <v>145</v>
      </c>
      <c r="N887">
        <v>5.6464066505432129</v>
      </c>
      <c r="O887">
        <v>12.364124298095703</v>
      </c>
      <c r="P887">
        <v>11.31888484954834</v>
      </c>
      <c r="Q887">
        <v>296.72824096679688</v>
      </c>
    </row>
    <row r="888" spans="1:17" x14ac:dyDescent="0.2">
      <c r="A888">
        <v>45974.083333333336</v>
      </c>
      <c r="B888">
        <v>20.356540679931641</v>
      </c>
      <c r="C888">
        <v>115.63687896728516</v>
      </c>
      <c r="D888">
        <v>20.951166152954102</v>
      </c>
      <c r="E888">
        <v>20</v>
      </c>
      <c r="F888">
        <v>50.535045623779297</v>
      </c>
      <c r="G888">
        <v>210.36312866210938</v>
      </c>
      <c r="H888">
        <v>32.975421905517578</v>
      </c>
      <c r="I888">
        <v>111.27375030517578</v>
      </c>
      <c r="J888">
        <v>8.9141902923583984</v>
      </c>
      <c r="K888">
        <v>220.63687133789063</v>
      </c>
      <c r="L888">
        <v>8.1874904632568359</v>
      </c>
      <c r="M888">
        <v>146</v>
      </c>
      <c r="N888" t="str">
        <v>Bad</v>
      </c>
      <c r="O888" t="str">
        <v>Bad</v>
      </c>
      <c r="P888">
        <v>11.142738342285156</v>
      </c>
      <c r="Q888">
        <v>294.63687133789063</v>
      </c>
    </row>
    <row r="889" spans="1:17" x14ac:dyDescent="0.2">
      <c r="A889">
        <v>45974.090277777781</v>
      </c>
      <c r="B889">
        <v>19.625026702880859</v>
      </c>
      <c r="C889">
        <v>113.36167144775391</v>
      </c>
      <c r="D889">
        <v>20.965061187744141</v>
      </c>
      <c r="E889">
        <v>19</v>
      </c>
      <c r="F889">
        <v>49.622737884521484</v>
      </c>
      <c r="G889">
        <v>211</v>
      </c>
      <c r="H889">
        <v>32.430454254150391</v>
      </c>
      <c r="I889">
        <v>114.19165802001953</v>
      </c>
      <c r="J889">
        <v>8.7338066101074219</v>
      </c>
      <c r="K889">
        <v>218.08500671386719</v>
      </c>
      <c r="L889">
        <v>8.1874904632568359</v>
      </c>
      <c r="M889">
        <v>145</v>
      </c>
      <c r="N889">
        <v>5.8404092788696289</v>
      </c>
      <c r="O889">
        <v>11.361668586730957</v>
      </c>
      <c r="P889">
        <v>11.508671760559082</v>
      </c>
      <c r="Q889">
        <v>297</v>
      </c>
    </row>
    <row r="890" spans="1:17" x14ac:dyDescent="0.2">
      <c r="A890">
        <v>45974.097222222219</v>
      </c>
      <c r="B890">
        <v>20.134605407714844</v>
      </c>
      <c r="C890">
        <v>113.91899108886719</v>
      </c>
      <c r="D890">
        <v>21.045080184936523</v>
      </c>
      <c r="E890">
        <v>18.639663696289063</v>
      </c>
      <c r="F890">
        <v>50.216205596923828</v>
      </c>
      <c r="G890">
        <v>212.27932739257813</v>
      </c>
      <c r="H890">
        <v>32.079151153564453</v>
      </c>
      <c r="I890">
        <v>114</v>
      </c>
      <c r="J890">
        <v>8.7553176879882813</v>
      </c>
      <c r="K890">
        <v>218.36033630371094</v>
      </c>
      <c r="L890">
        <v>8.2049474716186523</v>
      </c>
      <c r="M890">
        <v>145.63966369628906</v>
      </c>
      <c r="N890">
        <v>5.7786884307861328</v>
      </c>
      <c r="O890">
        <v>12</v>
      </c>
      <c r="P890">
        <v>11.481864929199219</v>
      </c>
      <c r="Q890">
        <v>296.6396484375</v>
      </c>
    </row>
    <row r="891" spans="1:17" x14ac:dyDescent="0.2">
      <c r="A891">
        <v>45974.104166666664</v>
      </c>
      <c r="B891">
        <v>19.456953048706055</v>
      </c>
      <c r="C891">
        <v>113.62445831298828</v>
      </c>
      <c r="D891">
        <v>20.72291374206543</v>
      </c>
      <c r="E891">
        <v>19.873363494873047</v>
      </c>
      <c r="F891">
        <v>53.470970153808594</v>
      </c>
      <c r="G891">
        <v>210.62445068359375</v>
      </c>
      <c r="H891">
        <v>33.416999816894531</v>
      </c>
      <c r="I891">
        <v>114.37554168701172</v>
      </c>
      <c r="J891">
        <v>8.6478395462036133</v>
      </c>
      <c r="K891">
        <v>220</v>
      </c>
      <c r="L891">
        <v>8.217742919921875</v>
      </c>
      <c r="M891">
        <v>145</v>
      </c>
      <c r="N891">
        <v>5.7469620704650879</v>
      </c>
      <c r="O891">
        <v>13.624454498291016</v>
      </c>
      <c r="P891">
        <v>11.45161247253418</v>
      </c>
      <c r="Q891">
        <v>297</v>
      </c>
    </row>
    <row r="892" spans="1:17" x14ac:dyDescent="0.2">
      <c r="A892">
        <v>45974.111111111109</v>
      </c>
      <c r="B892">
        <v>19.655996322631836</v>
      </c>
      <c r="C892">
        <v>113.37242889404297</v>
      </c>
      <c r="D892">
        <v>20.624931335449219</v>
      </c>
      <c r="E892">
        <v>18.627573013305664</v>
      </c>
      <c r="F892">
        <v>50.537876129150391</v>
      </c>
      <c r="G892">
        <v>211.37242126464844</v>
      </c>
      <c r="H892">
        <v>34.245429992675781</v>
      </c>
      <c r="I892">
        <v>112.37242889404297</v>
      </c>
      <c r="J892">
        <v>8.8837862014770508</v>
      </c>
      <c r="K892">
        <v>218.25514221191406</v>
      </c>
      <c r="L892">
        <v>8.3328304290771484</v>
      </c>
      <c r="M892">
        <v>145</v>
      </c>
      <c r="N892">
        <v>5.8259639739990234</v>
      </c>
      <c r="O892">
        <v>13.372426986694336</v>
      </c>
      <c r="P892">
        <v>11.760185241699219</v>
      </c>
      <c r="Q892">
        <v>297</v>
      </c>
    </row>
    <row r="893" spans="1:17" x14ac:dyDescent="0.2">
      <c r="A893">
        <v>45974.118055555555</v>
      </c>
      <c r="B893">
        <v>20.115331649780273</v>
      </c>
      <c r="C893">
        <v>114.25766754150391</v>
      </c>
      <c r="D893">
        <v>20.821079254150391</v>
      </c>
      <c r="E893">
        <v>19.886501312255859</v>
      </c>
      <c r="F893">
        <v>49.127914428710938</v>
      </c>
      <c r="G893">
        <v>211.74232482910156</v>
      </c>
      <c r="H893">
        <v>31.503427505493164</v>
      </c>
      <c r="I893">
        <v>111.48466491699219</v>
      </c>
      <c r="J893">
        <v>8.9681358337402344</v>
      </c>
      <c r="K893">
        <v>216.37117004394531</v>
      </c>
      <c r="L893">
        <v>8.3203468322753906</v>
      </c>
      <c r="M893">
        <v>144</v>
      </c>
      <c r="N893">
        <v>5.686244010925293</v>
      </c>
      <c r="O893">
        <v>13.257667541503906</v>
      </c>
      <c r="P893">
        <v>11.686649322509766</v>
      </c>
      <c r="Q893">
        <v>295.37115478515625</v>
      </c>
    </row>
    <row r="894" spans="1:17" x14ac:dyDescent="0.2">
      <c r="A894">
        <v>45974.125</v>
      </c>
      <c r="B894">
        <v>19.637527465820313</v>
      </c>
      <c r="C894">
        <v>113.36569976806641</v>
      </c>
      <c r="D894">
        <v>20.854497909545898</v>
      </c>
      <c r="E894">
        <v>19.634304046630859</v>
      </c>
      <c r="F894">
        <v>50.151103973388672</v>
      </c>
      <c r="G894">
        <v>212.53721618652344</v>
      </c>
      <c r="H894">
        <v>33.374752044677734</v>
      </c>
      <c r="I894">
        <v>115.26860809326172</v>
      </c>
      <c r="J894">
        <v>9.2001676559448242</v>
      </c>
      <c r="K894">
        <v>211.36569213867188</v>
      </c>
      <c r="L894">
        <v>8.6589441299438477</v>
      </c>
      <c r="M894">
        <v>140</v>
      </c>
      <c r="N894">
        <v>5.6020989418029785</v>
      </c>
      <c r="O894">
        <v>13.731391906738281</v>
      </c>
      <c r="P894">
        <v>13.164486885070801</v>
      </c>
      <c r="Q894">
        <v>298.36569213867188</v>
      </c>
    </row>
    <row r="895" spans="1:17" x14ac:dyDescent="0.2">
      <c r="A895">
        <v>45974.131944444445</v>
      </c>
      <c r="B895">
        <v>20.107120513916016</v>
      </c>
      <c r="C895">
        <v>113.37049865722656</v>
      </c>
      <c r="D895">
        <v>20.747732162475586</v>
      </c>
      <c r="E895">
        <v>18</v>
      </c>
      <c r="F895">
        <v>51.726768493652344</v>
      </c>
      <c r="G895">
        <v>211.22297668457031</v>
      </c>
      <c r="H895">
        <v>33.772743225097656</v>
      </c>
      <c r="I895">
        <v>112.74098968505859</v>
      </c>
      <c r="J895">
        <v>8.9016427993774414</v>
      </c>
      <c r="K895">
        <v>214.37049865722656</v>
      </c>
      <c r="L895">
        <v>8.4781703948974609</v>
      </c>
      <c r="M895">
        <v>142</v>
      </c>
      <c r="N895">
        <v>5.7167091369628906</v>
      </c>
      <c r="O895">
        <v>11</v>
      </c>
      <c r="P895">
        <v>12.61408805847168</v>
      </c>
      <c r="Q895">
        <v>297.6295166015625</v>
      </c>
    </row>
    <row r="896" spans="1:17" x14ac:dyDescent="0.2">
      <c r="A896">
        <v>45974.138888888891</v>
      </c>
      <c r="B896">
        <v>19.349172592163086</v>
      </c>
      <c r="C896">
        <v>111.72179412841797</v>
      </c>
      <c r="D896">
        <v>20.378570556640625</v>
      </c>
      <c r="E896">
        <v>19.721794128417969</v>
      </c>
      <c r="F896">
        <v>52.244850158691406</v>
      </c>
      <c r="G896">
        <v>215.63909912109375</v>
      </c>
      <c r="H896">
        <v>34.255813598632813</v>
      </c>
      <c r="I896">
        <v>115.36089324951172</v>
      </c>
      <c r="J896">
        <v>8.9411468505859375</v>
      </c>
      <c r="K896">
        <v>217.63909912109375</v>
      </c>
      <c r="L896">
        <v>8.3503150939941406</v>
      </c>
      <c r="M896">
        <v>143.36090087890625</v>
      </c>
      <c r="N896" t="str">
        <v>Bad</v>
      </c>
      <c r="O896" t="str">
        <v>Bad</v>
      </c>
      <c r="P896">
        <v>11.751054763793945</v>
      </c>
      <c r="Q896">
        <v>296.63909912109375</v>
      </c>
    </row>
    <row r="897" spans="1:17" x14ac:dyDescent="0.2">
      <c r="A897">
        <v>45974.145833333336</v>
      </c>
      <c r="B897">
        <v>19.852773666381836</v>
      </c>
      <c r="C897">
        <v>113.36900329589844</v>
      </c>
      <c r="D897">
        <v>20.959539413452148</v>
      </c>
      <c r="E897">
        <v>20</v>
      </c>
      <c r="F897">
        <v>51.155590057373047</v>
      </c>
      <c r="G897">
        <v>211.63099670410156</v>
      </c>
      <c r="H897">
        <v>32.630542755126953</v>
      </c>
      <c r="I897">
        <v>115.26199340820313</v>
      </c>
      <c r="J897">
        <v>8.9499444961547852</v>
      </c>
      <c r="K897">
        <v>216</v>
      </c>
      <c r="L897">
        <v>8.4297237396240234</v>
      </c>
      <c r="M897">
        <v>143</v>
      </c>
      <c r="N897">
        <v>5.5840620994567871</v>
      </c>
      <c r="O897">
        <v>12</v>
      </c>
      <c r="P897">
        <v>12.154934883117676</v>
      </c>
      <c r="Q897">
        <v>297</v>
      </c>
    </row>
    <row r="898" spans="1:17" x14ac:dyDescent="0.2">
      <c r="A898">
        <v>45974.152777777781</v>
      </c>
      <c r="B898">
        <v>19.379934310913086</v>
      </c>
      <c r="C898">
        <v>112.33766937255859</v>
      </c>
      <c r="D898">
        <v>20.396055221557617</v>
      </c>
      <c r="E898">
        <v>18.337667465209961</v>
      </c>
      <c r="F898">
        <v>48.415229797363281</v>
      </c>
      <c r="G898">
        <v>213.33766174316406</v>
      </c>
      <c r="H898">
        <v>32.546115875244141</v>
      </c>
      <c r="I898">
        <v>118</v>
      </c>
      <c r="J898">
        <v>9.0752601623535156</v>
      </c>
      <c r="K898">
        <v>215</v>
      </c>
      <c r="L898">
        <v>8.3655481338500977</v>
      </c>
      <c r="M898">
        <v>142.33766174316406</v>
      </c>
      <c r="N898">
        <v>5.6682624816894531</v>
      </c>
      <c r="O898">
        <v>9.3376665115356445</v>
      </c>
      <c r="P898">
        <v>12.305459022521973</v>
      </c>
      <c r="Q898">
        <v>296</v>
      </c>
    </row>
    <row r="899" spans="1:17" x14ac:dyDescent="0.2">
      <c r="A899">
        <v>45974.159722222219</v>
      </c>
      <c r="B899">
        <v>19.717802047729492</v>
      </c>
      <c r="C899">
        <v>113</v>
      </c>
      <c r="D899">
        <v>20.798227310180664</v>
      </c>
      <c r="E899">
        <v>19</v>
      </c>
      <c r="F899">
        <v>49.174552917480469</v>
      </c>
      <c r="G899">
        <v>213.34934997558594</v>
      </c>
      <c r="H899">
        <v>32.524703979492188</v>
      </c>
      <c r="I899">
        <v>117</v>
      </c>
      <c r="J899">
        <v>9.0274276733398438</v>
      </c>
      <c r="K899">
        <v>216</v>
      </c>
      <c r="L899">
        <v>8.4297237396240234</v>
      </c>
      <c r="M899">
        <v>144</v>
      </c>
      <c r="N899">
        <v>5.6525015830993652</v>
      </c>
      <c r="O899">
        <v>11.662663459777832</v>
      </c>
      <c r="P899">
        <v>12.046300888061523</v>
      </c>
      <c r="Q899">
        <v>297.33734130859375</v>
      </c>
    </row>
    <row r="900" spans="1:17" x14ac:dyDescent="0.2">
      <c r="A900">
        <v>45974.166666666664</v>
      </c>
      <c r="B900">
        <v>19.540283203125</v>
      </c>
      <c r="C900">
        <v>114.66423034667969</v>
      </c>
      <c r="D900">
        <v>20.653493881225586</v>
      </c>
      <c r="E900">
        <v>19.664230346679688</v>
      </c>
      <c r="F900">
        <v>51.496349334716797</v>
      </c>
      <c r="G900">
        <v>213.66423034667969</v>
      </c>
      <c r="H900">
        <v>35.057720184326172</v>
      </c>
      <c r="I900">
        <v>112.66423034667969</v>
      </c>
      <c r="J900">
        <v>9.1401576995849609</v>
      </c>
      <c r="K900">
        <v>213</v>
      </c>
      <c r="L900">
        <v>8.5428838729858398</v>
      </c>
      <c r="M900">
        <v>141.66423034667969</v>
      </c>
      <c r="N900">
        <v>5.7011504173278809</v>
      </c>
      <c r="O900">
        <v>13</v>
      </c>
      <c r="P900">
        <v>12.886465072631836</v>
      </c>
      <c r="Q900">
        <v>298</v>
      </c>
    </row>
    <row r="901" spans="1:17" x14ac:dyDescent="0.2">
      <c r="A901">
        <v>45974.173611111109</v>
      </c>
      <c r="B901">
        <v>20.185628890991211</v>
      </c>
      <c r="C901">
        <v>112.66822814941406</v>
      </c>
      <c r="D901">
        <v>21.138263702392578</v>
      </c>
      <c r="E901">
        <v>20.665887832641602</v>
      </c>
      <c r="F901">
        <v>51.179515838623047</v>
      </c>
      <c r="G901">
        <v>213</v>
      </c>
      <c r="H901">
        <v>31.960779190063477</v>
      </c>
      <c r="I901">
        <v>112.33644866943359</v>
      </c>
      <c r="J901">
        <v>9.3178377151489258</v>
      </c>
      <c r="K901">
        <v>211.6658935546875</v>
      </c>
      <c r="L901">
        <v>8.6235103607177734</v>
      </c>
      <c r="M901">
        <v>139.6658935546875</v>
      </c>
      <c r="N901">
        <v>5.5876688957214355</v>
      </c>
      <c r="O901">
        <v>16</v>
      </c>
      <c r="P901">
        <v>13.53281307220459</v>
      </c>
      <c r="Q901">
        <v>299</v>
      </c>
    </row>
    <row r="902" spans="1:17" x14ac:dyDescent="0.2">
      <c r="A902">
        <v>45974.180555555555</v>
      </c>
      <c r="B902">
        <v>19.599546432495117</v>
      </c>
      <c r="C902">
        <v>113.65590667724609</v>
      </c>
      <c r="D902">
        <v>20.618492126464844</v>
      </c>
      <c r="E902">
        <v>19</v>
      </c>
      <c r="F902">
        <v>50.091777801513672</v>
      </c>
      <c r="G902">
        <v>212.34410095214844</v>
      </c>
      <c r="H902">
        <v>32.971366882324219</v>
      </c>
      <c r="I902">
        <v>112.34409332275391</v>
      </c>
      <c r="J902">
        <v>8.8673076629638672</v>
      </c>
      <c r="K902">
        <v>217.34410095214844</v>
      </c>
      <c r="L902">
        <v>8.3328304290771484</v>
      </c>
      <c r="M902">
        <v>145</v>
      </c>
      <c r="N902">
        <v>5.5713691711425781</v>
      </c>
      <c r="O902">
        <v>9</v>
      </c>
      <c r="P902">
        <v>11.49853515625</v>
      </c>
      <c r="Q902">
        <v>296</v>
      </c>
    </row>
    <row r="903" spans="1:17" x14ac:dyDescent="0.2">
      <c r="A903">
        <v>45974.1875</v>
      </c>
      <c r="B903">
        <v>20.171304702758789</v>
      </c>
      <c r="C903">
        <v>111.65978240966797</v>
      </c>
      <c r="D903">
        <v>21.330024719238281</v>
      </c>
      <c r="E903">
        <v>18.319562911987305</v>
      </c>
      <c r="F903">
        <v>50.250694274902344</v>
      </c>
      <c r="G903">
        <v>208.31956481933594</v>
      </c>
      <c r="H903">
        <v>32.262020111083984</v>
      </c>
      <c r="I903">
        <v>110.97933959960938</v>
      </c>
      <c r="J903">
        <v>9.1719064712524414</v>
      </c>
      <c r="K903">
        <v>220.31956481933594</v>
      </c>
      <c r="L903">
        <v>8.3647947311401367</v>
      </c>
      <c r="M903">
        <v>145</v>
      </c>
      <c r="N903">
        <v>5.5713691711425781</v>
      </c>
      <c r="O903">
        <v>9</v>
      </c>
      <c r="P903">
        <v>11.368489265441895</v>
      </c>
      <c r="Q903">
        <v>294</v>
      </c>
    </row>
    <row r="904" spans="1:17" x14ac:dyDescent="0.2">
      <c r="A904">
        <v>45974.194444444445</v>
      </c>
      <c r="B904">
        <v>19.948089599609375</v>
      </c>
      <c r="C904">
        <v>114.35068511962891</v>
      </c>
      <c r="D904">
        <v>21.105768203735352</v>
      </c>
      <c r="E904">
        <v>20</v>
      </c>
      <c r="F904">
        <v>48.430892944335938</v>
      </c>
      <c r="G904">
        <v>211.59725952148438</v>
      </c>
      <c r="H904">
        <v>32.235897064208984</v>
      </c>
      <c r="I904">
        <v>110.94794464111328</v>
      </c>
      <c r="J904">
        <v>9.0255517959594727</v>
      </c>
      <c r="K904">
        <v>220</v>
      </c>
      <c r="L904">
        <v>8.3812770843505859</v>
      </c>
      <c r="M904">
        <v>145</v>
      </c>
      <c r="N904">
        <v>5.4744758605957031</v>
      </c>
      <c r="O904">
        <v>9</v>
      </c>
      <c r="P904">
        <v>11.390015602111816</v>
      </c>
      <c r="Q904">
        <v>294.64932250976563</v>
      </c>
    </row>
    <row r="905" spans="1:17" x14ac:dyDescent="0.2">
      <c r="A905">
        <v>45974.201388888891</v>
      </c>
      <c r="B905">
        <v>19.63469123840332</v>
      </c>
      <c r="C905">
        <v>114.98168182373047</v>
      </c>
      <c r="D905">
        <v>20.202268600463867</v>
      </c>
      <c r="E905">
        <v>20.321123123168945</v>
      </c>
      <c r="F905">
        <v>54.054553985595703</v>
      </c>
      <c r="G905">
        <v>212.018310546875</v>
      </c>
      <c r="H905">
        <v>35.222991943359375</v>
      </c>
      <c r="I905">
        <v>115.66056060791016</v>
      </c>
      <c r="J905">
        <v>9.1728687286376953</v>
      </c>
      <c r="K905">
        <v>211.33943176269531</v>
      </c>
      <c r="L905">
        <v>8.6875143051147461</v>
      </c>
      <c r="M905">
        <v>140</v>
      </c>
      <c r="N905">
        <v>5.554924488067627</v>
      </c>
      <c r="O905">
        <v>13.321122169494629</v>
      </c>
      <c r="P905">
        <v>13.111721038818359</v>
      </c>
      <c r="Q905">
        <v>297</v>
      </c>
    </row>
    <row r="906" spans="1:17" x14ac:dyDescent="0.2">
      <c r="A906">
        <v>45974.208333333336</v>
      </c>
      <c r="B906">
        <v>20.238523483276367</v>
      </c>
      <c r="C906">
        <v>114.65032958984375</v>
      </c>
      <c r="D906">
        <v>21.331110000610352</v>
      </c>
      <c r="E906">
        <v>20</v>
      </c>
      <c r="F906">
        <v>50.462772369384766</v>
      </c>
      <c r="G906">
        <v>208.6993408203125</v>
      </c>
      <c r="H906">
        <v>32.292251586914063</v>
      </c>
      <c r="I906">
        <v>112.398681640625</v>
      </c>
      <c r="J906">
        <v>9.2898921966552734</v>
      </c>
      <c r="K906">
        <v>215.65032958984375</v>
      </c>
      <c r="L906">
        <v>8.5266170501708984</v>
      </c>
      <c r="M906">
        <v>142</v>
      </c>
      <c r="N906" t="str">
        <v>Bad</v>
      </c>
      <c r="O906" t="str">
        <v>Bad</v>
      </c>
      <c r="P906">
        <v>12.80449104309082</v>
      </c>
      <c r="Q906">
        <v>297</v>
      </c>
    </row>
    <row r="907" spans="1:17" x14ac:dyDescent="0.2">
      <c r="A907">
        <v>45974.215277777781</v>
      </c>
      <c r="B907">
        <v>19.327951431274414</v>
      </c>
      <c r="C907">
        <v>113.69800567626953</v>
      </c>
      <c r="D907">
        <v>20.519931793212891</v>
      </c>
      <c r="E907">
        <v>19.698007583618164</v>
      </c>
      <c r="F907">
        <v>48.902858734130859</v>
      </c>
      <c r="G907">
        <v>212.30198669433594</v>
      </c>
      <c r="H907">
        <v>33.958850860595703</v>
      </c>
      <c r="I907">
        <v>112.04701232910156</v>
      </c>
      <c r="J907">
        <v>9.0572538375854492</v>
      </c>
      <c r="K907">
        <v>218.6510009765625</v>
      </c>
      <c r="L907">
        <v>8.3328304290771484</v>
      </c>
      <c r="M907">
        <v>145</v>
      </c>
      <c r="N907">
        <v>5.6390013694763184</v>
      </c>
      <c r="O907">
        <v>9.650996208190918</v>
      </c>
      <c r="P907">
        <v>11.530311584472656</v>
      </c>
      <c r="Q907">
        <v>295</v>
      </c>
    </row>
    <row r="908" spans="1:17" x14ac:dyDescent="0.2">
      <c r="A908">
        <v>45974.222222222219</v>
      </c>
      <c r="B908">
        <v>20.362466812133789</v>
      </c>
      <c r="C908">
        <v>113.69331359863281</v>
      </c>
      <c r="D908">
        <v>21.152473449707031</v>
      </c>
      <c r="E908">
        <v>19.693315505981445</v>
      </c>
      <c r="F908">
        <v>49.648139953613281</v>
      </c>
      <c r="G908">
        <v>208.61337280273438</v>
      </c>
      <c r="H908">
        <v>33.985668182373047</v>
      </c>
      <c r="I908">
        <v>110.57339477539063</v>
      </c>
      <c r="J908">
        <v>9.1674089431762695</v>
      </c>
      <c r="K908">
        <v>221</v>
      </c>
      <c r="L908">
        <v>8.2191429138183594</v>
      </c>
      <c r="M908">
        <v>145.34666442871094</v>
      </c>
      <c r="N908" t="str">
        <v>Bad</v>
      </c>
      <c r="O908" t="str">
        <v>Bad</v>
      </c>
      <c r="P908">
        <v>11.239631652832031</v>
      </c>
      <c r="Q908">
        <v>293.65335083007813</v>
      </c>
    </row>
    <row r="909" spans="1:17" x14ac:dyDescent="0.2">
      <c r="A909">
        <v>45974.229166666664</v>
      </c>
      <c r="B909">
        <v>20.094518661499023</v>
      </c>
      <c r="C909">
        <v>113</v>
      </c>
      <c r="D909">
        <v>21.021894454956055</v>
      </c>
      <c r="E909">
        <v>18.040964126586914</v>
      </c>
      <c r="F909">
        <v>49.214015960693359</v>
      </c>
      <c r="G909">
        <v>208</v>
      </c>
      <c r="H909">
        <v>32.640228271484375</v>
      </c>
      <c r="I909">
        <v>109.65301513671875</v>
      </c>
      <c r="J909">
        <v>8.8973798751831055</v>
      </c>
      <c r="K909">
        <v>217.6939697265625</v>
      </c>
      <c r="L909">
        <v>8.2043008804321289</v>
      </c>
      <c r="M909">
        <v>145</v>
      </c>
      <c r="N909">
        <v>5.6049900054931641</v>
      </c>
      <c r="O909">
        <v>10</v>
      </c>
      <c r="P909">
        <v>11.079465866088867</v>
      </c>
      <c r="Q909">
        <v>296.34698486328125</v>
      </c>
    </row>
    <row r="910" spans="1:17" x14ac:dyDescent="0.2">
      <c r="A910">
        <v>45974.236111111109</v>
      </c>
      <c r="B910">
        <v>19.64094352722168</v>
      </c>
      <c r="C910">
        <v>113.35338592529297</v>
      </c>
      <c r="D910">
        <v>20.569807052612305</v>
      </c>
      <c r="E910">
        <v>19.646610260009766</v>
      </c>
      <c r="F910">
        <v>48.612064361572266</v>
      </c>
      <c r="G910">
        <v>208.3533935546875</v>
      </c>
      <c r="H910">
        <v>31.855339050292969</v>
      </c>
      <c r="I910">
        <v>109.12033081054688</v>
      </c>
      <c r="J910">
        <v>8.8544530868530273</v>
      </c>
      <c r="K910">
        <v>219.6466064453125</v>
      </c>
      <c r="L910">
        <v>8.2359371185302734</v>
      </c>
      <c r="M910">
        <v>145</v>
      </c>
      <c r="N910">
        <v>5.6369361877441406</v>
      </c>
      <c r="O910">
        <v>10.646611213684082</v>
      </c>
      <c r="P910">
        <v>11.239631652832031</v>
      </c>
      <c r="Q910">
        <v>296</v>
      </c>
    </row>
    <row r="911" spans="1:17" x14ac:dyDescent="0.2">
      <c r="A911">
        <v>45974.243055555555</v>
      </c>
      <c r="B911">
        <v>19.670906066894531</v>
      </c>
      <c r="C911">
        <v>113.65599822998047</v>
      </c>
      <c r="D911">
        <v>20.73052978515625</v>
      </c>
      <c r="E911">
        <v>19.311990737915039</v>
      </c>
      <c r="F911">
        <v>51.48834228515625</v>
      </c>
      <c r="G911">
        <v>210.65599060058594</v>
      </c>
      <c r="H911">
        <v>33.455341339111328</v>
      </c>
      <c r="I911">
        <v>111.31198883056641</v>
      </c>
      <c r="J911">
        <v>8.9308567047119141</v>
      </c>
      <c r="K911">
        <v>219.68800354003906</v>
      </c>
      <c r="L911">
        <v>8.3328304290771484</v>
      </c>
      <c r="M911">
        <v>146</v>
      </c>
      <c r="N911">
        <v>5.5229225158691406</v>
      </c>
      <c r="O911">
        <v>6.3440041542053223</v>
      </c>
      <c r="P911">
        <v>11.351639747619629</v>
      </c>
      <c r="Q911">
        <v>293</v>
      </c>
    </row>
    <row r="912" spans="1:17" x14ac:dyDescent="0.2">
      <c r="A912">
        <v>45974.25</v>
      </c>
      <c r="B912">
        <v>19.690996170043945</v>
      </c>
      <c r="C912">
        <v>114.34467315673828</v>
      </c>
      <c r="D912">
        <v>20.790220260620117</v>
      </c>
      <c r="E912">
        <v>19</v>
      </c>
      <c r="F912">
        <v>48.827011108398438</v>
      </c>
      <c r="G912">
        <v>207.65533447265625</v>
      </c>
      <c r="H912">
        <v>32.383365631103516</v>
      </c>
      <c r="I912">
        <v>111.03401184082031</v>
      </c>
      <c r="J912">
        <v>8.882441520690918</v>
      </c>
      <c r="K912">
        <v>220</v>
      </c>
      <c r="L912">
        <v>8.2359371185302734</v>
      </c>
      <c r="M912">
        <v>145</v>
      </c>
      <c r="N912">
        <v>5.5713691711425781</v>
      </c>
      <c r="O912">
        <v>9.3106584548950195</v>
      </c>
      <c r="P912">
        <v>11.418368339538574</v>
      </c>
      <c r="Q912">
        <v>296.65533447265625</v>
      </c>
    </row>
    <row r="913" spans="1:17" x14ac:dyDescent="0.2">
      <c r="A913">
        <v>45974.256944444445</v>
      </c>
      <c r="B913">
        <v>19.695016860961914</v>
      </c>
      <c r="C913">
        <v>114.68733978271484</v>
      </c>
      <c r="D913">
        <v>20.542898178100586</v>
      </c>
      <c r="E913">
        <v>19.656332015991211</v>
      </c>
      <c r="F913">
        <v>49.342761993408203</v>
      </c>
      <c r="G913">
        <v>212.62532043457031</v>
      </c>
      <c r="H913">
        <v>32.315319061279297</v>
      </c>
      <c r="I913">
        <v>116.62532806396484</v>
      </c>
      <c r="J913">
        <v>8.879389762878418</v>
      </c>
      <c r="K913">
        <v>220</v>
      </c>
      <c r="L913">
        <v>8.2041397094726563</v>
      </c>
      <c r="M913">
        <v>145</v>
      </c>
      <c r="N913">
        <v>5.4744758605957031</v>
      </c>
      <c r="O913">
        <v>8</v>
      </c>
      <c r="P913">
        <v>11.159387588500977</v>
      </c>
      <c r="Q913">
        <v>294.34365844726563</v>
      </c>
    </row>
    <row r="914" spans="1:17" x14ac:dyDescent="0.2">
      <c r="A914">
        <v>45974.263888888891</v>
      </c>
      <c r="B914">
        <v>19.847347259521484</v>
      </c>
      <c r="C914">
        <v>113</v>
      </c>
      <c r="D914">
        <v>20.438854217529297</v>
      </c>
      <c r="E914">
        <v>19.34881591796875</v>
      </c>
      <c r="F914">
        <v>48.755329132080078</v>
      </c>
      <c r="G914">
        <v>211.74407958984375</v>
      </c>
      <c r="H914">
        <v>31.493789672851563</v>
      </c>
      <c r="I914">
        <v>114</v>
      </c>
      <c r="J914">
        <v>8.594212532043457</v>
      </c>
      <c r="K914">
        <v>219</v>
      </c>
      <c r="L914">
        <v>8.1390438079833984</v>
      </c>
      <c r="M914">
        <v>145</v>
      </c>
      <c r="N914">
        <v>5.7167091369628906</v>
      </c>
      <c r="O914">
        <v>11.65118408203125</v>
      </c>
      <c r="P914">
        <v>11.222732543945313</v>
      </c>
      <c r="Q914">
        <v>297</v>
      </c>
    </row>
    <row r="915" spans="1:17" x14ac:dyDescent="0.2">
      <c r="A915">
        <v>45974.270833333336</v>
      </c>
      <c r="B915">
        <v>20.406957626342773</v>
      </c>
      <c r="C915">
        <v>113.2833251953125</v>
      </c>
      <c r="D915">
        <v>21.050491333007813</v>
      </c>
      <c r="E915">
        <v>19.64166259765625</v>
      </c>
      <c r="F915">
        <v>49.148761749267578</v>
      </c>
      <c r="G915">
        <v>211.64166259765625</v>
      </c>
      <c r="H915">
        <v>30.818159103393555</v>
      </c>
      <c r="I915">
        <v>114.566650390625</v>
      </c>
      <c r="J915">
        <v>8.7131357192993164</v>
      </c>
      <c r="K915">
        <v>218</v>
      </c>
      <c r="L915">
        <v>8.0905971527099609</v>
      </c>
      <c r="M915">
        <v>144</v>
      </c>
      <c r="N915">
        <v>5.5850954055786133</v>
      </c>
      <c r="O915">
        <v>12.2833251953125</v>
      </c>
      <c r="P915">
        <v>11.561397552490234</v>
      </c>
      <c r="Q915">
        <v>298.64166259765625</v>
      </c>
    </row>
    <row r="916" spans="1:17" x14ac:dyDescent="0.2">
      <c r="A916">
        <v>45974.277777777781</v>
      </c>
      <c r="B916">
        <v>19.375543594360352</v>
      </c>
      <c r="C916">
        <v>114</v>
      </c>
      <c r="D916">
        <v>20.777364730834961</v>
      </c>
      <c r="E916">
        <v>19.645116806030273</v>
      </c>
      <c r="F916">
        <v>49.875232696533203</v>
      </c>
      <c r="G916">
        <v>208.12930297851563</v>
      </c>
      <c r="H916">
        <v>33.142200469970703</v>
      </c>
      <c r="I916">
        <v>111.06465148925781</v>
      </c>
      <c r="J916">
        <v>8.9141902923583984</v>
      </c>
      <c r="K916">
        <v>220</v>
      </c>
      <c r="L916">
        <v>8.2187442779541016</v>
      </c>
      <c r="M916">
        <v>145</v>
      </c>
      <c r="N916">
        <v>5.5229225158691406</v>
      </c>
      <c r="O916">
        <v>11</v>
      </c>
      <c r="P916">
        <v>11.37091064453125</v>
      </c>
      <c r="Q916">
        <v>296</v>
      </c>
    </row>
    <row r="917" spans="1:17" x14ac:dyDescent="0.2">
      <c r="A917">
        <v>45974.284722222219</v>
      </c>
      <c r="B917">
        <v>20.108749389648438</v>
      </c>
      <c r="C917">
        <v>113.35655212402344</v>
      </c>
      <c r="D917">
        <v>20.610490798950195</v>
      </c>
      <c r="E917">
        <v>20</v>
      </c>
      <c r="F917">
        <v>49.506015777587891</v>
      </c>
      <c r="G917">
        <v>213.64344787597656</v>
      </c>
      <c r="H917">
        <v>31.169702529907227</v>
      </c>
      <c r="I917">
        <v>114.64344787597656</v>
      </c>
      <c r="J917">
        <v>8.8830175399780273</v>
      </c>
      <c r="K917">
        <v>219</v>
      </c>
      <c r="L917">
        <v>8.2704839706420898</v>
      </c>
      <c r="M917">
        <v>144.35655212402344</v>
      </c>
      <c r="N917" t="str">
        <v>Bad</v>
      </c>
      <c r="O917" t="str">
        <v>Bad</v>
      </c>
      <c r="P917">
        <v>11.578758239746094</v>
      </c>
      <c r="Q917">
        <v>295.06964111328125</v>
      </c>
    </row>
    <row r="918" spans="1:17" x14ac:dyDescent="0.2">
      <c r="A918">
        <v>45974.291666666664</v>
      </c>
      <c r="B918">
        <v>19.771419525146484</v>
      </c>
      <c r="C918">
        <v>113.64888000488281</v>
      </c>
      <c r="D918">
        <v>20.877939224243164</v>
      </c>
      <c r="E918">
        <v>20.648880004882813</v>
      </c>
      <c r="F918">
        <v>51.155200958251953</v>
      </c>
      <c r="G918">
        <v>209.35111999511719</v>
      </c>
      <c r="H918">
        <v>33.336490631103516</v>
      </c>
      <c r="I918">
        <v>113.35111999511719</v>
      </c>
      <c r="J918">
        <v>9.359466552734375</v>
      </c>
      <c r="K918">
        <v>209</v>
      </c>
      <c r="L918">
        <v>8.8657436370849609</v>
      </c>
      <c r="M918">
        <v>136.35111999511719</v>
      </c>
      <c r="N918">
        <v>5.5543584823608398</v>
      </c>
      <c r="O918">
        <v>17.297761917114258</v>
      </c>
      <c r="P918">
        <v>14.827272415161133</v>
      </c>
      <c r="Q918">
        <v>301</v>
      </c>
    </row>
    <row r="919" spans="1:17" x14ac:dyDescent="0.2">
      <c r="A919">
        <v>45974.298611111109</v>
      </c>
      <c r="B919">
        <v>19.977128982543945</v>
      </c>
      <c r="C919">
        <v>113.35282135009766</v>
      </c>
      <c r="D919">
        <v>20.587009429931641</v>
      </c>
      <c r="E919">
        <v>19.352823257446289</v>
      </c>
      <c r="F919">
        <v>48.275856018066406</v>
      </c>
      <c r="G919">
        <v>210</v>
      </c>
      <c r="H919">
        <v>33.057735443115234</v>
      </c>
      <c r="I919">
        <v>111.64717864990234</v>
      </c>
      <c r="J919">
        <v>8.6918830871582031</v>
      </c>
      <c r="K919">
        <v>220.35282897949219</v>
      </c>
      <c r="L919">
        <v>8.1874904632568359</v>
      </c>
      <c r="M919">
        <v>145</v>
      </c>
      <c r="N919" t="str">
        <v>Bad</v>
      </c>
      <c r="O919" t="str">
        <v>Bad</v>
      </c>
      <c r="P919">
        <v>11.205445289611816</v>
      </c>
      <c r="Q919">
        <v>296.35281372070313</v>
      </c>
    </row>
    <row r="920" spans="1:17" x14ac:dyDescent="0.2">
      <c r="A920">
        <v>45974.305555555555</v>
      </c>
      <c r="B920">
        <v>19.598188400268555</v>
      </c>
      <c r="C920">
        <v>114.64689636230469</v>
      </c>
      <c r="D920">
        <v>20.777883529663086</v>
      </c>
      <c r="E920">
        <v>19</v>
      </c>
      <c r="F920">
        <v>50.541919708251953</v>
      </c>
      <c r="G920">
        <v>211.70620727539063</v>
      </c>
      <c r="H920">
        <v>32.168865203857422</v>
      </c>
      <c r="I920">
        <v>115.35310363769531</v>
      </c>
      <c r="J920">
        <v>8.7659769058227539</v>
      </c>
      <c r="K920">
        <v>219.35310363769531</v>
      </c>
      <c r="L920">
        <v>8.1874904632568359</v>
      </c>
      <c r="M920">
        <v>145</v>
      </c>
      <c r="N920" t="str">
        <v>Bad</v>
      </c>
      <c r="O920" t="str">
        <v>Bad</v>
      </c>
      <c r="P920">
        <v>11.419184684753418</v>
      </c>
      <c r="Q920">
        <v>294</v>
      </c>
    </row>
    <row r="921" spans="1:17" x14ac:dyDescent="0.2">
      <c r="A921">
        <v>45974.3125</v>
      </c>
      <c r="B921">
        <v>19.908876419067383</v>
      </c>
      <c r="C921">
        <v>113</v>
      </c>
      <c r="D921">
        <v>20.660768508911133</v>
      </c>
      <c r="E921">
        <v>19.648000717163086</v>
      </c>
      <c r="F921">
        <v>49.327255249023438</v>
      </c>
      <c r="G921">
        <v>210.35200500488281</v>
      </c>
      <c r="H921">
        <v>33.924308776855469</v>
      </c>
      <c r="I921">
        <v>115.05599975585938</v>
      </c>
      <c r="J921">
        <v>8.6603298187255859</v>
      </c>
      <c r="K921">
        <v>221</v>
      </c>
      <c r="L921">
        <v>8.2359371185302734</v>
      </c>
      <c r="M921">
        <v>145</v>
      </c>
      <c r="N921" t="str">
        <v>Bad</v>
      </c>
      <c r="O921" t="str">
        <v>Bad</v>
      </c>
      <c r="P921">
        <v>11.479151725769043</v>
      </c>
      <c r="Q921">
        <v>297.64801025390625</v>
      </c>
    </row>
    <row r="922" spans="1:17" x14ac:dyDescent="0.2">
      <c r="A922">
        <v>45974.319444444445</v>
      </c>
      <c r="B922">
        <v>20.421237945556641</v>
      </c>
      <c r="C922">
        <v>114</v>
      </c>
      <c r="D922">
        <v>20.943395614624023</v>
      </c>
      <c r="E922">
        <v>20.648880004882813</v>
      </c>
      <c r="F922">
        <v>51.852382659912109</v>
      </c>
      <c r="G922">
        <v>211.64888000488281</v>
      </c>
      <c r="H922">
        <v>32.842769622802734</v>
      </c>
      <c r="I922">
        <v>111.05335998535156</v>
      </c>
      <c r="J922">
        <v>8.9744777679443359</v>
      </c>
      <c r="K922">
        <v>217</v>
      </c>
      <c r="L922">
        <v>8.3328304290771484</v>
      </c>
      <c r="M922">
        <v>143</v>
      </c>
      <c r="N922">
        <v>5.4744758605957031</v>
      </c>
      <c r="O922">
        <v>9</v>
      </c>
      <c r="P922">
        <v>12.111672401428223</v>
      </c>
      <c r="Q922">
        <v>296</v>
      </c>
    </row>
    <row r="923" spans="1:17" x14ac:dyDescent="0.2">
      <c r="A923">
        <v>45974.326388888891</v>
      </c>
      <c r="B923">
        <v>19.848052978515625</v>
      </c>
      <c r="C923">
        <v>115</v>
      </c>
      <c r="D923">
        <v>20.921028137207031</v>
      </c>
      <c r="E923">
        <v>20.63934326171875</v>
      </c>
      <c r="F923">
        <v>52.601184844970703</v>
      </c>
      <c r="G923">
        <v>210.36065673828125</v>
      </c>
      <c r="H923">
        <v>33.098613739013672</v>
      </c>
      <c r="I923">
        <v>114.63934326171875</v>
      </c>
      <c r="J923">
        <v>8.5710926055908203</v>
      </c>
      <c r="K923">
        <v>217</v>
      </c>
      <c r="L923">
        <v>8.3193292617797852</v>
      </c>
      <c r="M923">
        <v>144</v>
      </c>
      <c r="N923">
        <v>5.4744758605957031</v>
      </c>
      <c r="O923">
        <v>8</v>
      </c>
      <c r="P923">
        <v>11.921856880187988</v>
      </c>
      <c r="Q923">
        <v>298</v>
      </c>
    </row>
    <row r="924" spans="1:17" x14ac:dyDescent="0.2">
      <c r="A924">
        <v>45974.333333333336</v>
      </c>
      <c r="B924">
        <v>20.056861877441406</v>
      </c>
      <c r="C924">
        <v>113.35301971435547</v>
      </c>
      <c r="D924">
        <v>20.917591094970703</v>
      </c>
      <c r="E924">
        <v>19</v>
      </c>
      <c r="F924">
        <v>48.674747467041016</v>
      </c>
      <c r="G924">
        <v>209.29396057128906</v>
      </c>
      <c r="H924">
        <v>31.025979995727539</v>
      </c>
      <c r="I924">
        <v>111.05906677246094</v>
      </c>
      <c r="J924">
        <v>8.7403678894042969</v>
      </c>
      <c r="K924">
        <v>218</v>
      </c>
      <c r="L924">
        <v>8.2843837738037109</v>
      </c>
      <c r="M924">
        <v>144</v>
      </c>
      <c r="N924">
        <v>5.5229225158691406</v>
      </c>
      <c r="O924">
        <v>11</v>
      </c>
      <c r="P924">
        <v>11.724099159240723</v>
      </c>
      <c r="Q924">
        <v>297.35302734375</v>
      </c>
    </row>
    <row r="925" spans="1:17" x14ac:dyDescent="0.2">
      <c r="A925">
        <v>45974.340277777781</v>
      </c>
      <c r="B925">
        <v>19.867145538330078</v>
      </c>
      <c r="C925">
        <v>114</v>
      </c>
      <c r="D925">
        <v>20.616619110107422</v>
      </c>
      <c r="E925">
        <v>20.364669799804688</v>
      </c>
      <c r="F925">
        <v>52.121730804443359</v>
      </c>
      <c r="G925">
        <v>214.0826416015625</v>
      </c>
      <c r="H925">
        <v>33.958927154541016</v>
      </c>
      <c r="I925">
        <v>114.44731140136719</v>
      </c>
      <c r="J925">
        <v>9.0110845565795898</v>
      </c>
      <c r="K925">
        <v>216</v>
      </c>
      <c r="L925">
        <v>8.3943901062011719</v>
      </c>
      <c r="M925">
        <v>143</v>
      </c>
      <c r="N925" t="str">
        <v>Bad</v>
      </c>
      <c r="O925" t="str">
        <v>Bad</v>
      </c>
      <c r="P925">
        <v>12.305459022521973</v>
      </c>
      <c r="Q925">
        <v>295</v>
      </c>
    </row>
    <row r="926" spans="1:17" x14ac:dyDescent="0.2">
      <c r="A926">
        <v>45974.347222222219</v>
      </c>
      <c r="B926">
        <v>20.051736831665039</v>
      </c>
      <c r="C926">
        <v>112.63839721679688</v>
      </c>
      <c r="D926">
        <v>20.942378997802734</v>
      </c>
      <c r="E926">
        <v>18.084817886352539</v>
      </c>
      <c r="F926">
        <v>48.062145233154297</v>
      </c>
      <c r="G926">
        <v>210.63839721679688</v>
      </c>
      <c r="H926">
        <v>31.478883743286133</v>
      </c>
      <c r="I926">
        <v>115.19197082519531</v>
      </c>
      <c r="J926">
        <v>9.0595312118530273</v>
      </c>
      <c r="K926">
        <v>216.36160278320313</v>
      </c>
      <c r="L926">
        <v>8.4297237396240234</v>
      </c>
      <c r="M926">
        <v>143</v>
      </c>
      <c r="N926" t="str">
        <v>Bad</v>
      </c>
      <c r="O926" t="str">
        <v>Bad</v>
      </c>
      <c r="P926">
        <v>12.199265480041504</v>
      </c>
      <c r="Q926">
        <v>295</v>
      </c>
    </row>
    <row r="927" spans="1:17" x14ac:dyDescent="0.2">
      <c r="A927">
        <v>45974.354166666664</v>
      </c>
      <c r="B927">
        <v>19.260793685913086</v>
      </c>
      <c r="C927">
        <v>113.63778686523438</v>
      </c>
      <c r="D927">
        <v>20.762641906738281</v>
      </c>
      <c r="E927">
        <v>18.637784957885742</v>
      </c>
      <c r="F927">
        <v>52.96173095703125</v>
      </c>
      <c r="G927">
        <v>213.27557373046875</v>
      </c>
      <c r="H927">
        <v>33.740985870361328</v>
      </c>
      <c r="I927">
        <v>114.63778686523438</v>
      </c>
      <c r="J927">
        <v>10.297398567199707</v>
      </c>
      <c r="K927">
        <v>203.63778686523438</v>
      </c>
      <c r="L927">
        <v>9.7686824798583984</v>
      </c>
      <c r="M927">
        <v>132</v>
      </c>
      <c r="N927" t="str">
        <v>Bad</v>
      </c>
      <c r="O927" t="str">
        <v>Bad</v>
      </c>
      <c r="P927">
        <v>16.969690322875977</v>
      </c>
      <c r="Q927">
        <v>291</v>
      </c>
    </row>
    <row r="928" spans="1:17" x14ac:dyDescent="0.2">
      <c r="A928">
        <v>45974.361111111109</v>
      </c>
      <c r="B928">
        <v>19.991003036499023</v>
      </c>
      <c r="C928">
        <v>112.36078643798828</v>
      </c>
      <c r="D928">
        <v>21.079818725585938</v>
      </c>
      <c r="E928">
        <v>18.360788345336914</v>
      </c>
      <c r="F928">
        <v>55.849533081054688</v>
      </c>
      <c r="G928">
        <v>213.44314575195313</v>
      </c>
      <c r="H928">
        <v>34.761344909667969</v>
      </c>
      <c r="I928">
        <v>114</v>
      </c>
      <c r="J928">
        <v>11.257110595703125</v>
      </c>
      <c r="K928">
        <v>199.63920593261719</v>
      </c>
      <c r="L928">
        <v>10.803611755371094</v>
      </c>
      <c r="M928">
        <v>129</v>
      </c>
      <c r="N928" t="str">
        <v>Bad</v>
      </c>
      <c r="O928" t="str">
        <v>Bad</v>
      </c>
      <c r="P928">
        <v>24.227334976196289</v>
      </c>
      <c r="Q928">
        <v>292.36077880859375</v>
      </c>
    </row>
    <row r="929" spans="1:17" x14ac:dyDescent="0.2">
      <c r="A929">
        <v>45974.368055555555</v>
      </c>
      <c r="B929">
        <v>19.96772575378418</v>
      </c>
      <c r="C929">
        <v>113</v>
      </c>
      <c r="D929">
        <v>20.830282211303711</v>
      </c>
      <c r="E929">
        <v>19.64021110534668</v>
      </c>
      <c r="F929">
        <v>51.374507904052734</v>
      </c>
      <c r="G929">
        <v>210.28042602539063</v>
      </c>
      <c r="H929">
        <v>33.005523681640625</v>
      </c>
      <c r="I929">
        <v>113.64021301269531</v>
      </c>
      <c r="J929">
        <v>9.6795969009399414</v>
      </c>
      <c r="K929">
        <v>204.43916320800781</v>
      </c>
      <c r="L929">
        <v>9.4993963241577148</v>
      </c>
      <c r="M929">
        <v>134</v>
      </c>
      <c r="N929" t="str">
        <v>Bad</v>
      </c>
      <c r="O929" t="str">
        <v>Bad</v>
      </c>
      <c r="P929">
        <v>16.392412185668945</v>
      </c>
      <c r="Q929">
        <v>286</v>
      </c>
    </row>
    <row r="930" spans="1:17" x14ac:dyDescent="0.2">
      <c r="A930">
        <v>45974.375</v>
      </c>
      <c r="B930">
        <v>20.090646743774414</v>
      </c>
      <c r="C930">
        <v>111.35866546630859</v>
      </c>
      <c r="D930">
        <v>20.696748733520508</v>
      </c>
      <c r="E930">
        <v>19.358667373657227</v>
      </c>
      <c r="F930">
        <v>50.046009063720703</v>
      </c>
      <c r="G930">
        <v>212.64132690429688</v>
      </c>
      <c r="H930">
        <v>32.577232360839844</v>
      </c>
      <c r="I930">
        <v>115.28266143798828</v>
      </c>
      <c r="J930">
        <v>8.6582632064819336</v>
      </c>
      <c r="K930">
        <v>220.35867309570313</v>
      </c>
      <c r="L930">
        <v>8.0110797882080078</v>
      </c>
      <c r="M930">
        <v>146</v>
      </c>
      <c r="N930" t="str">
        <v>Bad</v>
      </c>
      <c r="O930" t="str">
        <v>Bad</v>
      </c>
      <c r="P930">
        <v>11.381289482116699</v>
      </c>
      <c r="Q930">
        <v>295.35867309570313</v>
      </c>
    </row>
    <row r="931" spans="1:17" x14ac:dyDescent="0.2">
      <c r="A931">
        <v>45974.381944444445</v>
      </c>
      <c r="B931">
        <v>20.212574005126953</v>
      </c>
      <c r="C931">
        <v>114.64254760742188</v>
      </c>
      <c r="D931">
        <v>21.091415405273438</v>
      </c>
      <c r="E931">
        <v>20.357456207275391</v>
      </c>
      <c r="F931">
        <v>51.468124389648438</v>
      </c>
      <c r="G931">
        <v>213</v>
      </c>
      <c r="H931">
        <v>32.989326477050781</v>
      </c>
      <c r="I931">
        <v>115</v>
      </c>
      <c r="J931">
        <v>8.5750637054443359</v>
      </c>
      <c r="K931">
        <v>221</v>
      </c>
      <c r="L931">
        <v>8.0283384323120117</v>
      </c>
      <c r="M931">
        <v>146.35745239257813</v>
      </c>
      <c r="N931" t="str">
        <v>Bad</v>
      </c>
      <c r="O931" t="str">
        <v>Bad</v>
      </c>
      <c r="P931">
        <v>11.163561820983887</v>
      </c>
      <c r="Q931">
        <v>296</v>
      </c>
    </row>
    <row r="932" spans="1:17" x14ac:dyDescent="0.2">
      <c r="A932">
        <v>45974.388888888891</v>
      </c>
      <c r="B932">
        <v>19.711114883422852</v>
      </c>
      <c r="C932">
        <v>114.35633850097656</v>
      </c>
      <c r="D932">
        <v>20.739072799682617</v>
      </c>
      <c r="E932">
        <v>19.356338500976563</v>
      </c>
      <c r="F932">
        <v>50.853397369384766</v>
      </c>
      <c r="G932">
        <v>213.35633850097656</v>
      </c>
      <c r="H932">
        <v>33.262340545654297</v>
      </c>
      <c r="I932">
        <v>114.64366149902344</v>
      </c>
      <c r="J932">
        <v>8.5923271179199219</v>
      </c>
      <c r="K932">
        <v>220.64366149902344</v>
      </c>
      <c r="L932">
        <v>8.2014102935791016</v>
      </c>
      <c r="M932">
        <v>146.64366149902344</v>
      </c>
      <c r="N932" t="str">
        <v>Bad</v>
      </c>
      <c r="O932" t="str">
        <v>Bad</v>
      </c>
      <c r="P932">
        <v>11.146081924438477</v>
      </c>
      <c r="Q932">
        <v>292.3563232421875</v>
      </c>
    </row>
    <row r="933" spans="1:17" x14ac:dyDescent="0.2">
      <c r="A933">
        <v>45974.395833333336</v>
      </c>
      <c r="B933">
        <v>19.843023300170898</v>
      </c>
      <c r="C933">
        <v>114.16610717773438</v>
      </c>
      <c r="D933">
        <v>20.980207443237305</v>
      </c>
      <c r="E933">
        <v>19.722036361694336</v>
      </c>
      <c r="F933">
        <v>50.440887451171875</v>
      </c>
      <c r="G933">
        <v>210.36102294921875</v>
      </c>
      <c r="H933">
        <v>34.640777587890625</v>
      </c>
      <c r="I933">
        <v>115.27796173095703</v>
      </c>
      <c r="J933">
        <v>8.7917594909667969</v>
      </c>
      <c r="K933">
        <v>216</v>
      </c>
      <c r="L933">
        <v>8.4472141265869141</v>
      </c>
      <c r="M933">
        <v>142.63897705078125</v>
      </c>
      <c r="N933" t="str">
        <v>Bad</v>
      </c>
      <c r="O933" t="str">
        <v>Bad</v>
      </c>
      <c r="P933">
        <v>12.499245643615723</v>
      </c>
      <c r="Q933">
        <v>291.63897705078125</v>
      </c>
    </row>
    <row r="934" spans="1:17" x14ac:dyDescent="0.2">
      <c r="A934">
        <v>45974.402777777781</v>
      </c>
      <c r="B934">
        <v>19.341911315917969</v>
      </c>
      <c r="C934">
        <v>111.44049835205078</v>
      </c>
      <c r="D934">
        <v>20.570524215698242</v>
      </c>
      <c r="E934">
        <v>17.720251083374023</v>
      </c>
      <c r="F934">
        <v>50.616977691650391</v>
      </c>
      <c r="G934">
        <v>212</v>
      </c>
      <c r="H934">
        <v>33.584934234619141</v>
      </c>
      <c r="I934">
        <v>114.47911834716797</v>
      </c>
      <c r="J934">
        <v>8.6894035339355469</v>
      </c>
      <c r="K934">
        <v>218</v>
      </c>
      <c r="L934">
        <v>8.36383056640625</v>
      </c>
      <c r="M934">
        <v>144.36012268066406</v>
      </c>
      <c r="N934" t="str">
        <v>Bad</v>
      </c>
      <c r="O934" t="str">
        <v>Bad</v>
      </c>
      <c r="P934">
        <v>11.948885917663574</v>
      </c>
      <c r="Q934">
        <v>294</v>
      </c>
    </row>
    <row r="935" spans="1:17" x14ac:dyDescent="0.2">
      <c r="A935">
        <v>45974.409722222219</v>
      </c>
      <c r="B935">
        <v>19.880517959594727</v>
      </c>
      <c r="C935">
        <v>112.64134979248047</v>
      </c>
      <c r="D935">
        <v>20.74254035949707</v>
      </c>
      <c r="E935">
        <v>19.358646392822266</v>
      </c>
      <c r="F935">
        <v>49.962848663330078</v>
      </c>
      <c r="G935">
        <v>211.28269958496094</v>
      </c>
      <c r="H935">
        <v>30.835405349731445</v>
      </c>
      <c r="I935">
        <v>111</v>
      </c>
      <c r="J935">
        <v>8.6993494033813477</v>
      </c>
      <c r="K935">
        <v>220</v>
      </c>
      <c r="L935">
        <v>8.1564188003540039</v>
      </c>
      <c r="M935">
        <v>145.358642578125</v>
      </c>
      <c r="N935" t="str">
        <v>Bad</v>
      </c>
      <c r="O935" t="str">
        <v>Bad</v>
      </c>
      <c r="P935">
        <v>11.257006645202637</v>
      </c>
      <c r="Q935">
        <v>290.358642578125</v>
      </c>
    </row>
    <row r="936" spans="1:17" x14ac:dyDescent="0.2">
      <c r="A936">
        <v>45974.416666666664</v>
      </c>
      <c r="B936">
        <v>19.821693420410156</v>
      </c>
      <c r="C936">
        <v>112.07223510742188</v>
      </c>
      <c r="D936">
        <v>20.631290435791016</v>
      </c>
      <c r="E936">
        <v>17.714820861816406</v>
      </c>
      <c r="F936">
        <v>49.173934936523438</v>
      </c>
      <c r="G936">
        <v>212.35740661621094</v>
      </c>
      <c r="H936">
        <v>32.047210693359375</v>
      </c>
      <c r="I936">
        <v>112.92776489257813</v>
      </c>
      <c r="J936">
        <v>8.8587455749511719</v>
      </c>
      <c r="K936">
        <v>218.71482849121094</v>
      </c>
      <c r="L936">
        <v>8.3328304290771484</v>
      </c>
      <c r="M936">
        <v>145</v>
      </c>
      <c r="N936" t="str">
        <v>Bad</v>
      </c>
      <c r="O936" t="str">
        <v>Bad</v>
      </c>
      <c r="P936">
        <v>11.997464179992676</v>
      </c>
      <c r="Q936">
        <v>289.642578125</v>
      </c>
    </row>
    <row r="937" spans="1:17" x14ac:dyDescent="0.2">
      <c r="A937">
        <v>45974.423611111109</v>
      </c>
      <c r="B937">
        <v>19.644886016845703</v>
      </c>
      <c r="C937">
        <v>113.2659912109375</v>
      </c>
      <c r="D937">
        <v>20.473865509033203</v>
      </c>
      <c r="E937">
        <v>19.36700439453125</v>
      </c>
      <c r="F937">
        <v>50.739177703857422</v>
      </c>
      <c r="G937">
        <v>214.2659912109375</v>
      </c>
      <c r="H937">
        <v>32.284580230712891</v>
      </c>
      <c r="I937">
        <v>114.83502197265625</v>
      </c>
      <c r="J937">
        <v>8.8786296844482422</v>
      </c>
      <c r="K937">
        <v>216</v>
      </c>
      <c r="L937">
        <v>8.4781703948974609</v>
      </c>
      <c r="M937">
        <v>143</v>
      </c>
      <c r="N937" t="str">
        <v>Bad</v>
      </c>
      <c r="O937" t="str">
        <v>Bad</v>
      </c>
      <c r="P937">
        <v>12.468579292297363</v>
      </c>
      <c r="Q937">
        <v>293</v>
      </c>
    </row>
    <row r="938" spans="1:17" x14ac:dyDescent="0.2">
      <c r="A938">
        <v>45974.430555555555</v>
      </c>
      <c r="B938">
        <v>19.876157760620117</v>
      </c>
      <c r="C938">
        <v>113.09700012207031</v>
      </c>
      <c r="D938">
        <v>20.620573043823242</v>
      </c>
      <c r="E938">
        <v>18.731332778930664</v>
      </c>
      <c r="F938">
        <v>47.881591796875</v>
      </c>
      <c r="G938">
        <v>213</v>
      </c>
      <c r="H938">
        <v>32.458911895751953</v>
      </c>
      <c r="I938">
        <v>116.36566925048828</v>
      </c>
      <c r="J938">
        <v>8.8704433441162109</v>
      </c>
      <c r="K938">
        <v>215.63433837890625</v>
      </c>
      <c r="L938">
        <v>8.5880794525146484</v>
      </c>
      <c r="M938">
        <v>142</v>
      </c>
      <c r="N938" t="str">
        <v>Bad</v>
      </c>
      <c r="O938" t="str">
        <v>Bad</v>
      </c>
      <c r="P938">
        <v>12.631569862365723</v>
      </c>
      <c r="Q938">
        <v>293.63433837890625</v>
      </c>
    </row>
    <row r="939" spans="1:17" x14ac:dyDescent="0.2">
      <c r="A939">
        <v>45974.4375</v>
      </c>
      <c r="B939">
        <v>19.467395782470703</v>
      </c>
      <c r="C939">
        <v>114.27108764648438</v>
      </c>
      <c r="D939">
        <v>20.687171936035156</v>
      </c>
      <c r="E939">
        <v>19.635543823242188</v>
      </c>
      <c r="F939">
        <v>50.888580322265625</v>
      </c>
      <c r="G939">
        <v>215.17771911621094</v>
      </c>
      <c r="H939">
        <v>32.121028900146484</v>
      </c>
      <c r="I939">
        <v>115.72891235351563</v>
      </c>
      <c r="J939">
        <v>8.9273242950439453</v>
      </c>
      <c r="K939">
        <v>215</v>
      </c>
      <c r="L939">
        <v>8.5089607238769531</v>
      </c>
      <c r="M939">
        <v>142.63554382324219</v>
      </c>
      <c r="N939" t="str">
        <v>Bad</v>
      </c>
      <c r="O939" t="str">
        <v>Bad</v>
      </c>
      <c r="P939">
        <v>12.693032264709473</v>
      </c>
      <c r="Q939">
        <v>292.63552856445313</v>
      </c>
    </row>
    <row r="940" spans="1:17" x14ac:dyDescent="0.2">
      <c r="A940">
        <v>45974.444444444445</v>
      </c>
      <c r="B940">
        <v>19.805814743041992</v>
      </c>
      <c r="C940">
        <v>115</v>
      </c>
      <c r="D940">
        <v>20.378293991088867</v>
      </c>
      <c r="E940">
        <v>21</v>
      </c>
      <c r="F940">
        <v>54.115272521972656</v>
      </c>
      <c r="G940">
        <v>215.18331909179688</v>
      </c>
      <c r="H940">
        <v>34.264732360839844</v>
      </c>
      <c r="I940">
        <v>116.90998840332031</v>
      </c>
      <c r="J940">
        <v>8.9141902923583984</v>
      </c>
      <c r="K940">
        <v>216.36334228515625</v>
      </c>
      <c r="L940">
        <v>8.4297237396240234</v>
      </c>
      <c r="M940">
        <v>144</v>
      </c>
      <c r="N940" t="str">
        <v>Bad</v>
      </c>
      <c r="O940" t="str">
        <v>Bad</v>
      </c>
      <c r="P940">
        <v>12.014779090881348</v>
      </c>
      <c r="Q940">
        <v>291</v>
      </c>
    </row>
    <row r="941" spans="1:17" x14ac:dyDescent="0.2">
      <c r="A941">
        <v>45974.451388888891</v>
      </c>
      <c r="B941">
        <v>19.672653198242188</v>
      </c>
      <c r="C941">
        <v>112.72400665283203</v>
      </c>
      <c r="D941">
        <v>20.756889343261719</v>
      </c>
      <c r="E941">
        <v>19.362005233764648</v>
      </c>
      <c r="F941">
        <v>49.536647796630859</v>
      </c>
      <c r="G941">
        <v>214.18997192382813</v>
      </c>
      <c r="H941">
        <v>32.780002593994141</v>
      </c>
      <c r="I941">
        <v>115</v>
      </c>
      <c r="J941">
        <v>9.169795036315918</v>
      </c>
      <c r="K941">
        <v>215.27598571777344</v>
      </c>
      <c r="L941">
        <v>8.5266170501708984</v>
      </c>
      <c r="M941">
        <v>142</v>
      </c>
      <c r="N941" t="str">
        <v>Bad</v>
      </c>
      <c r="O941" t="str">
        <v>Bad</v>
      </c>
      <c r="P941">
        <v>12.768220901489258</v>
      </c>
      <c r="Q941">
        <v>292</v>
      </c>
    </row>
    <row r="942" spans="1:17" x14ac:dyDescent="0.2">
      <c r="A942">
        <v>45974.458333333336</v>
      </c>
      <c r="B942">
        <v>19.311172485351563</v>
      </c>
      <c r="C942">
        <v>112.36066436767578</v>
      </c>
      <c r="D942">
        <v>20.483421325683594</v>
      </c>
      <c r="E942">
        <v>17.721334457397461</v>
      </c>
      <c r="F942">
        <v>49.062995910644531</v>
      </c>
      <c r="G942">
        <v>213.63932800292969</v>
      </c>
      <c r="H942">
        <v>32.810325622558594</v>
      </c>
      <c r="I942">
        <v>112.44266510009766</v>
      </c>
      <c r="J942">
        <v>8.9141902923583984</v>
      </c>
      <c r="K942">
        <v>214</v>
      </c>
      <c r="L942">
        <v>8.4781703948974609</v>
      </c>
      <c r="M942">
        <v>142</v>
      </c>
      <c r="N942" t="str">
        <v>Bad</v>
      </c>
      <c r="O942" t="str">
        <v>Bad</v>
      </c>
      <c r="P942">
        <v>12.683504104614258</v>
      </c>
      <c r="Q942">
        <v>292.36065673828125</v>
      </c>
    </row>
    <row r="943" spans="1:17" x14ac:dyDescent="0.2">
      <c r="A943">
        <v>45974.465277777781</v>
      </c>
      <c r="B943">
        <v>19.314306259155273</v>
      </c>
      <c r="C943">
        <v>114.64066314697266</v>
      </c>
      <c r="D943">
        <v>20.673107147216797</v>
      </c>
      <c r="E943">
        <v>20</v>
      </c>
      <c r="F943">
        <v>50.611671447753906</v>
      </c>
      <c r="G943">
        <v>214.64067077636719</v>
      </c>
      <c r="H943">
        <v>31.737167358398438</v>
      </c>
      <c r="I943">
        <v>116.20333099365234</v>
      </c>
      <c r="J943">
        <v>8.9664163589477539</v>
      </c>
      <c r="K943">
        <v>216.35932922363281</v>
      </c>
      <c r="L943">
        <v>8.4781703948974609</v>
      </c>
      <c r="M943">
        <v>143</v>
      </c>
      <c r="N943" t="str">
        <v>Bad</v>
      </c>
      <c r="O943" t="str">
        <v>Bad</v>
      </c>
      <c r="P943">
        <v>12.305459022521973</v>
      </c>
      <c r="Q943">
        <v>292</v>
      </c>
    </row>
    <row r="944" spans="1:17" x14ac:dyDescent="0.2">
      <c r="A944">
        <v>45974.472222222219</v>
      </c>
      <c r="B944">
        <v>19.866744995117188</v>
      </c>
      <c r="C944">
        <v>113</v>
      </c>
      <c r="D944">
        <v>20.959402084350586</v>
      </c>
      <c r="E944">
        <v>19.283756256103516</v>
      </c>
      <c r="F944">
        <v>52.216049194335938</v>
      </c>
      <c r="G944">
        <v>210.4324951171875</v>
      </c>
      <c r="H944">
        <v>33.148342132568359</v>
      </c>
      <c r="I944">
        <v>113</v>
      </c>
      <c r="J944">
        <v>8.7587060928344727</v>
      </c>
      <c r="K944">
        <v>215.35812377929688</v>
      </c>
      <c r="L944">
        <v>8.4297237396240234</v>
      </c>
      <c r="M944">
        <v>143</v>
      </c>
      <c r="N944" t="str">
        <v>Bad</v>
      </c>
      <c r="O944" t="str">
        <v>Bad</v>
      </c>
      <c r="P944">
        <v>12.115275382995605</v>
      </c>
      <c r="Q944">
        <v>292</v>
      </c>
    </row>
    <row r="945" spans="1:17" x14ac:dyDescent="0.2">
      <c r="A945">
        <v>45974.479166666664</v>
      </c>
      <c r="B945">
        <v>19.832294464111328</v>
      </c>
      <c r="C945">
        <v>112.72653961181641</v>
      </c>
      <c r="D945">
        <v>20.404756546020508</v>
      </c>
      <c r="E945">
        <v>18.726535797119141</v>
      </c>
      <c r="F945">
        <v>52.339630126953125</v>
      </c>
      <c r="G945">
        <v>217.91020202636719</v>
      </c>
      <c r="H945">
        <v>32.834194183349609</v>
      </c>
      <c r="I945">
        <v>116.08980560302734</v>
      </c>
      <c r="J945">
        <v>8.8613929748535156</v>
      </c>
      <c r="K945">
        <v>217.91020202636719</v>
      </c>
      <c r="L945">
        <v>8.3460788726806641</v>
      </c>
      <c r="M945">
        <v>144</v>
      </c>
      <c r="N945" t="str">
        <v>Bad</v>
      </c>
      <c r="O945" t="str">
        <v>Bad</v>
      </c>
      <c r="P945">
        <v>11.87378978729248</v>
      </c>
      <c r="Q945">
        <v>292.36328125</v>
      </c>
    </row>
    <row r="946" spans="1:17" x14ac:dyDescent="0.2">
      <c r="A946">
        <v>45974.486111111109</v>
      </c>
      <c r="B946">
        <v>19.802326202392578</v>
      </c>
      <c r="C946">
        <v>112.74466705322266</v>
      </c>
      <c r="D946">
        <v>20.953710556030273</v>
      </c>
      <c r="E946">
        <v>19.372335433959961</v>
      </c>
      <c r="F946">
        <v>53.199100494384766</v>
      </c>
      <c r="G946">
        <v>212.88299560546875</v>
      </c>
      <c r="H946">
        <v>33.064853668212891</v>
      </c>
      <c r="I946">
        <v>117.13832855224609</v>
      </c>
      <c r="J946">
        <v>8.8172969818115234</v>
      </c>
      <c r="K946">
        <v>215</v>
      </c>
      <c r="L946">
        <v>8.4781703948974609</v>
      </c>
      <c r="M946">
        <v>142</v>
      </c>
      <c r="N946" t="str">
        <v>Bad</v>
      </c>
      <c r="O946" t="str">
        <v>Bad</v>
      </c>
      <c r="P946">
        <v>12.535322189331055</v>
      </c>
      <c r="Q946">
        <v>294</v>
      </c>
    </row>
    <row r="947" spans="1:17" x14ac:dyDescent="0.2">
      <c r="A947">
        <v>45974.493055555555</v>
      </c>
      <c r="B947">
        <v>20.25977897644043</v>
      </c>
      <c r="C947">
        <v>112.70824432373047</v>
      </c>
      <c r="D947">
        <v>21.0592041015625</v>
      </c>
      <c r="E947">
        <v>18.354120254516602</v>
      </c>
      <c r="F947">
        <v>52.713993072509766</v>
      </c>
      <c r="G947">
        <v>211.77059936523438</v>
      </c>
      <c r="H947">
        <v>33.564384460449219</v>
      </c>
      <c r="I947">
        <v>113.77060699462891</v>
      </c>
      <c r="J947">
        <v>8.782984733581543</v>
      </c>
      <c r="K947">
        <v>217.3541259765625</v>
      </c>
      <c r="L947">
        <v>8.3812770843505859</v>
      </c>
      <c r="M947">
        <v>144</v>
      </c>
      <c r="N947" t="str">
        <v>Bad</v>
      </c>
      <c r="O947" t="str">
        <v>Bad</v>
      </c>
      <c r="P947">
        <v>11.73823356628418</v>
      </c>
      <c r="Q947">
        <v>293</v>
      </c>
    </row>
    <row r="948" spans="1:17" x14ac:dyDescent="0.2">
      <c r="A948">
        <v>45974.5</v>
      </c>
      <c r="B948">
        <v>19.909523010253906</v>
      </c>
      <c r="C948">
        <v>114.73934173583984</v>
      </c>
      <c r="D948">
        <v>20.781562805175781</v>
      </c>
      <c r="E948">
        <v>19.630331039428711</v>
      </c>
      <c r="F948">
        <v>51.565185546875</v>
      </c>
      <c r="G948">
        <v>216.36967468261719</v>
      </c>
      <c r="H948">
        <v>33.714530944824219</v>
      </c>
      <c r="I948">
        <v>115.36966705322266</v>
      </c>
      <c r="J948">
        <v>8.6308574676513672</v>
      </c>
      <c r="K948">
        <v>216.36967468261719</v>
      </c>
      <c r="L948">
        <v>8.2843837738037109</v>
      </c>
      <c r="M948">
        <v>144</v>
      </c>
      <c r="N948" t="str">
        <v>Bad</v>
      </c>
      <c r="O948" t="str">
        <v>Bad</v>
      </c>
      <c r="P948">
        <v>11.729379653930664</v>
      </c>
      <c r="Q948">
        <v>293</v>
      </c>
    </row>
    <row r="949" spans="1:17" x14ac:dyDescent="0.2">
      <c r="A949">
        <v>45974.506944444445</v>
      </c>
      <c r="B949">
        <v>20.378288269042969</v>
      </c>
      <c r="C949">
        <v>111.63166046142578</v>
      </c>
      <c r="D949">
        <v>21.579204559326172</v>
      </c>
      <c r="E949">
        <v>19.631662368774414</v>
      </c>
      <c r="F949">
        <v>48.171348571777344</v>
      </c>
      <c r="G949">
        <v>213.10501098632813</v>
      </c>
      <c r="H949">
        <v>31.809202194213867</v>
      </c>
      <c r="I949">
        <v>113.57836151123047</v>
      </c>
      <c r="J949">
        <v>8.6617822647094727</v>
      </c>
      <c r="K949">
        <v>219.26332092285156</v>
      </c>
      <c r="L949">
        <v>8.2971410751342773</v>
      </c>
      <c r="M949">
        <v>144.63166809082031</v>
      </c>
      <c r="N949" t="str">
        <v>Bad</v>
      </c>
      <c r="O949" t="str">
        <v>Bad</v>
      </c>
      <c r="P949">
        <v>11.24980640411377</v>
      </c>
      <c r="Q949">
        <v>295.73666381835938</v>
      </c>
    </row>
    <row r="950" spans="1:17" x14ac:dyDescent="0.2">
      <c r="A950">
        <v>45974.513888888891</v>
      </c>
      <c r="B950">
        <v>19.880987167358398</v>
      </c>
      <c r="C950">
        <v>113.63166046142578</v>
      </c>
      <c r="D950">
        <v>20.701997756958008</v>
      </c>
      <c r="E950">
        <v>20.894989013671875</v>
      </c>
      <c r="F950">
        <v>52.607936859130859</v>
      </c>
      <c r="G950">
        <v>212.63166809082031</v>
      </c>
      <c r="H950">
        <v>32.12774658203125</v>
      </c>
      <c r="I950">
        <v>113.73667144775391</v>
      </c>
      <c r="J950">
        <v>8.67962646484375</v>
      </c>
      <c r="K950">
        <v>219.26332092285156</v>
      </c>
      <c r="L950">
        <v>8.2180919647216797</v>
      </c>
      <c r="M950">
        <v>144.36833190917969</v>
      </c>
      <c r="N950" t="str">
        <v>Bad</v>
      </c>
      <c r="O950" t="str">
        <v>Bad</v>
      </c>
      <c r="P950">
        <v>11.28040885925293</v>
      </c>
      <c r="Q950">
        <v>295</v>
      </c>
    </row>
    <row r="951" spans="1:17" x14ac:dyDescent="0.2">
      <c r="A951">
        <v>45974.520833333336</v>
      </c>
      <c r="B951">
        <v>19.57750129699707</v>
      </c>
      <c r="C951">
        <v>114</v>
      </c>
      <c r="D951">
        <v>20.475120544433594</v>
      </c>
      <c r="E951">
        <v>19</v>
      </c>
      <c r="F951">
        <v>51.915470123291016</v>
      </c>
      <c r="G951">
        <v>214.73600769042969</v>
      </c>
      <c r="H951">
        <v>32.387580871582031</v>
      </c>
      <c r="I951">
        <v>113.73600006103516</v>
      </c>
      <c r="J951">
        <v>8.7304811477661133</v>
      </c>
      <c r="K951">
        <v>216.36799621582031</v>
      </c>
      <c r="L951">
        <v>8.3506584167480469</v>
      </c>
      <c r="M951">
        <v>144.63200378417969</v>
      </c>
      <c r="N951" t="str">
        <v>Bad</v>
      </c>
      <c r="O951" t="str">
        <v>Bad</v>
      </c>
      <c r="P951">
        <v>11.609376907348633</v>
      </c>
      <c r="Q951">
        <v>294.63198852539063</v>
      </c>
    </row>
    <row r="952" spans="1:17" x14ac:dyDescent="0.2">
      <c r="A952">
        <v>45974.527777777781</v>
      </c>
      <c r="B952">
        <v>19.57246208190918</v>
      </c>
      <c r="C952">
        <v>113.36766815185547</v>
      </c>
      <c r="D952">
        <v>20.50792121887207</v>
      </c>
      <c r="E952">
        <v>19.367670059204102</v>
      </c>
      <c r="F952">
        <v>53.243602752685547</v>
      </c>
      <c r="G952">
        <v>216</v>
      </c>
      <c r="H952">
        <v>32.451450347900391</v>
      </c>
      <c r="I952">
        <v>117.36766815185547</v>
      </c>
      <c r="J952">
        <v>8.8301191329956055</v>
      </c>
      <c r="K952">
        <v>216.36767578125</v>
      </c>
      <c r="L952">
        <v>8.4297237396240234</v>
      </c>
      <c r="M952">
        <v>144</v>
      </c>
      <c r="N952" t="str">
        <v>Bad</v>
      </c>
      <c r="O952" t="str">
        <v>Bad</v>
      </c>
      <c r="P952">
        <v>11.996966361999512</v>
      </c>
      <c r="Q952">
        <v>294</v>
      </c>
    </row>
    <row r="953" spans="1:17" x14ac:dyDescent="0.2">
      <c r="A953">
        <v>45974.534722222219</v>
      </c>
      <c r="B953">
        <v>19.395107269287109</v>
      </c>
      <c r="C953">
        <v>111.66756439208984</v>
      </c>
      <c r="D953">
        <v>20.767524719238281</v>
      </c>
      <c r="E953">
        <v>19.0013427734375</v>
      </c>
      <c r="F953">
        <v>51.902183532714844</v>
      </c>
      <c r="G953">
        <v>213.66487121582031</v>
      </c>
      <c r="H953">
        <v>33.008560180664063</v>
      </c>
      <c r="I953">
        <v>114.66622161865234</v>
      </c>
      <c r="J953">
        <v>8.7689151763916016</v>
      </c>
      <c r="K953">
        <v>216.66755676269531</v>
      </c>
      <c r="L953">
        <v>8.3812770843505859</v>
      </c>
      <c r="M953">
        <v>144</v>
      </c>
      <c r="N953" t="str">
        <v>Bad</v>
      </c>
      <c r="O953" t="str">
        <v>Bad</v>
      </c>
      <c r="P953">
        <v>11.917950630187988</v>
      </c>
      <c r="Q953">
        <v>295.33377075195313</v>
      </c>
    </row>
    <row r="954" spans="1:17" x14ac:dyDescent="0.2">
      <c r="A954">
        <v>45974.541666666664</v>
      </c>
      <c r="B954">
        <v>19.98138427734375</v>
      </c>
      <c r="C954">
        <v>112.33898162841797</v>
      </c>
      <c r="D954">
        <v>20.868206024169922</v>
      </c>
      <c r="E954">
        <v>19</v>
      </c>
      <c r="F954">
        <v>49.875453948974609</v>
      </c>
      <c r="G954">
        <v>213.3389892578125</v>
      </c>
      <c r="H954">
        <v>31.411518096923828</v>
      </c>
      <c r="I954">
        <v>116.33898162841797</v>
      </c>
      <c r="J954">
        <v>8.9642791748046875</v>
      </c>
      <c r="K954">
        <v>213</v>
      </c>
      <c r="L954">
        <v>8.6719570159912109</v>
      </c>
      <c r="M954">
        <v>141</v>
      </c>
      <c r="N954" t="str">
        <v>Bad</v>
      </c>
      <c r="O954" t="str">
        <v>Bad</v>
      </c>
      <c r="P954">
        <v>13.193100929260254</v>
      </c>
      <c r="Q954">
        <v>294.3389892578125</v>
      </c>
    </row>
    <row r="955" spans="1:17" x14ac:dyDescent="0.2">
      <c r="A955">
        <v>45974.548611111109</v>
      </c>
      <c r="B955">
        <v>19.801115036010742</v>
      </c>
      <c r="C955">
        <v>113.68787384033203</v>
      </c>
      <c r="D955">
        <v>20.217390060424805</v>
      </c>
      <c r="E955">
        <v>19.687875747680664</v>
      </c>
      <c r="F955">
        <v>51.624046325683594</v>
      </c>
      <c r="G955">
        <v>217</v>
      </c>
      <c r="H955">
        <v>32.834815979003906</v>
      </c>
      <c r="I955">
        <v>116.03181457519531</v>
      </c>
      <c r="J955">
        <v>8.8777828216552734</v>
      </c>
      <c r="K955">
        <v>216</v>
      </c>
      <c r="L955">
        <v>8.5099544525146484</v>
      </c>
      <c r="M955">
        <v>142.65606689453125</v>
      </c>
      <c r="N955" t="str">
        <v>Bad</v>
      </c>
      <c r="O955" t="str">
        <v>Bad</v>
      </c>
      <c r="P955">
        <v>12.482583045959473</v>
      </c>
      <c r="Q955">
        <v>293</v>
      </c>
    </row>
    <row r="956" spans="1:17" x14ac:dyDescent="0.2">
      <c r="A956">
        <v>45974.555555555555</v>
      </c>
      <c r="B956">
        <v>19.357185363769531</v>
      </c>
      <c r="C956">
        <v>111.67548370361328</v>
      </c>
      <c r="D956">
        <v>21.088108062744141</v>
      </c>
      <c r="E956">
        <v>19.324512481689453</v>
      </c>
      <c r="F956">
        <v>53.055233001708984</v>
      </c>
      <c r="G956">
        <v>213</v>
      </c>
      <c r="H956">
        <v>33.373020172119141</v>
      </c>
      <c r="I956">
        <v>117</v>
      </c>
      <c r="J956">
        <v>8.9305534362792969</v>
      </c>
      <c r="K956">
        <v>215.66226196289063</v>
      </c>
      <c r="L956">
        <v>8.5744228363037109</v>
      </c>
      <c r="M956">
        <v>142</v>
      </c>
      <c r="N956" t="str">
        <v>Bad</v>
      </c>
      <c r="O956" t="str">
        <v>Bad</v>
      </c>
      <c r="P956">
        <v>12.499245643615723</v>
      </c>
      <c r="Q956">
        <v>292.33773803710938</v>
      </c>
    </row>
    <row r="957" spans="1:17" x14ac:dyDescent="0.2">
      <c r="A957">
        <v>45974.5625</v>
      </c>
      <c r="B957">
        <v>19.056425094604492</v>
      </c>
      <c r="C957">
        <v>115</v>
      </c>
      <c r="D957">
        <v>20.594203948974609</v>
      </c>
      <c r="E957">
        <v>20</v>
      </c>
      <c r="F957">
        <v>53.880302429199219</v>
      </c>
      <c r="G957">
        <v>213</v>
      </c>
      <c r="H957">
        <v>34.261001586914063</v>
      </c>
      <c r="I957">
        <v>114.65166473388672</v>
      </c>
      <c r="J957">
        <v>8.8194780349731445</v>
      </c>
      <c r="K957">
        <v>213.34834289550781</v>
      </c>
      <c r="L957">
        <v>8.5434932708740234</v>
      </c>
      <c r="M957">
        <v>141.65165710449219</v>
      </c>
      <c r="N957" t="str">
        <v>Bad</v>
      </c>
      <c r="O957" t="str">
        <v>Bad</v>
      </c>
      <c r="P957">
        <v>12.726783752441406</v>
      </c>
      <c r="Q957">
        <v>293.65167236328125</v>
      </c>
    </row>
    <row r="958" spans="1:17" x14ac:dyDescent="0.2">
      <c r="A958">
        <v>45974.569444444445</v>
      </c>
      <c r="B958">
        <v>20.004316329956055</v>
      </c>
      <c r="C958">
        <v>115</v>
      </c>
      <c r="D958">
        <v>20.78363037109375</v>
      </c>
      <c r="E958">
        <v>21.304666519165039</v>
      </c>
      <c r="F958">
        <v>52.528888702392578</v>
      </c>
      <c r="G958">
        <v>213.43367004394531</v>
      </c>
      <c r="H958">
        <v>33.182170867919922</v>
      </c>
      <c r="I958">
        <v>114.39066314697266</v>
      </c>
      <c r="J958">
        <v>9.6388082504272461</v>
      </c>
      <c r="K958">
        <v>206.34767150878906</v>
      </c>
      <c r="L958">
        <v>9.2048711776733398</v>
      </c>
      <c r="M958">
        <v>136</v>
      </c>
      <c r="N958" t="str">
        <v>Bad</v>
      </c>
      <c r="O958" t="str">
        <v>Bad</v>
      </c>
      <c r="P958">
        <v>15.473420143127441</v>
      </c>
      <c r="Q958">
        <v>290.34765625</v>
      </c>
    </row>
    <row r="959" spans="1:17" x14ac:dyDescent="0.2">
      <c r="A959">
        <v>45974.576388888891</v>
      </c>
      <c r="B959">
        <v>19.275823593139648</v>
      </c>
      <c r="C959">
        <v>112.34700012207031</v>
      </c>
      <c r="D959">
        <v>20.423717498779297</v>
      </c>
      <c r="E959">
        <v>18.694000244140625</v>
      </c>
      <c r="F959">
        <v>52.321647644042969</v>
      </c>
      <c r="G959">
        <v>216.04100036621094</v>
      </c>
      <c r="H959">
        <v>33.506309509277344</v>
      </c>
      <c r="I959">
        <v>119</v>
      </c>
      <c r="J959">
        <v>9.4767541885375977</v>
      </c>
      <c r="K959">
        <v>207</v>
      </c>
      <c r="L959">
        <v>9.3017644882202148</v>
      </c>
      <c r="M959">
        <v>136</v>
      </c>
      <c r="N959" t="str">
        <v>Bad</v>
      </c>
      <c r="O959" t="str">
        <v>Bad</v>
      </c>
      <c r="P959">
        <v>15.100542068481445</v>
      </c>
      <c r="Q959">
        <v>292.34698486328125</v>
      </c>
    </row>
    <row r="960" spans="1:17" x14ac:dyDescent="0.2">
      <c r="A960">
        <v>45974.583333333336</v>
      </c>
      <c r="B960">
        <v>20.101692199707031</v>
      </c>
      <c r="C960">
        <v>111.03800964355469</v>
      </c>
      <c r="D960">
        <v>21.275463104248047</v>
      </c>
      <c r="E960">
        <v>18.346002578735352</v>
      </c>
      <c r="F960">
        <v>48.593490600585938</v>
      </c>
      <c r="G960">
        <v>211.34600830078125</v>
      </c>
      <c r="H960">
        <v>31.905921936035156</v>
      </c>
      <c r="I960">
        <v>112.65399932861328</v>
      </c>
      <c r="J960">
        <v>8.4614076614379883</v>
      </c>
      <c r="K960">
        <v>220.65399169921875</v>
      </c>
      <c r="L960">
        <v>8.1390438079833984</v>
      </c>
      <c r="M960">
        <v>145</v>
      </c>
      <c r="N960" t="str">
        <v>Bad</v>
      </c>
      <c r="O960" t="str">
        <v>Bad</v>
      </c>
      <c r="P960">
        <v>11.547074317932129</v>
      </c>
      <c r="Q960">
        <v>299</v>
      </c>
    </row>
    <row r="961" spans="1:17" x14ac:dyDescent="0.2">
      <c r="A961">
        <v>45974.590277777781</v>
      </c>
      <c r="B961">
        <v>19.530279159545898</v>
      </c>
      <c r="C961">
        <v>114.6546630859375</v>
      </c>
      <c r="D961">
        <v>20.549404144287109</v>
      </c>
      <c r="E961">
        <v>20.3453369140625</v>
      </c>
      <c r="F961">
        <v>51.460536956787109</v>
      </c>
      <c r="G961">
        <v>216</v>
      </c>
      <c r="H961">
        <v>33.903957366943359</v>
      </c>
      <c r="I961">
        <v>114</v>
      </c>
      <c r="J961">
        <v>8.4279794692993164</v>
      </c>
      <c r="K961">
        <v>219.6546630859375</v>
      </c>
      <c r="L961">
        <v>8.0421504974365234</v>
      </c>
      <c r="M961">
        <v>146</v>
      </c>
      <c r="N961" t="str">
        <v>Bad</v>
      </c>
      <c r="O961" t="str">
        <v>Bad</v>
      </c>
      <c r="P961">
        <v>11.206171035766602</v>
      </c>
      <c r="Q961">
        <v>299</v>
      </c>
    </row>
    <row r="962" spans="1:17" x14ac:dyDescent="0.2">
      <c r="A962">
        <v>45974.597222222219</v>
      </c>
      <c r="B962">
        <v>19.983251571655273</v>
      </c>
      <c r="C962">
        <v>112.31089019775391</v>
      </c>
      <c r="D962">
        <v>21.030755996704102</v>
      </c>
      <c r="E962">
        <v>17.655445098876953</v>
      </c>
      <c r="F962">
        <v>47.580307006835938</v>
      </c>
      <c r="G962">
        <v>210.65544128417969</v>
      </c>
      <c r="H962">
        <v>30.437568664550781</v>
      </c>
      <c r="I962">
        <v>113.96633148193359</v>
      </c>
      <c r="J962">
        <v>8.543309211730957</v>
      </c>
      <c r="K962">
        <v>219.34455871582031</v>
      </c>
      <c r="L962">
        <v>8.1390438079833984</v>
      </c>
      <c r="M962">
        <v>146</v>
      </c>
      <c r="N962">
        <v>5.4744758605957031</v>
      </c>
      <c r="O962">
        <v>10</v>
      </c>
      <c r="P962">
        <v>11.224570274353027</v>
      </c>
      <c r="Q962">
        <v>299</v>
      </c>
    </row>
    <row r="963" spans="1:17" x14ac:dyDescent="0.2">
      <c r="A963">
        <v>45974.604166666664</v>
      </c>
      <c r="B963">
        <v>19.819202423095703</v>
      </c>
      <c r="C963">
        <v>111.65633392333984</v>
      </c>
      <c r="D963">
        <v>21.136402130126953</v>
      </c>
      <c r="E963">
        <v>19.656332015991211</v>
      </c>
      <c r="F963">
        <v>50.052940368652344</v>
      </c>
      <c r="G963">
        <v>210.71833801269531</v>
      </c>
      <c r="H963">
        <v>34.000434875488281</v>
      </c>
      <c r="I963">
        <v>113</v>
      </c>
      <c r="J963">
        <v>8.506962776184082</v>
      </c>
      <c r="K963">
        <v>220.65632629394531</v>
      </c>
      <c r="L963">
        <v>8.0754499435424805</v>
      </c>
      <c r="M963">
        <v>146</v>
      </c>
      <c r="N963" t="str">
        <v>Bad</v>
      </c>
      <c r="O963" t="str">
        <v>Bad</v>
      </c>
      <c r="P963">
        <v>11.077642440795898</v>
      </c>
      <c r="Q963">
        <v>297.65634155273438</v>
      </c>
    </row>
    <row r="964" spans="1:17" x14ac:dyDescent="0.2">
      <c r="A964">
        <v>45974.611111111109</v>
      </c>
      <c r="B964">
        <v>19.842472076416016</v>
      </c>
      <c r="C964">
        <v>113</v>
      </c>
      <c r="D964">
        <v>20.883235931396484</v>
      </c>
      <c r="E964">
        <v>20</v>
      </c>
      <c r="F964">
        <v>52.207187652587891</v>
      </c>
      <c r="G964">
        <v>212.97200012207031</v>
      </c>
      <c r="H964">
        <v>30.967252731323242</v>
      </c>
      <c r="I964">
        <v>114.68533325195313</v>
      </c>
      <c r="J964">
        <v>8.5252609252929688</v>
      </c>
      <c r="K964">
        <v>220</v>
      </c>
      <c r="L964">
        <v>8.1058416366577148</v>
      </c>
      <c r="M964">
        <v>146</v>
      </c>
      <c r="N964" t="str">
        <v>Bad</v>
      </c>
      <c r="O964" t="str">
        <v>Bad</v>
      </c>
      <c r="P964">
        <v>11.236918449401855</v>
      </c>
      <c r="Q964">
        <v>297</v>
      </c>
    </row>
    <row r="965" spans="1:17" x14ac:dyDescent="0.2">
      <c r="A965">
        <v>45974.618055555555</v>
      </c>
      <c r="B965">
        <v>19.744047164916992</v>
      </c>
      <c r="C965">
        <v>112.65833282470703</v>
      </c>
      <c r="D965">
        <v>21.008098602294922</v>
      </c>
      <c r="E965">
        <v>18.341669082641602</v>
      </c>
      <c r="F965">
        <v>50.218208312988281</v>
      </c>
      <c r="G965">
        <v>213.6583251953125</v>
      </c>
      <c r="H965">
        <v>30.141912460327148</v>
      </c>
      <c r="I965">
        <v>115.60831451416016</v>
      </c>
      <c r="J965">
        <v>8.5371112823486328</v>
      </c>
      <c r="K965">
        <v>220</v>
      </c>
      <c r="L965">
        <v>8.089385986328125</v>
      </c>
      <c r="M965">
        <v>146</v>
      </c>
      <c r="N965" t="str">
        <v>Bad</v>
      </c>
      <c r="O965" t="str">
        <v>Bad</v>
      </c>
      <c r="P965">
        <v>11.206525802612305</v>
      </c>
      <c r="Q965">
        <v>295.6583251953125</v>
      </c>
    </row>
    <row r="966" spans="1:17" x14ac:dyDescent="0.2">
      <c r="A966">
        <v>45974.625</v>
      </c>
      <c r="B966">
        <v>19.894172668457031</v>
      </c>
      <c r="C966">
        <v>113.33987426757813</v>
      </c>
      <c r="D966">
        <v>20.722518920898438</v>
      </c>
      <c r="E966">
        <v>18.339874267578125</v>
      </c>
      <c r="F966">
        <v>49.716457366943359</v>
      </c>
      <c r="G966">
        <v>212.3594970703125</v>
      </c>
      <c r="H966">
        <v>32.932037353515625</v>
      </c>
      <c r="I966">
        <v>114.01962280273438</v>
      </c>
      <c r="J966">
        <v>8.5256662368774414</v>
      </c>
      <c r="K966">
        <v>220</v>
      </c>
      <c r="L966">
        <v>8.0421504974365234</v>
      </c>
      <c r="M966">
        <v>146</v>
      </c>
      <c r="N966" t="str">
        <v>Bad</v>
      </c>
      <c r="O966" t="str">
        <v>Bad</v>
      </c>
      <c r="P966">
        <v>11.045845031738281</v>
      </c>
      <c r="Q966">
        <v>296.33987426757813</v>
      </c>
    </row>
    <row r="967" spans="1:17" x14ac:dyDescent="0.2">
      <c r="A967">
        <v>45974.631944444445</v>
      </c>
      <c r="B967">
        <v>19.150009155273438</v>
      </c>
      <c r="C967">
        <v>113</v>
      </c>
      <c r="D967">
        <v>20.886983871459961</v>
      </c>
      <c r="E967">
        <v>18.286661148071289</v>
      </c>
      <c r="F967">
        <v>48.236907958984375</v>
      </c>
      <c r="G967">
        <v>213.71333312988281</v>
      </c>
      <c r="H967">
        <v>33.040000915527344</v>
      </c>
      <c r="I967">
        <v>114.92999267578125</v>
      </c>
      <c r="J967">
        <v>8.5648889541625977</v>
      </c>
      <c r="K967">
        <v>220.35667419433594</v>
      </c>
      <c r="L967">
        <v>8.1390438079833984</v>
      </c>
      <c r="M967">
        <v>146</v>
      </c>
      <c r="N967" t="str">
        <v>Bad</v>
      </c>
      <c r="O967" t="str">
        <v>Bad</v>
      </c>
      <c r="P967">
        <v>10.952342987060547</v>
      </c>
      <c r="Q967">
        <v>296</v>
      </c>
    </row>
    <row r="968" spans="1:17" x14ac:dyDescent="0.2">
      <c r="A968">
        <v>45974.638888888891</v>
      </c>
      <c r="B968">
        <v>19.871339797973633</v>
      </c>
      <c r="C968">
        <v>113.34825134277344</v>
      </c>
      <c r="D968">
        <v>20.657329559326172</v>
      </c>
      <c r="E968">
        <v>19.651744842529297</v>
      </c>
      <c r="F968">
        <v>51.137760162353516</v>
      </c>
      <c r="G968">
        <v>212</v>
      </c>
      <c r="H968">
        <v>31.273660659790039</v>
      </c>
      <c r="I968">
        <v>112.39302062988281</v>
      </c>
      <c r="J968">
        <v>8.5750637054443359</v>
      </c>
      <c r="K968">
        <v>221.34825134277344</v>
      </c>
      <c r="L968">
        <v>8.1390438079833984</v>
      </c>
      <c r="M968">
        <v>146</v>
      </c>
      <c r="N968" t="str">
        <v>Bad</v>
      </c>
      <c r="O968" t="str">
        <v>Bad</v>
      </c>
      <c r="P968">
        <v>10.883633613586426</v>
      </c>
      <c r="Q968">
        <v>296</v>
      </c>
    </row>
    <row r="969" spans="1:17" x14ac:dyDescent="0.2">
      <c r="A969">
        <v>45974.645833333336</v>
      </c>
      <c r="B969">
        <v>20.11640739440918</v>
      </c>
      <c r="C969">
        <v>113.06336212158203</v>
      </c>
      <c r="D969">
        <v>20.982309341430664</v>
      </c>
      <c r="E969">
        <v>19.354454040527344</v>
      </c>
      <c r="F969">
        <v>50.642715454101563</v>
      </c>
      <c r="G969">
        <v>212.64555358886719</v>
      </c>
      <c r="H969">
        <v>31.752822875976563</v>
      </c>
      <c r="I969">
        <v>115.58218383789063</v>
      </c>
      <c r="J969">
        <v>8.3843469619750977</v>
      </c>
      <c r="K969">
        <v>221.70890808105469</v>
      </c>
      <c r="L969">
        <v>8.1562156677246094</v>
      </c>
      <c r="M969">
        <v>146</v>
      </c>
      <c r="N969" t="str">
        <v>Bad</v>
      </c>
      <c r="O969" t="str">
        <v>Bad</v>
      </c>
      <c r="P969">
        <v>11.170943260192871</v>
      </c>
      <c r="Q969">
        <v>297</v>
      </c>
    </row>
    <row r="970" spans="1:17" x14ac:dyDescent="0.2">
      <c r="A970">
        <v>45974.652777777781</v>
      </c>
      <c r="B970">
        <v>19.518640518188477</v>
      </c>
      <c r="C970">
        <v>113</v>
      </c>
      <c r="D970">
        <v>20.492948532104492</v>
      </c>
      <c r="E970">
        <v>20</v>
      </c>
      <c r="F970">
        <v>48.078754425048828</v>
      </c>
      <c r="G970">
        <v>214.29289245605469</v>
      </c>
      <c r="H970">
        <v>32.367763519287109</v>
      </c>
      <c r="I970">
        <v>113.58579254150391</v>
      </c>
      <c r="J970">
        <v>8.7429065704345703</v>
      </c>
      <c r="K970">
        <v>220</v>
      </c>
      <c r="L970">
        <v>8.0764074325561523</v>
      </c>
      <c r="M970">
        <v>146</v>
      </c>
      <c r="N970" t="str">
        <v>Bad</v>
      </c>
      <c r="O970" t="str">
        <v>Bad</v>
      </c>
      <c r="P970">
        <v>11.091353416442871</v>
      </c>
      <c r="Q970">
        <v>297</v>
      </c>
    </row>
    <row r="971" spans="1:17" x14ac:dyDescent="0.2">
      <c r="A971">
        <v>45974.659722222219</v>
      </c>
      <c r="B971">
        <v>19.757595062255859</v>
      </c>
      <c r="C971">
        <v>113</v>
      </c>
      <c r="D971">
        <v>20.766321182250977</v>
      </c>
      <c r="E971">
        <v>19</v>
      </c>
      <c r="F971">
        <v>51.985664367675781</v>
      </c>
      <c r="G971">
        <v>215</v>
      </c>
      <c r="H971">
        <v>32.850109100341797</v>
      </c>
      <c r="I971">
        <v>113.41068267822266</v>
      </c>
      <c r="J971">
        <v>8.7433328628540039</v>
      </c>
      <c r="K971">
        <v>220.29466247558594</v>
      </c>
      <c r="L971">
        <v>8.2530231475830078</v>
      </c>
      <c r="M971">
        <v>145.35267639160156</v>
      </c>
      <c r="N971">
        <v>5.4744758605957031</v>
      </c>
      <c r="O971">
        <v>8</v>
      </c>
      <c r="P971">
        <v>11.145548820495605</v>
      </c>
      <c r="Q971">
        <v>297</v>
      </c>
    </row>
    <row r="972" spans="1:17" x14ac:dyDescent="0.2">
      <c r="A972">
        <v>45974.666666666664</v>
      </c>
      <c r="B972">
        <v>19.327594757080078</v>
      </c>
      <c r="C972">
        <v>113.40580749511719</v>
      </c>
      <c r="D972">
        <v>20.795389175415039</v>
      </c>
      <c r="E972">
        <v>20.351451873779297</v>
      </c>
      <c r="F972">
        <v>48.918529510498047</v>
      </c>
      <c r="G972">
        <v>210.29710388183594</v>
      </c>
      <c r="H972">
        <v>32.556354522705078</v>
      </c>
      <c r="I972">
        <v>116.35144805908203</v>
      </c>
      <c r="J972">
        <v>8.8251972198486328</v>
      </c>
      <c r="K972">
        <v>222.29710388183594</v>
      </c>
      <c r="L972">
        <v>8.2673568725585938</v>
      </c>
      <c r="M972">
        <v>145.64854431152344</v>
      </c>
      <c r="N972" t="str">
        <v>Bad</v>
      </c>
      <c r="O972" t="str">
        <v>Bad</v>
      </c>
      <c r="P972">
        <v>11.113951683044434</v>
      </c>
      <c r="Q972">
        <v>299</v>
      </c>
    </row>
    <row r="973" spans="1:17" x14ac:dyDescent="0.2">
      <c r="A973">
        <v>45974.673611111109</v>
      </c>
      <c r="B973">
        <v>20.080829620361328</v>
      </c>
      <c r="C973">
        <v>112.64933013916016</v>
      </c>
      <c r="D973">
        <v>21.07179069519043</v>
      </c>
      <c r="E973">
        <v>18.649332046508789</v>
      </c>
      <c r="F973">
        <v>50.625564575195313</v>
      </c>
      <c r="G973">
        <v>210.59733581542969</v>
      </c>
      <c r="H973">
        <v>32.744342803955078</v>
      </c>
      <c r="I973">
        <v>114.052001953125</v>
      </c>
      <c r="J973">
        <v>8.7399120330810547</v>
      </c>
      <c r="K973">
        <v>220</v>
      </c>
      <c r="L973">
        <v>8.1390438079833984</v>
      </c>
      <c r="M973">
        <v>145</v>
      </c>
      <c r="N973" t="str">
        <v>Bad</v>
      </c>
      <c r="O973" t="str">
        <v>Bad</v>
      </c>
      <c r="P973">
        <v>11.11128044128418</v>
      </c>
      <c r="Q973">
        <v>297</v>
      </c>
    </row>
    <row r="974" spans="1:17" x14ac:dyDescent="0.2">
      <c r="A974">
        <v>45974.680555555555</v>
      </c>
      <c r="B974">
        <v>19.790737152099609</v>
      </c>
      <c r="C974">
        <v>114.34944915771484</v>
      </c>
      <c r="D974">
        <v>20.58515739440918</v>
      </c>
      <c r="E974">
        <v>20</v>
      </c>
      <c r="F974">
        <v>47.865016937255859</v>
      </c>
      <c r="G974">
        <v>213.69889831542969</v>
      </c>
      <c r="H974">
        <v>32.468650817871094</v>
      </c>
      <c r="I974">
        <v>113.39781188964844</v>
      </c>
      <c r="J974">
        <v>8.4927577972412109</v>
      </c>
      <c r="K974">
        <v>220.04835510253906</v>
      </c>
      <c r="L974">
        <v>8.0421504974365234</v>
      </c>
      <c r="M974">
        <v>146</v>
      </c>
      <c r="N974">
        <v>5.4744758605957031</v>
      </c>
      <c r="O974">
        <v>9</v>
      </c>
      <c r="P974">
        <v>10.689788818359375</v>
      </c>
      <c r="Q974">
        <v>294.34945678710938</v>
      </c>
    </row>
    <row r="975" spans="1:17" x14ac:dyDescent="0.2">
      <c r="A975">
        <v>45974.6875</v>
      </c>
      <c r="B975">
        <v>20.166738510131836</v>
      </c>
      <c r="C975">
        <v>114.34603118896484</v>
      </c>
      <c r="D975">
        <v>21.038936614990234</v>
      </c>
      <c r="E975">
        <v>19.346029281616211</v>
      </c>
      <c r="F975">
        <v>47.46636962890625</v>
      </c>
      <c r="G975">
        <v>210.65397644042969</v>
      </c>
      <c r="H975">
        <v>33.249504089355469</v>
      </c>
      <c r="I975">
        <v>110.9619140625</v>
      </c>
      <c r="J975">
        <v>8.5750637054443359</v>
      </c>
      <c r="K975">
        <v>220</v>
      </c>
      <c r="L975">
        <v>8.1707267761230469</v>
      </c>
      <c r="M975">
        <v>146</v>
      </c>
      <c r="N975">
        <v>5.8136024475097656</v>
      </c>
      <c r="O975">
        <v>11</v>
      </c>
      <c r="P975">
        <v>11.336524963378906</v>
      </c>
      <c r="Q975">
        <v>297.34603881835938</v>
      </c>
    </row>
    <row r="976" spans="1:17" x14ac:dyDescent="0.2">
      <c r="A976">
        <v>45974.694444444445</v>
      </c>
      <c r="B976">
        <v>21.028932571411133</v>
      </c>
      <c r="C976">
        <v>116</v>
      </c>
      <c r="D976">
        <v>21.570835113525391</v>
      </c>
      <c r="E976">
        <v>22</v>
      </c>
      <c r="F976">
        <v>48.5543212890625</v>
      </c>
      <c r="G976">
        <v>214</v>
      </c>
      <c r="H976">
        <v>32.303417205810547</v>
      </c>
      <c r="I976">
        <v>116.96833038330078</v>
      </c>
      <c r="J976">
        <v>8.8308887481689453</v>
      </c>
      <c r="K976">
        <v>222.68777465820313</v>
      </c>
      <c r="L976">
        <v>8.0103645324707031</v>
      </c>
      <c r="M976">
        <v>146</v>
      </c>
      <c r="N976">
        <v>5.6349420547485352</v>
      </c>
      <c r="O976">
        <v>9</v>
      </c>
      <c r="P976">
        <v>10.756699562072754</v>
      </c>
      <c r="Q976">
        <v>295.34390258789063</v>
      </c>
    </row>
    <row r="977" spans="1:17" x14ac:dyDescent="0.2">
      <c r="A977">
        <v>45974.701388888891</v>
      </c>
      <c r="B977">
        <v>22.012083053588867</v>
      </c>
      <c r="C977">
        <v>121</v>
      </c>
      <c r="D977">
        <v>22.53431510925293</v>
      </c>
      <c r="E977">
        <v>28</v>
      </c>
      <c r="F977">
        <v>48.145107269287109</v>
      </c>
      <c r="G977">
        <v>218.92955017089844</v>
      </c>
      <c r="H977">
        <v>32.037578582763672</v>
      </c>
      <c r="I977">
        <v>120.28636932373047</v>
      </c>
      <c r="J977">
        <v>8.3362436294555664</v>
      </c>
      <c r="K977">
        <v>219.6431884765625</v>
      </c>
      <c r="L977">
        <v>8.0248641967773438</v>
      </c>
      <c r="M977">
        <v>146</v>
      </c>
      <c r="N977">
        <v>5.6127686500549316</v>
      </c>
      <c r="O977">
        <v>13.643183708190918</v>
      </c>
      <c r="P977">
        <v>11.142738342285156</v>
      </c>
      <c r="Q977">
        <v>298.3568115234375</v>
      </c>
    </row>
    <row r="978" spans="1:17" x14ac:dyDescent="0.2">
      <c r="A978">
        <v>45974.708333333336</v>
      </c>
      <c r="B978">
        <v>20.412956237792969</v>
      </c>
      <c r="C978">
        <v>120.34886169433594</v>
      </c>
      <c r="D978">
        <v>21.033737182617188</v>
      </c>
      <c r="E978">
        <v>25.348861694335938</v>
      </c>
      <c r="F978">
        <v>46.982002258300781</v>
      </c>
      <c r="G978">
        <v>212.65113830566406</v>
      </c>
      <c r="H978">
        <v>30.81776237487793</v>
      </c>
      <c r="I978">
        <v>111.44203186035156</v>
      </c>
      <c r="J978">
        <v>8.3835344314575195</v>
      </c>
      <c r="K978">
        <v>220.65113830566406</v>
      </c>
      <c r="L978">
        <v>7.9937038421630859</v>
      </c>
      <c r="M978">
        <v>146</v>
      </c>
      <c r="N978">
        <v>6.1989192962646484</v>
      </c>
      <c r="O978">
        <v>16.651138305664063</v>
      </c>
      <c r="P978">
        <v>11.544956207275391</v>
      </c>
      <c r="Q978">
        <v>299.651123046875</v>
      </c>
    </row>
    <row r="979" spans="1:17" x14ac:dyDescent="0.2">
      <c r="A979">
        <v>45974.715277777781</v>
      </c>
      <c r="B979">
        <v>21.737272262573242</v>
      </c>
      <c r="C979">
        <v>116.63966369628906</v>
      </c>
      <c r="D979">
        <v>22.860746383666992</v>
      </c>
      <c r="E979">
        <v>22.639663696289063</v>
      </c>
      <c r="F979">
        <v>47.578575134277344</v>
      </c>
      <c r="G979">
        <v>209.72067260742188</v>
      </c>
      <c r="H979">
        <v>32.514633178710938</v>
      </c>
      <c r="I979">
        <v>112.08100891113281</v>
      </c>
      <c r="J979">
        <v>8.5440740585327148</v>
      </c>
      <c r="K979">
        <v>219.36033630371094</v>
      </c>
      <c r="L979">
        <v>8.1041297912597656</v>
      </c>
      <c r="M979">
        <v>145</v>
      </c>
      <c r="N979">
        <v>6.3019943237304688</v>
      </c>
      <c r="O979">
        <v>16.720672607421875</v>
      </c>
      <c r="P979">
        <v>12.080682754516602</v>
      </c>
      <c r="Q979">
        <v>301</v>
      </c>
    </row>
    <row r="980" spans="1:17" x14ac:dyDescent="0.2">
      <c r="A980">
        <v>45974.722222222219</v>
      </c>
      <c r="B980">
        <v>19.721580505371094</v>
      </c>
      <c r="C980">
        <v>115.64066314697266</v>
      </c>
      <c r="D980">
        <v>20.465688705444336</v>
      </c>
      <c r="E980">
        <v>20.640665054321289</v>
      </c>
      <c r="F980">
        <v>48.932891845703125</v>
      </c>
      <c r="G980">
        <v>211</v>
      </c>
      <c r="H980">
        <v>32.452655792236328</v>
      </c>
      <c r="I980">
        <v>111.56266021728516</v>
      </c>
      <c r="J980">
        <v>8.5129871368408203</v>
      </c>
      <c r="K980">
        <v>220</v>
      </c>
      <c r="L980">
        <v>8.0421504974365234</v>
      </c>
      <c r="M980">
        <v>146</v>
      </c>
      <c r="N980">
        <v>6.0346488952636719</v>
      </c>
      <c r="O980">
        <v>16</v>
      </c>
      <c r="P980">
        <v>11.855809211730957</v>
      </c>
      <c r="Q980">
        <v>299.64065551757813</v>
      </c>
    </row>
    <row r="981" spans="1:17" x14ac:dyDescent="0.2">
      <c r="A981">
        <v>45974.729166666664</v>
      </c>
      <c r="B981">
        <v>20.40251350402832</v>
      </c>
      <c r="C981">
        <v>113.64166259765625</v>
      </c>
      <c r="D981">
        <v>21.333093643188477</v>
      </c>
      <c r="E981">
        <v>20.35833740234375</v>
      </c>
      <c r="F981">
        <v>46.072406768798828</v>
      </c>
      <c r="G981">
        <v>207.7166748046875</v>
      </c>
      <c r="H981">
        <v>32.080596923828125</v>
      </c>
      <c r="I981">
        <v>109.92498779296875</v>
      </c>
      <c r="J981">
        <v>8.5714292526245117</v>
      </c>
      <c r="K981">
        <v>220.35833740234375</v>
      </c>
      <c r="L981">
        <v>8.0247898101806641</v>
      </c>
      <c r="M981">
        <v>146</v>
      </c>
      <c r="N981">
        <v>5.7615218162536621</v>
      </c>
      <c r="O981">
        <v>12.7166748046875</v>
      </c>
      <c r="P981">
        <v>11.076930999755859</v>
      </c>
      <c r="Q981">
        <v>297</v>
      </c>
    </row>
    <row r="982" spans="1:17" x14ac:dyDescent="0.2">
      <c r="A982">
        <v>45974.736111111109</v>
      </c>
      <c r="B982">
        <v>20.053394317626953</v>
      </c>
      <c r="C982">
        <v>115.64299774169922</v>
      </c>
      <c r="D982">
        <v>21.074310302734375</v>
      </c>
      <c r="E982">
        <v>20</v>
      </c>
      <c r="F982">
        <v>45.855308532714844</v>
      </c>
      <c r="G982">
        <v>207.21498107910156</v>
      </c>
      <c r="H982">
        <v>31.282894134521484</v>
      </c>
      <c r="I982">
        <v>108.28598785400391</v>
      </c>
      <c r="J982">
        <v>8.8484477996826172</v>
      </c>
      <c r="K982">
        <v>220.71400451660156</v>
      </c>
      <c r="L982">
        <v>8.1390438079833984</v>
      </c>
      <c r="M982">
        <v>146</v>
      </c>
      <c r="N982">
        <v>5.8136024475097656</v>
      </c>
      <c r="O982">
        <v>11</v>
      </c>
      <c r="P982">
        <v>11.125442504882813</v>
      </c>
      <c r="Q982">
        <v>296.64300537109375</v>
      </c>
    </row>
    <row r="983" spans="1:17" x14ac:dyDescent="0.2">
      <c r="A983">
        <v>45974.743055555555</v>
      </c>
      <c r="B983">
        <v>20.042898178100586</v>
      </c>
      <c r="C983">
        <v>114.35519409179688</v>
      </c>
      <c r="D983">
        <v>20.883701324462891</v>
      </c>
      <c r="E983">
        <v>20.28961181640625</v>
      </c>
      <c r="F983">
        <v>47.416854858398438</v>
      </c>
      <c r="G983">
        <v>208.4207763671875</v>
      </c>
      <c r="H983">
        <v>32.441005706787109</v>
      </c>
      <c r="I983">
        <v>112.35519409179688</v>
      </c>
      <c r="J983">
        <v>8.7235813140869141</v>
      </c>
      <c r="K983">
        <v>222.35519409179688</v>
      </c>
      <c r="L983">
        <v>8.0733890533447266</v>
      </c>
      <c r="M983">
        <v>146.64480590820313</v>
      </c>
      <c r="N983">
        <v>5.7791867256164551</v>
      </c>
      <c r="O983">
        <v>11.355194091796875</v>
      </c>
      <c r="P983">
        <v>10.948951721191406</v>
      </c>
      <c r="Q983">
        <v>297</v>
      </c>
    </row>
    <row r="984" spans="1:17" x14ac:dyDescent="0.2">
      <c r="A984">
        <v>45974.75</v>
      </c>
      <c r="B984">
        <v>19.487232208251953</v>
      </c>
      <c r="C984">
        <v>113.64814758300781</v>
      </c>
      <c r="D984">
        <v>20.2767333984375</v>
      </c>
      <c r="E984">
        <v>19</v>
      </c>
      <c r="F984">
        <v>41.863311767578125</v>
      </c>
      <c r="G984">
        <v>210.24075317382813</v>
      </c>
      <c r="H984">
        <v>33.041534423828125</v>
      </c>
      <c r="I984">
        <v>109.70369720458984</v>
      </c>
      <c r="J984">
        <v>8.6665744781494141</v>
      </c>
      <c r="K984">
        <v>221.35185241699219</v>
      </c>
      <c r="L984">
        <v>8.0277957916259766</v>
      </c>
      <c r="M984">
        <v>146.35185241699219</v>
      </c>
      <c r="N984">
        <v>5.8396210670471191</v>
      </c>
      <c r="O984">
        <v>14.703700065612793</v>
      </c>
      <c r="P984">
        <v>11.077245712280273</v>
      </c>
      <c r="Q984">
        <v>299</v>
      </c>
    </row>
    <row r="985" spans="1:17" x14ac:dyDescent="0.2">
      <c r="A985">
        <v>45974.756944444445</v>
      </c>
      <c r="B985">
        <v>20.040637969970703</v>
      </c>
      <c r="C985">
        <v>115.64927673339844</v>
      </c>
      <c r="D985">
        <v>20.40110969543457</v>
      </c>
      <c r="E985">
        <v>21</v>
      </c>
      <c r="F985">
        <v>46.529041290283203</v>
      </c>
      <c r="G985">
        <v>207.54493713378906</v>
      </c>
      <c r="H985">
        <v>33.605010986328125</v>
      </c>
      <c r="I985">
        <v>109.89566040039063</v>
      </c>
      <c r="J985">
        <v>8.5146808624267578</v>
      </c>
      <c r="K985">
        <v>222.64927673339844</v>
      </c>
      <c r="L985">
        <v>7.9937038421630859</v>
      </c>
      <c r="M985">
        <v>146</v>
      </c>
      <c r="N985">
        <v>5.6707897186279297</v>
      </c>
      <c r="O985">
        <v>12.701445579528809</v>
      </c>
      <c r="P985">
        <v>11.096818923950195</v>
      </c>
      <c r="Q985">
        <v>297</v>
      </c>
    </row>
    <row r="986" spans="1:17" x14ac:dyDescent="0.2">
      <c r="A986">
        <v>45974.763888888891</v>
      </c>
      <c r="B986">
        <v>20.410003662109375</v>
      </c>
      <c r="C986">
        <v>114</v>
      </c>
      <c r="D986">
        <v>21.0328369140625</v>
      </c>
      <c r="E986">
        <v>21</v>
      </c>
      <c r="F986">
        <v>48.148502349853516</v>
      </c>
      <c r="G986">
        <v>205.35055541992188</v>
      </c>
      <c r="H986">
        <v>33.263389587402344</v>
      </c>
      <c r="I986">
        <v>107.40220642089844</v>
      </c>
      <c r="J986">
        <v>8.6235103607177734</v>
      </c>
      <c r="K986">
        <v>220</v>
      </c>
      <c r="L986">
        <v>8.0106868743896484</v>
      </c>
      <c r="M986">
        <v>146</v>
      </c>
      <c r="N986">
        <v>5.8305854797363281</v>
      </c>
      <c r="O986">
        <v>12.350551605224609</v>
      </c>
      <c r="P986">
        <v>11.094291687011719</v>
      </c>
      <c r="Q986">
        <v>297</v>
      </c>
    </row>
    <row r="987" spans="1:17" x14ac:dyDescent="0.2">
      <c r="A987">
        <v>45974.770833333336</v>
      </c>
      <c r="B987">
        <v>20.125804901123047</v>
      </c>
      <c r="C987">
        <v>113.71084594726563</v>
      </c>
      <c r="D987">
        <v>20.970996856689453</v>
      </c>
      <c r="E987">
        <v>20.710844039916992</v>
      </c>
      <c r="F987">
        <v>45.609638214111328</v>
      </c>
      <c r="G987">
        <v>206.42169189453125</v>
      </c>
      <c r="H987">
        <v>30.251163482666016</v>
      </c>
      <c r="I987">
        <v>108.28915405273438</v>
      </c>
      <c r="J987">
        <v>8.5858621597290039</v>
      </c>
      <c r="K987">
        <v>221.64457702636719</v>
      </c>
      <c r="L987">
        <v>8.0561590194702148</v>
      </c>
      <c r="M987">
        <v>146.64457702636719</v>
      </c>
      <c r="N987">
        <v>5.5089139938354492</v>
      </c>
      <c r="O987">
        <v>10</v>
      </c>
      <c r="P987">
        <v>10.775594711303711</v>
      </c>
      <c r="Q987">
        <v>295.35540771484375</v>
      </c>
    </row>
    <row r="988" spans="1:17" x14ac:dyDescent="0.2">
      <c r="A988">
        <v>45974.777777777781</v>
      </c>
      <c r="B988">
        <v>19.448186874389648</v>
      </c>
      <c r="C988">
        <v>113.73291778564453</v>
      </c>
      <c r="D988">
        <v>20.588338851928711</v>
      </c>
      <c r="E988">
        <v>20</v>
      </c>
      <c r="F988">
        <v>48.785816192626953</v>
      </c>
      <c r="G988">
        <v>210.73292541503906</v>
      </c>
      <c r="H988">
        <v>33.020477294921875</v>
      </c>
      <c r="I988">
        <v>114.36646270751953</v>
      </c>
      <c r="J988">
        <v>8.5750637054443359</v>
      </c>
      <c r="K988">
        <v>222</v>
      </c>
      <c r="L988">
        <v>8.1567974090576172</v>
      </c>
      <c r="M988">
        <v>146</v>
      </c>
      <c r="N988">
        <v>5.8006634712219238</v>
      </c>
      <c r="O988">
        <v>13.633541107177734</v>
      </c>
      <c r="P988">
        <v>11.530311584472656</v>
      </c>
      <c r="Q988">
        <v>300</v>
      </c>
    </row>
    <row r="989" spans="1:17" x14ac:dyDescent="0.2">
      <c r="A989">
        <v>45974.784722222219</v>
      </c>
      <c r="B989">
        <v>19.92466926574707</v>
      </c>
      <c r="C989">
        <v>113.63500213623047</v>
      </c>
      <c r="D989">
        <v>20.770549774169922</v>
      </c>
      <c r="E989">
        <v>19.364999771118164</v>
      </c>
      <c r="F989">
        <v>47.834323883056641</v>
      </c>
      <c r="G989">
        <v>209.46000671386719</v>
      </c>
      <c r="H989">
        <v>32.949317932128906</v>
      </c>
      <c r="I989">
        <v>108.82500457763672</v>
      </c>
      <c r="J989">
        <v>8.5927467346191406</v>
      </c>
      <c r="K989">
        <v>220</v>
      </c>
      <c r="L989">
        <v>8.0421504974365234</v>
      </c>
      <c r="M989">
        <v>146</v>
      </c>
      <c r="N989">
        <v>5.7605533599853516</v>
      </c>
      <c r="O989">
        <v>15</v>
      </c>
      <c r="P989">
        <v>11.530311584472656</v>
      </c>
      <c r="Q989">
        <v>301</v>
      </c>
    </row>
    <row r="990" spans="1:17" x14ac:dyDescent="0.2">
      <c r="A990">
        <v>45974.791666666664</v>
      </c>
      <c r="B990">
        <v>19.471340179443359</v>
      </c>
      <c r="C990">
        <v>112</v>
      </c>
      <c r="D990">
        <v>20.769659042358398</v>
      </c>
      <c r="E990">
        <v>19.362432479858398</v>
      </c>
      <c r="F990">
        <v>45.109760284423828</v>
      </c>
      <c r="G990">
        <v>207</v>
      </c>
      <c r="H990">
        <v>31.946872711181641</v>
      </c>
      <c r="I990">
        <v>109.91270446777344</v>
      </c>
      <c r="J990">
        <v>8.4121646881103516</v>
      </c>
      <c r="K990">
        <v>221.27513122558594</v>
      </c>
      <c r="L990">
        <v>8.0421504974365234</v>
      </c>
      <c r="M990">
        <v>146</v>
      </c>
      <c r="N990">
        <v>5.7342677116394043</v>
      </c>
      <c r="O990">
        <v>12.724865913391113</v>
      </c>
      <c r="P990">
        <v>11.380742073059082</v>
      </c>
      <c r="Q990">
        <v>300</v>
      </c>
    </row>
    <row r="991" spans="1:17" x14ac:dyDescent="0.2">
      <c r="A991">
        <v>45974.798611111109</v>
      </c>
      <c r="B991">
        <v>19.471504211425781</v>
      </c>
      <c r="C991">
        <v>113.55480194091797</v>
      </c>
      <c r="D991">
        <v>20.297916412353516</v>
      </c>
      <c r="E991">
        <v>19.193504333496094</v>
      </c>
      <c r="F991">
        <v>51.175632476806641</v>
      </c>
      <c r="G991">
        <v>208.91610717773438</v>
      </c>
      <c r="H991">
        <v>35.161346435546875</v>
      </c>
      <c r="I991">
        <v>109.72259521484375</v>
      </c>
      <c r="J991">
        <v>8.6288204193115234</v>
      </c>
      <c r="K991">
        <v>220.27740478515625</v>
      </c>
      <c r="L991">
        <v>8.0421504974365234</v>
      </c>
      <c r="M991">
        <v>146</v>
      </c>
      <c r="N991">
        <v>5.8095383644104004</v>
      </c>
      <c r="O991">
        <v>13.277401924133301</v>
      </c>
      <c r="P991">
        <v>11.222127914428711</v>
      </c>
      <c r="Q991">
        <v>299.63870239257813</v>
      </c>
    </row>
    <row r="992" spans="1:17" x14ac:dyDescent="0.2">
      <c r="A992">
        <v>45974.805555555555</v>
      </c>
      <c r="B992">
        <v>19.219457626342773</v>
      </c>
      <c r="C992">
        <v>113.71419525146484</v>
      </c>
      <c r="D992">
        <v>20.880523681640625</v>
      </c>
      <c r="E992">
        <v>18.714195251464844</v>
      </c>
      <c r="F992">
        <v>46.792530059814453</v>
      </c>
      <c r="G992">
        <v>206.64289855957031</v>
      </c>
      <c r="H992">
        <v>30.140625</v>
      </c>
      <c r="I992">
        <v>113.21451568603516</v>
      </c>
      <c r="J992">
        <v>8.6235103607177734</v>
      </c>
      <c r="K992">
        <v>221.64289855957031</v>
      </c>
      <c r="L992">
        <v>8.0421504974365234</v>
      </c>
      <c r="M992">
        <v>146</v>
      </c>
      <c r="N992">
        <v>5.678654670715332</v>
      </c>
      <c r="O992">
        <v>11.071292877197266</v>
      </c>
      <c r="P992">
        <v>11.236177444458008</v>
      </c>
      <c r="Q992">
        <v>298</v>
      </c>
    </row>
    <row r="993" spans="1:17" x14ac:dyDescent="0.2">
      <c r="A993">
        <v>45974.8125</v>
      </c>
      <c r="B993">
        <v>19.731687545776367</v>
      </c>
      <c r="C993">
        <v>113.28662109375</v>
      </c>
      <c r="D993">
        <v>20.420431137084961</v>
      </c>
      <c r="E993">
        <v>18.356691360473633</v>
      </c>
      <c r="F993">
        <v>46.647064208984375</v>
      </c>
      <c r="G993">
        <v>212</v>
      </c>
      <c r="H993">
        <v>30.572336196899414</v>
      </c>
      <c r="I993">
        <v>111.643310546875</v>
      </c>
      <c r="J993">
        <v>8.5232219696044922</v>
      </c>
      <c r="K993">
        <v>220.356689453125</v>
      </c>
      <c r="L993">
        <v>8.0248699188232422</v>
      </c>
      <c r="M993">
        <v>146</v>
      </c>
      <c r="N993">
        <v>5.7685508728027344</v>
      </c>
      <c r="O993">
        <v>13.356690406799316</v>
      </c>
      <c r="P993">
        <v>11.298569679260254</v>
      </c>
      <c r="Q993">
        <v>299</v>
      </c>
    </row>
    <row r="994" spans="1:17" x14ac:dyDescent="0.2">
      <c r="A994">
        <v>45974.819444444445</v>
      </c>
      <c r="B994">
        <v>20.199136734008789</v>
      </c>
      <c r="C994">
        <v>114</v>
      </c>
      <c r="D994">
        <v>20.705760955810547</v>
      </c>
      <c r="E994">
        <v>20.369512557983398</v>
      </c>
      <c r="F994">
        <v>48.914142608642578</v>
      </c>
      <c r="G994">
        <v>211.6304931640625</v>
      </c>
      <c r="H994">
        <v>33.196380615234375</v>
      </c>
      <c r="I994">
        <v>110.36951446533203</v>
      </c>
      <c r="J994">
        <v>8.4813022613525391</v>
      </c>
      <c r="K994">
        <v>220.3695068359375</v>
      </c>
      <c r="L994">
        <v>8.0116052627563477</v>
      </c>
      <c r="M994">
        <v>146</v>
      </c>
      <c r="N994">
        <v>5.584012508392334</v>
      </c>
      <c r="O994">
        <v>11.630487442016602</v>
      </c>
      <c r="P994">
        <v>10.966853141784668</v>
      </c>
      <c r="Q994">
        <v>297.6304931640625</v>
      </c>
    </row>
    <row r="995" spans="1:17" x14ac:dyDescent="0.2">
      <c r="A995">
        <v>45974.826388888891</v>
      </c>
      <c r="B995">
        <v>19.789588928222656</v>
      </c>
      <c r="C995">
        <v>113.93638610839844</v>
      </c>
      <c r="D995">
        <v>20.405302047729492</v>
      </c>
      <c r="E995">
        <v>19.645462036132813</v>
      </c>
      <c r="F995">
        <v>49.565361022949219</v>
      </c>
      <c r="G995">
        <v>210.22731018066406</v>
      </c>
      <c r="H995">
        <v>34.830989837646484</v>
      </c>
      <c r="I995">
        <v>111.35453796386719</v>
      </c>
      <c r="J995">
        <v>8.6486167907714844</v>
      </c>
      <c r="K995">
        <v>220.35453796386719</v>
      </c>
      <c r="L995">
        <v>8.1390438079833984</v>
      </c>
      <c r="M995">
        <v>146</v>
      </c>
      <c r="N995">
        <v>5.6885204315185547</v>
      </c>
      <c r="O995">
        <v>11</v>
      </c>
      <c r="P995">
        <v>11.145820617675781</v>
      </c>
      <c r="Q995">
        <v>297.70907592773438</v>
      </c>
    </row>
    <row r="996" spans="1:17" x14ac:dyDescent="0.2">
      <c r="A996">
        <v>45974.833333333336</v>
      </c>
      <c r="B996">
        <v>20.195589065551758</v>
      </c>
      <c r="C996">
        <v>113.64368438720703</v>
      </c>
      <c r="D996">
        <v>21.029766082763672</v>
      </c>
      <c r="E996">
        <v>19.643688201904297</v>
      </c>
      <c r="F996">
        <v>47.51171875</v>
      </c>
      <c r="G996">
        <v>208.49418640136719</v>
      </c>
      <c r="H996">
        <v>31.929708480834961</v>
      </c>
      <c r="I996">
        <v>111.42524719238281</v>
      </c>
      <c r="J996">
        <v>8.5923261642456055</v>
      </c>
      <c r="K996">
        <v>220.35630798339844</v>
      </c>
      <c r="L996">
        <v>8.1390438079833984</v>
      </c>
      <c r="M996">
        <v>146</v>
      </c>
      <c r="N996">
        <v>5.799680233001709</v>
      </c>
      <c r="O996">
        <v>12.218439102172852</v>
      </c>
      <c r="P996">
        <v>11.294757843017578</v>
      </c>
      <c r="Q996">
        <v>299</v>
      </c>
    </row>
    <row r="997" spans="1:17" x14ac:dyDescent="0.2">
      <c r="A997">
        <v>45974.840277777781</v>
      </c>
      <c r="B997">
        <v>19.259166717529297</v>
      </c>
      <c r="C997">
        <v>114.933349609375</v>
      </c>
      <c r="D997">
        <v>20.190422058105469</v>
      </c>
      <c r="E997">
        <v>19.644451141357422</v>
      </c>
      <c r="F997">
        <v>49.075416564941406</v>
      </c>
      <c r="G997">
        <v>212.64445495605469</v>
      </c>
      <c r="H997">
        <v>33.489589691162109</v>
      </c>
      <c r="I997">
        <v>114.57780456542969</v>
      </c>
      <c r="J997">
        <v>8.6654987335205078</v>
      </c>
      <c r="K997">
        <v>220.64445495605469</v>
      </c>
      <c r="L997">
        <v>8.1390438079833984</v>
      </c>
      <c r="M997">
        <v>146</v>
      </c>
      <c r="N997">
        <v>5.5885944366455078</v>
      </c>
      <c r="O997">
        <v>8.9333515167236328</v>
      </c>
      <c r="P997">
        <v>11.191184997558594</v>
      </c>
      <c r="Q997">
        <v>298</v>
      </c>
    </row>
    <row r="998" spans="1:17" x14ac:dyDescent="0.2">
      <c r="A998">
        <v>45974.847222222219</v>
      </c>
      <c r="B998">
        <v>20.012065887451172</v>
      </c>
      <c r="C998">
        <v>114.073974609375</v>
      </c>
      <c r="D998">
        <v>20.427158355712891</v>
      </c>
      <c r="E998">
        <v>19.715982437133789</v>
      </c>
      <c r="F998">
        <v>50.689571380615234</v>
      </c>
      <c r="G998">
        <v>214.28401184082031</v>
      </c>
      <c r="H998">
        <v>33.3953857421875</v>
      </c>
      <c r="I998">
        <v>112.64200592041016</v>
      </c>
      <c r="J998">
        <v>8.6061668395996094</v>
      </c>
      <c r="K998">
        <v>219.64201354980469</v>
      </c>
      <c r="L998">
        <v>8.1390438079833984</v>
      </c>
      <c r="M998">
        <v>146</v>
      </c>
      <c r="N998" t="str">
        <v>Bad</v>
      </c>
      <c r="O998" t="str">
        <v>Bad</v>
      </c>
      <c r="P998">
        <v>10.959127426147461</v>
      </c>
      <c r="Q998">
        <v>296.64199829101563</v>
      </c>
    </row>
    <row r="999" spans="1:17" x14ac:dyDescent="0.2">
      <c r="A999">
        <v>45974.854166666664</v>
      </c>
      <c r="B999">
        <v>20.121295928955078</v>
      </c>
      <c r="C999">
        <v>112.36713409423828</v>
      </c>
      <c r="D999">
        <v>21.285882949829102</v>
      </c>
      <c r="E999">
        <v>19.101408004760742</v>
      </c>
      <c r="F999">
        <v>47.459468841552734</v>
      </c>
      <c r="G999">
        <v>209.26573181152344</v>
      </c>
      <c r="H999">
        <v>31.617218017578125</v>
      </c>
      <c r="I999">
        <v>111.10140991210938</v>
      </c>
      <c r="J999">
        <v>8.8172969818115234</v>
      </c>
      <c r="K999">
        <v>221.36714172363281</v>
      </c>
      <c r="L999">
        <v>8.077723503112793</v>
      </c>
      <c r="M999">
        <v>146</v>
      </c>
      <c r="N999">
        <v>5.4744758605957031</v>
      </c>
      <c r="O999">
        <v>9</v>
      </c>
      <c r="P999">
        <v>10.680971145629883</v>
      </c>
      <c r="Q999">
        <v>296</v>
      </c>
    </row>
    <row r="1000" spans="1:17" x14ac:dyDescent="0.2">
      <c r="A1000">
        <v>45974.861111111109</v>
      </c>
      <c r="B1000">
        <v>19.506755828857422</v>
      </c>
      <c r="C1000">
        <v>113.28745269775391</v>
      </c>
      <c r="D1000">
        <v>20.166570663452148</v>
      </c>
      <c r="E1000">
        <v>19.287450790405273</v>
      </c>
      <c r="F1000">
        <v>50.462032318115234</v>
      </c>
      <c r="G1000">
        <v>210.42509460449219</v>
      </c>
      <c r="H1000">
        <v>31.994428634643555</v>
      </c>
      <c r="I1000">
        <v>111.85019683837891</v>
      </c>
      <c r="J1000">
        <v>8.6686229705810547</v>
      </c>
      <c r="K1000">
        <v>220.28744506835938</v>
      </c>
      <c r="L1000">
        <v>8.0421504974365234</v>
      </c>
      <c r="M1000">
        <v>146</v>
      </c>
      <c r="N1000" t="str">
        <v>Bad</v>
      </c>
      <c r="O1000" t="str">
        <v>Bad</v>
      </c>
      <c r="P1000">
        <v>10.786351203918457</v>
      </c>
      <c r="Q1000">
        <v>296.64373779296875</v>
      </c>
    </row>
    <row r="1001" spans="1:17" x14ac:dyDescent="0.2">
      <c r="A1001">
        <v>45974.868055555555</v>
      </c>
      <c r="B1001">
        <v>20.509527206420898</v>
      </c>
      <c r="C1001">
        <v>112.7315673828125</v>
      </c>
      <c r="D1001">
        <v>21.602506637573242</v>
      </c>
      <c r="E1001">
        <v>18.63421630859375</v>
      </c>
      <c r="F1001">
        <v>46.99786376953125</v>
      </c>
      <c r="G1001">
        <v>207.09735107421875</v>
      </c>
      <c r="H1001">
        <v>30.645599365234375</v>
      </c>
      <c r="I1001">
        <v>109.2684326171875</v>
      </c>
      <c r="J1001">
        <v>8.6979665756225586</v>
      </c>
      <c r="K1001">
        <v>220.63421630859375</v>
      </c>
      <c r="L1001">
        <v>8.0244293212890625</v>
      </c>
      <c r="M1001">
        <v>145.36578369140625</v>
      </c>
      <c r="N1001">
        <v>5.7864489555358887</v>
      </c>
      <c r="O1001">
        <v>12.7315673828125</v>
      </c>
      <c r="P1001">
        <v>11.204189300537109</v>
      </c>
      <c r="Q1001">
        <v>298.63421630859375</v>
      </c>
    </row>
    <row r="1002" spans="1:17" x14ac:dyDescent="0.2">
      <c r="A1002">
        <v>45974.875</v>
      </c>
      <c r="B1002">
        <v>19.885152816772461</v>
      </c>
      <c r="C1002">
        <v>113.36357879638672</v>
      </c>
      <c r="D1002">
        <v>21.400249481201172</v>
      </c>
      <c r="E1002">
        <v>19</v>
      </c>
      <c r="F1002">
        <v>49.525764465332031</v>
      </c>
      <c r="G1002">
        <v>209.36357116699219</v>
      </c>
      <c r="H1002">
        <v>32.248035430908203</v>
      </c>
      <c r="I1002">
        <v>110</v>
      </c>
      <c r="J1002">
        <v>8.4869623184204102</v>
      </c>
      <c r="K1002">
        <v>220</v>
      </c>
      <c r="L1002">
        <v>8.0421504974365234</v>
      </c>
      <c r="M1002">
        <v>146</v>
      </c>
      <c r="N1002">
        <v>5.7078866958618164</v>
      </c>
      <c r="O1002">
        <v>11.272842407226563</v>
      </c>
      <c r="P1002">
        <v>11.314484596252441</v>
      </c>
      <c r="Q1002">
        <v>299.63641357421875</v>
      </c>
    </row>
    <row r="1003" spans="1:17" x14ac:dyDescent="0.2">
      <c r="A1003">
        <v>45974.881944444445</v>
      </c>
      <c r="B1003">
        <v>19.579566955566406</v>
      </c>
      <c r="C1003">
        <v>113.36156463623047</v>
      </c>
      <c r="D1003">
        <v>21.059795379638672</v>
      </c>
      <c r="E1003">
        <v>17.084701538085938</v>
      </c>
      <c r="F1003">
        <v>50.037223815917969</v>
      </c>
      <c r="G1003">
        <v>209.19216918945313</v>
      </c>
      <c r="H1003">
        <v>32.154087066650391</v>
      </c>
      <c r="I1003">
        <v>113.19216156005859</v>
      </c>
      <c r="J1003">
        <v>8.6235103607177734</v>
      </c>
      <c r="K1003">
        <v>221</v>
      </c>
      <c r="L1003">
        <v>8.1040105819702148</v>
      </c>
      <c r="M1003">
        <v>146</v>
      </c>
      <c r="N1003" t="str">
        <v>Bad</v>
      </c>
      <c r="O1003" t="str">
        <v>Bad</v>
      </c>
      <c r="P1003">
        <v>11.049948692321777</v>
      </c>
      <c r="Q1003">
        <v>298.638427734375</v>
      </c>
    </row>
    <row r="1004" spans="1:17" x14ac:dyDescent="0.2">
      <c r="A1004">
        <v>45974.888888888891</v>
      </c>
      <c r="B1004">
        <v>19.778421401977539</v>
      </c>
      <c r="C1004">
        <v>113.36125183105469</v>
      </c>
      <c r="D1004">
        <v>20.327566146850586</v>
      </c>
      <c r="E1004">
        <v>19.638748168945313</v>
      </c>
      <c r="F1004">
        <v>50.389884948730469</v>
      </c>
      <c r="G1004">
        <v>210.91624450683594</v>
      </c>
      <c r="H1004">
        <v>33.300376892089844</v>
      </c>
      <c r="I1004">
        <v>112.63874816894531</v>
      </c>
      <c r="J1004">
        <v>8.464726448059082</v>
      </c>
      <c r="K1004">
        <v>221.08375549316406</v>
      </c>
      <c r="L1004">
        <v>8.0421504974365234</v>
      </c>
      <c r="M1004">
        <v>146</v>
      </c>
      <c r="N1004" t="str">
        <v>Bad</v>
      </c>
      <c r="O1004" t="str">
        <v>Bad</v>
      </c>
      <c r="P1004">
        <v>11.235573768615723</v>
      </c>
      <c r="Q1004">
        <v>298.63876342773438</v>
      </c>
    </row>
    <row r="1005" spans="1:17" x14ac:dyDescent="0.2">
      <c r="A1005">
        <v>45974.895833333336</v>
      </c>
      <c r="B1005">
        <v>20.060779571533203</v>
      </c>
      <c r="C1005">
        <v>112</v>
      </c>
      <c r="D1005">
        <v>21.263376235961914</v>
      </c>
      <c r="E1005">
        <v>19</v>
      </c>
      <c r="F1005">
        <v>48.671344757080078</v>
      </c>
      <c r="G1005">
        <v>207.63717651367188</v>
      </c>
      <c r="H1005">
        <v>32.494003295898438</v>
      </c>
      <c r="I1005">
        <v>111.27436065673828</v>
      </c>
      <c r="J1005">
        <v>8.5750637054443359</v>
      </c>
      <c r="K1005">
        <v>221.27435302734375</v>
      </c>
      <c r="L1005">
        <v>8.0863113403320313</v>
      </c>
      <c r="M1005">
        <v>146</v>
      </c>
      <c r="N1005">
        <v>5.5053448677062988</v>
      </c>
      <c r="O1005">
        <v>10.274358749389648</v>
      </c>
      <c r="P1005">
        <v>10.834481239318848</v>
      </c>
      <c r="Q1005">
        <v>297.63717651367188</v>
      </c>
    </row>
    <row r="1006" spans="1:17" x14ac:dyDescent="0.2">
      <c r="A1006">
        <v>45974.902777777781</v>
      </c>
      <c r="B1006">
        <v>19.870672225952148</v>
      </c>
      <c r="C1006">
        <v>112</v>
      </c>
      <c r="D1006">
        <v>20.797172546386719</v>
      </c>
      <c r="E1006">
        <v>20.279518127441406</v>
      </c>
      <c r="F1006">
        <v>50.490146636962891</v>
      </c>
      <c r="G1006">
        <v>211.72047424316406</v>
      </c>
      <c r="H1006">
        <v>31.808111190795898</v>
      </c>
      <c r="I1006">
        <v>110.44096374511719</v>
      </c>
      <c r="J1006">
        <v>8.3716459274291992</v>
      </c>
      <c r="K1006">
        <v>219.63975524902344</v>
      </c>
      <c r="L1006">
        <v>8.1215915679931641</v>
      </c>
      <c r="M1006">
        <v>146.36024475097656</v>
      </c>
      <c r="N1006">
        <v>5.5539169311523438</v>
      </c>
      <c r="O1006">
        <v>10.080721855163574</v>
      </c>
      <c r="P1006">
        <v>10.989577293395996</v>
      </c>
      <c r="Q1006">
        <v>297</v>
      </c>
    </row>
    <row r="1007" spans="1:17" x14ac:dyDescent="0.2">
      <c r="A1007">
        <v>45974.909722222219</v>
      </c>
      <c r="B1007">
        <v>20.119270324707031</v>
      </c>
      <c r="C1007">
        <v>113</v>
      </c>
      <c r="D1007">
        <v>20.756994247436523</v>
      </c>
      <c r="E1007">
        <v>18.637447357177734</v>
      </c>
      <c r="F1007">
        <v>48.911857604980469</v>
      </c>
      <c r="G1007">
        <v>209.637451171875</v>
      </c>
      <c r="H1007">
        <v>31.37164306640625</v>
      </c>
      <c r="I1007">
        <v>113</v>
      </c>
      <c r="J1007">
        <v>8.4430418014526367</v>
      </c>
      <c r="K1007">
        <v>220</v>
      </c>
      <c r="L1007">
        <v>8.2008085250854492</v>
      </c>
      <c r="M1007">
        <v>146.637451171875</v>
      </c>
      <c r="N1007">
        <v>5.6906514167785645</v>
      </c>
      <c r="O1007">
        <v>10.274895668029785</v>
      </c>
      <c r="P1007">
        <v>11.217820167541504</v>
      </c>
      <c r="Q1007">
        <v>298.637451171875</v>
      </c>
    </row>
    <row r="1008" spans="1:17" x14ac:dyDescent="0.2">
      <c r="A1008">
        <v>45974.916666666664</v>
      </c>
      <c r="B1008">
        <v>19.596158981323242</v>
      </c>
      <c r="C1008">
        <v>114.37771606445313</v>
      </c>
      <c r="D1008">
        <v>20.54034423828125</v>
      </c>
      <c r="E1008">
        <v>19.377712249755859</v>
      </c>
      <c r="F1008">
        <v>50.784889221191406</v>
      </c>
      <c r="G1008">
        <v>213.62228393554688</v>
      </c>
      <c r="H1008">
        <v>33.524967193603516</v>
      </c>
      <c r="I1008">
        <v>113.62228393554688</v>
      </c>
      <c r="J1008">
        <v>8.6353588104248047</v>
      </c>
      <c r="K1008">
        <v>220.75543212890625</v>
      </c>
      <c r="L1008">
        <v>8.1271953582763672</v>
      </c>
      <c r="M1008">
        <v>147</v>
      </c>
      <c r="N1008" t="str">
        <v>Bad</v>
      </c>
      <c r="O1008" t="str">
        <v>Bad</v>
      </c>
      <c r="P1008">
        <v>10.882205963134766</v>
      </c>
      <c r="Q1008">
        <v>298</v>
      </c>
    </row>
    <row r="1009" spans="1:17" x14ac:dyDescent="0.2">
      <c r="A1009">
        <v>45974.923611111109</v>
      </c>
      <c r="B1009">
        <v>19.926712036132813</v>
      </c>
      <c r="C1009">
        <v>110.66474151611328</v>
      </c>
      <c r="D1009">
        <v>21.027542114257813</v>
      </c>
      <c r="E1009">
        <v>17.994228363037109</v>
      </c>
      <c r="F1009">
        <v>48.296035766601563</v>
      </c>
      <c r="G1009">
        <v>212.32948303222656</v>
      </c>
      <c r="H1009">
        <v>32.564865112304688</v>
      </c>
      <c r="I1009">
        <v>111.00577545166016</v>
      </c>
      <c r="J1009">
        <v>8.672236442565918</v>
      </c>
      <c r="K1009">
        <v>220</v>
      </c>
      <c r="L1009">
        <v>8.1390438079833984</v>
      </c>
      <c r="M1009">
        <v>146</v>
      </c>
      <c r="N1009">
        <v>5.6679830551147461</v>
      </c>
      <c r="O1009">
        <v>9.994227409362793</v>
      </c>
      <c r="P1009">
        <v>11.078329086303711</v>
      </c>
      <c r="Q1009">
        <v>298.66473388671875</v>
      </c>
    </row>
    <row r="1010" spans="1:17" x14ac:dyDescent="0.2">
      <c r="A1010">
        <v>45974.930555555555</v>
      </c>
      <c r="B1010">
        <v>19.822797775268555</v>
      </c>
      <c r="C1010">
        <v>113.69039154052734</v>
      </c>
      <c r="D1010">
        <v>20.452604293823242</v>
      </c>
      <c r="E1010">
        <v>20</v>
      </c>
      <c r="F1010">
        <v>49.547000885009766</v>
      </c>
      <c r="G1010">
        <v>211.03559875488281</v>
      </c>
      <c r="H1010">
        <v>32.095329284667969</v>
      </c>
      <c r="I1010">
        <v>111.38079071044922</v>
      </c>
      <c r="J1010">
        <v>8.5883388519287109</v>
      </c>
      <c r="K1010">
        <v>221.65480041503906</v>
      </c>
      <c r="L1010">
        <v>8.2024898529052734</v>
      </c>
      <c r="M1010">
        <v>146.65480041503906</v>
      </c>
      <c r="N1010">
        <v>5.4744758605957031</v>
      </c>
      <c r="O1010">
        <v>8</v>
      </c>
      <c r="P1010">
        <v>11.012397766113281</v>
      </c>
      <c r="Q1010">
        <v>297.34518432617188</v>
      </c>
    </row>
    <row r="1011" spans="1:17" x14ac:dyDescent="0.2">
      <c r="A1011">
        <v>45974.9375</v>
      </c>
      <c r="B1011">
        <v>19.773738861083984</v>
      </c>
      <c r="C1011">
        <v>112.68769073486328</v>
      </c>
      <c r="D1011">
        <v>20.916746139526367</v>
      </c>
      <c r="E1011">
        <v>19</v>
      </c>
      <c r="F1011">
        <v>50.434379577636719</v>
      </c>
      <c r="G1011">
        <v>208</v>
      </c>
      <c r="H1011">
        <v>34.174629211425781</v>
      </c>
      <c r="I1011">
        <v>111.34384918212891</v>
      </c>
      <c r="J1011">
        <v>8.6189260482788086</v>
      </c>
      <c r="K1011">
        <v>221</v>
      </c>
      <c r="L1011">
        <v>8.1390438079833984</v>
      </c>
      <c r="M1011">
        <v>146</v>
      </c>
      <c r="N1011">
        <v>5.556239128112793</v>
      </c>
      <c r="O1011">
        <v>11</v>
      </c>
      <c r="P1011">
        <v>10.933821678161621</v>
      </c>
      <c r="Q1011">
        <v>297</v>
      </c>
    </row>
    <row r="1012" spans="1:17" x14ac:dyDescent="0.2">
      <c r="A1012">
        <v>45974.944444444445</v>
      </c>
      <c r="B1012">
        <v>19.521324157714844</v>
      </c>
      <c r="C1012">
        <v>114.65740966796875</v>
      </c>
      <c r="D1012">
        <v>20.382148742675781</v>
      </c>
      <c r="E1012">
        <v>20</v>
      </c>
      <c r="F1012">
        <v>51.102729797363281</v>
      </c>
      <c r="G1012">
        <v>211</v>
      </c>
      <c r="H1012">
        <v>33.286457061767578</v>
      </c>
      <c r="I1012">
        <v>111.370361328125</v>
      </c>
      <c r="J1012">
        <v>8.4131259918212891</v>
      </c>
      <c r="K1012">
        <v>220.3148193359375</v>
      </c>
      <c r="L1012">
        <v>8.0587482452392578</v>
      </c>
      <c r="M1012">
        <v>146.34259033203125</v>
      </c>
      <c r="N1012" t="str">
        <v>Bad</v>
      </c>
      <c r="O1012" t="str">
        <v>Bad</v>
      </c>
      <c r="P1012">
        <v>10.867310523986816</v>
      </c>
      <c r="Q1012">
        <v>297</v>
      </c>
    </row>
    <row r="1013" spans="1:17" x14ac:dyDescent="0.2">
      <c r="A1013">
        <v>45974.951388888891</v>
      </c>
      <c r="B1013">
        <v>19.574304580688477</v>
      </c>
      <c r="C1013">
        <v>114</v>
      </c>
      <c r="D1013">
        <v>20.458194732666016</v>
      </c>
      <c r="E1013">
        <v>19.660329818725586</v>
      </c>
      <c r="F1013">
        <v>49.254623413085938</v>
      </c>
      <c r="G1013">
        <v>211.66032409667969</v>
      </c>
      <c r="H1013">
        <v>33.100139617919922</v>
      </c>
      <c r="I1013">
        <v>111.67934417724609</v>
      </c>
      <c r="J1013">
        <v>8.5750637054443359</v>
      </c>
      <c r="K1013">
        <v>221.32066345214844</v>
      </c>
      <c r="L1013">
        <v>8.1390438079833984</v>
      </c>
      <c r="M1013">
        <v>146</v>
      </c>
      <c r="N1013">
        <v>5.6344294548034668</v>
      </c>
      <c r="O1013">
        <v>9.980987548828125</v>
      </c>
      <c r="P1013">
        <v>10.980021476745605</v>
      </c>
      <c r="Q1013">
        <v>298.32064819335938</v>
      </c>
    </row>
    <row r="1014" spans="1:17" x14ac:dyDescent="0.2">
      <c r="A1014">
        <v>45974.958333333336</v>
      </c>
      <c r="B1014">
        <v>20.089828491210938</v>
      </c>
      <c r="C1014">
        <v>114.32088470458984</v>
      </c>
      <c r="D1014">
        <v>20.9774169921875</v>
      </c>
      <c r="E1014">
        <v>21</v>
      </c>
      <c r="F1014">
        <v>51.295829772949219</v>
      </c>
      <c r="G1014">
        <v>212.35823059082031</v>
      </c>
      <c r="H1014">
        <v>35.056236267089844</v>
      </c>
      <c r="I1014">
        <v>112.69778442382813</v>
      </c>
      <c r="J1014">
        <v>8.6244144439697266</v>
      </c>
      <c r="K1014">
        <v>221.32089233398438</v>
      </c>
      <c r="L1014">
        <v>8.1710405349731445</v>
      </c>
      <c r="M1014">
        <v>146</v>
      </c>
      <c r="N1014">
        <v>5.6371707916259766</v>
      </c>
      <c r="O1014">
        <v>9.3395566940307617</v>
      </c>
      <c r="P1014">
        <v>11.238727569580078</v>
      </c>
      <c r="Q1014">
        <v>299</v>
      </c>
    </row>
    <row r="1015" spans="1:17" x14ac:dyDescent="0.2">
      <c r="A1015">
        <v>45974.965277777781</v>
      </c>
      <c r="B1015">
        <v>19.448537826538086</v>
      </c>
      <c r="C1015">
        <v>113.68463897705078</v>
      </c>
      <c r="D1015">
        <v>20.375553131103516</v>
      </c>
      <c r="E1015">
        <v>18.342317581176758</v>
      </c>
      <c r="F1015">
        <v>52.080188751220703</v>
      </c>
      <c r="G1015">
        <v>211.36927795410156</v>
      </c>
      <c r="H1015">
        <v>33.663917541503906</v>
      </c>
      <c r="I1015">
        <v>114.39622497558594</v>
      </c>
      <c r="J1015">
        <v>8.5292291641235352</v>
      </c>
      <c r="K1015">
        <v>220</v>
      </c>
      <c r="L1015">
        <v>8.0421504974365234</v>
      </c>
      <c r="M1015">
        <v>146</v>
      </c>
      <c r="N1015">
        <v>5.6529841423034668</v>
      </c>
      <c r="O1015">
        <v>11</v>
      </c>
      <c r="P1015">
        <v>11.238326072692871</v>
      </c>
      <c r="Q1015">
        <v>298.65768432617188</v>
      </c>
    </row>
    <row r="1016" spans="1:17" x14ac:dyDescent="0.2">
      <c r="A1016">
        <v>45974.972222222219</v>
      </c>
      <c r="B1016">
        <v>19.720386505126953</v>
      </c>
      <c r="C1016">
        <v>115</v>
      </c>
      <c r="D1016">
        <v>20.667573928833008</v>
      </c>
      <c r="E1016">
        <v>19</v>
      </c>
      <c r="F1016">
        <v>50.301658630371094</v>
      </c>
      <c r="G1016">
        <v>211.02665710449219</v>
      </c>
      <c r="H1016">
        <v>33.433170318603516</v>
      </c>
      <c r="I1016">
        <v>116.63111877441406</v>
      </c>
      <c r="J1016">
        <v>8.7981338500976563</v>
      </c>
      <c r="K1016">
        <v>220.34222412109375</v>
      </c>
      <c r="L1016">
        <v>8.0421504974365234</v>
      </c>
      <c r="M1016">
        <v>146</v>
      </c>
      <c r="N1016">
        <v>5.7804436683654785</v>
      </c>
      <c r="O1016">
        <v>12</v>
      </c>
      <c r="P1016">
        <v>11.175897598266602</v>
      </c>
      <c r="Q1016">
        <v>298.34222412109375</v>
      </c>
    </row>
    <row r="1017" spans="1:17" x14ac:dyDescent="0.2">
      <c r="A1017">
        <v>45974.979166666664</v>
      </c>
      <c r="B1017">
        <v>19.654069900512695</v>
      </c>
      <c r="C1017">
        <v>114.32621002197266</v>
      </c>
      <c r="D1017">
        <v>20.42869758605957</v>
      </c>
      <c r="E1017">
        <v>20</v>
      </c>
      <c r="F1017">
        <v>51.934329986572266</v>
      </c>
      <c r="G1017">
        <v>211.68447875976563</v>
      </c>
      <c r="H1017">
        <v>34.088077545166016</v>
      </c>
      <c r="I1017">
        <v>116.66310882568359</v>
      </c>
      <c r="J1017">
        <v>8.5597772598266602</v>
      </c>
      <c r="K1017">
        <v>220.33689880371094</v>
      </c>
      <c r="L1017">
        <v>8.1390438079833984</v>
      </c>
      <c r="M1017">
        <v>146</v>
      </c>
      <c r="N1017" t="str">
        <v>Bad</v>
      </c>
      <c r="O1017" t="str">
        <v>Bad</v>
      </c>
      <c r="P1017">
        <v>11.04636287689209</v>
      </c>
      <c r="Q1017">
        <v>298.66311645507813</v>
      </c>
    </row>
    <row r="1018" spans="1:17" x14ac:dyDescent="0.2">
      <c r="A1018">
        <v>45974.986111111109</v>
      </c>
      <c r="B1018">
        <v>19.988414764404297</v>
      </c>
      <c r="C1018">
        <v>113.34488677978516</v>
      </c>
      <c r="D1018">
        <v>20.81536865234375</v>
      </c>
      <c r="E1018">
        <v>20</v>
      </c>
      <c r="F1018">
        <v>51.580608367919922</v>
      </c>
      <c r="G1018">
        <v>209.96534729003906</v>
      </c>
      <c r="H1018">
        <v>32.397567749023438</v>
      </c>
      <c r="I1018">
        <v>110</v>
      </c>
      <c r="J1018">
        <v>8.4781703948974609</v>
      </c>
      <c r="K1018">
        <v>221.34487915039063</v>
      </c>
      <c r="L1018">
        <v>8.0271205902099609</v>
      </c>
      <c r="M1018">
        <v>146.34487915039063</v>
      </c>
      <c r="N1018">
        <v>5.6064653396606445</v>
      </c>
      <c r="O1018">
        <v>13.344886779785156</v>
      </c>
      <c r="P1018">
        <v>11.03249454498291</v>
      </c>
      <c r="Q1018">
        <v>301</v>
      </c>
    </row>
    <row r="1019" spans="1:17" x14ac:dyDescent="0.2">
      <c r="A1019">
        <v>45974.993055555555</v>
      </c>
      <c r="B1019">
        <v>19.508329391479492</v>
      </c>
      <c r="C1019">
        <v>114.66188812255859</v>
      </c>
      <c r="D1019">
        <v>20.171590805053711</v>
      </c>
      <c r="E1019">
        <v>19.67622184753418</v>
      </c>
      <c r="F1019">
        <v>50.376224517822266</v>
      </c>
      <c r="G1019">
        <v>213.64755249023438</v>
      </c>
      <c r="H1019">
        <v>32.054222106933594</v>
      </c>
      <c r="I1019">
        <v>115.30944061279297</v>
      </c>
      <c r="J1019">
        <v>8.5286998748779297</v>
      </c>
      <c r="K1019">
        <v>220.01432800292969</v>
      </c>
      <c r="L1019">
        <v>8.0578365325927734</v>
      </c>
      <c r="M1019">
        <v>146.66189575195313</v>
      </c>
      <c r="N1019" t="str">
        <v>Bad</v>
      </c>
      <c r="O1019" t="str">
        <v>Bad</v>
      </c>
      <c r="P1019">
        <v>10.852752685546875</v>
      </c>
      <c r="Q1019">
        <v>297.33810424804688</v>
      </c>
    </row>
    <row r="1020" spans="1:17" x14ac:dyDescent="0.2">
      <c r="A1020">
        <v>45975</v>
      </c>
      <c r="B1020">
        <v>19.748016357421875</v>
      </c>
      <c r="C1020">
        <v>111.03224182128906</v>
      </c>
      <c r="D1020">
        <v>21.075872421264648</v>
      </c>
      <c r="E1020">
        <v>17.344079971313477</v>
      </c>
      <c r="F1020">
        <v>47.504848480224609</v>
      </c>
      <c r="G1020">
        <v>216.24736022949219</v>
      </c>
      <c r="H1020">
        <v>31.439264297485352</v>
      </c>
      <c r="I1020">
        <v>111.31183624267578</v>
      </c>
      <c r="J1020">
        <v>8.7021722793579102</v>
      </c>
      <c r="K1020">
        <v>220.65591430664063</v>
      </c>
      <c r="L1020">
        <v>8.1072664260864258</v>
      </c>
      <c r="M1020">
        <v>146.65591430664063</v>
      </c>
      <c r="N1020" t="str">
        <v>Bad</v>
      </c>
      <c r="O1020" t="str">
        <v>Bad</v>
      </c>
      <c r="P1020">
        <v>10.900505065917969</v>
      </c>
      <c r="Q1020">
        <v>297</v>
      </c>
    </row>
    <row r="1021" spans="1:17" x14ac:dyDescent="0.2">
      <c r="A1021">
        <v>45975.006944444445</v>
      </c>
      <c r="B1021">
        <v>19.623662948608398</v>
      </c>
      <c r="C1021">
        <v>113.64772033691406</v>
      </c>
      <c r="D1021">
        <v>20.392757415771484</v>
      </c>
      <c r="E1021">
        <v>20</v>
      </c>
      <c r="F1021">
        <v>50.143955230712891</v>
      </c>
      <c r="G1021">
        <v>212.35227966308594</v>
      </c>
      <c r="H1021">
        <v>31.792009353637695</v>
      </c>
      <c r="I1021">
        <v>115.64772033691406</v>
      </c>
      <c r="J1021">
        <v>8.4209184646606445</v>
      </c>
      <c r="K1021">
        <v>221.35227966308594</v>
      </c>
      <c r="L1021">
        <v>8.0592174530029297</v>
      </c>
      <c r="M1021">
        <v>147</v>
      </c>
      <c r="N1021" t="str">
        <v>Bad</v>
      </c>
      <c r="O1021" t="str">
        <v>Bad</v>
      </c>
      <c r="P1021">
        <v>10.72653865814209</v>
      </c>
      <c r="Q1021">
        <v>297.647705078125</v>
      </c>
    </row>
    <row r="1022" spans="1:17" x14ac:dyDescent="0.2">
      <c r="A1022">
        <v>45975.013888888891</v>
      </c>
      <c r="B1022">
        <v>20.328275680541992</v>
      </c>
      <c r="C1022">
        <v>111.69953918457031</v>
      </c>
      <c r="D1022">
        <v>21.449939727783203</v>
      </c>
      <c r="E1022">
        <v>18</v>
      </c>
      <c r="F1022">
        <v>47.539634704589844</v>
      </c>
      <c r="G1022">
        <v>210.39907836914063</v>
      </c>
      <c r="H1022">
        <v>31.04693603515625</v>
      </c>
      <c r="I1022">
        <v>114</v>
      </c>
      <c r="J1022">
        <v>8.5242280960083008</v>
      </c>
      <c r="K1022">
        <v>222</v>
      </c>
      <c r="L1022">
        <v>8.0252056121826172</v>
      </c>
      <c r="M1022">
        <v>146</v>
      </c>
      <c r="N1022" t="str">
        <v>Bad</v>
      </c>
      <c r="O1022" t="str">
        <v>Bad</v>
      </c>
      <c r="P1022">
        <v>10.689773559570313</v>
      </c>
      <c r="Q1022">
        <v>298</v>
      </c>
    </row>
    <row r="1023" spans="1:17" x14ac:dyDescent="0.2">
      <c r="A1023">
        <v>45975.020833333336</v>
      </c>
      <c r="B1023">
        <v>19.486871719360352</v>
      </c>
      <c r="C1023">
        <v>114</v>
      </c>
      <c r="D1023">
        <v>20.569816589355469</v>
      </c>
      <c r="E1023">
        <v>19.706674575805664</v>
      </c>
      <c r="F1023">
        <v>51.470733642578125</v>
      </c>
      <c r="G1023">
        <v>210.76669311523438</v>
      </c>
      <c r="H1023">
        <v>34.145538330078125</v>
      </c>
      <c r="I1023">
        <v>114.70667266845703</v>
      </c>
      <c r="J1023">
        <v>8.2672653198242188</v>
      </c>
      <c r="K1023">
        <v>219.29331970214844</v>
      </c>
      <c r="L1023">
        <v>8.0279397964477539</v>
      </c>
      <c r="M1023">
        <v>146.35333251953125</v>
      </c>
      <c r="N1023">
        <v>5.5429477691650391</v>
      </c>
      <c r="O1023">
        <v>9.646662712097168</v>
      </c>
      <c r="P1023">
        <v>10.951859474182129</v>
      </c>
      <c r="Q1023">
        <v>300</v>
      </c>
    </row>
    <row r="1024" spans="1:17" x14ac:dyDescent="0.2">
      <c r="A1024">
        <v>45975.027777777781</v>
      </c>
      <c r="B1024">
        <v>19.463760375976563</v>
      </c>
      <c r="C1024">
        <v>112.29749298095703</v>
      </c>
      <c r="D1024">
        <v>20.629085540771484</v>
      </c>
      <c r="E1024">
        <v>19.297492980957031</v>
      </c>
      <c r="F1024">
        <v>51.386306762695313</v>
      </c>
      <c r="G1024">
        <v>212.70249938964844</v>
      </c>
      <c r="H1024">
        <v>34.027980804443359</v>
      </c>
      <c r="I1024">
        <v>115.05375671386719</v>
      </c>
      <c r="J1024">
        <v>8.4297237396240234</v>
      </c>
      <c r="K1024">
        <v>219</v>
      </c>
      <c r="L1024">
        <v>8.0761842727661133</v>
      </c>
      <c r="M1024">
        <v>146</v>
      </c>
      <c r="N1024" t="str">
        <v>Bad</v>
      </c>
      <c r="O1024" t="str">
        <v>Bad</v>
      </c>
      <c r="P1024">
        <v>10.965969085693359</v>
      </c>
      <c r="Q1024">
        <v>299.64874267578125</v>
      </c>
    </row>
    <row r="1025" spans="1:17" x14ac:dyDescent="0.2">
      <c r="A1025">
        <v>45975.034722222219</v>
      </c>
      <c r="B1025">
        <v>19.308094024658203</v>
      </c>
      <c r="C1025">
        <v>113.70196533203125</v>
      </c>
      <c r="D1025">
        <v>20.350173950195313</v>
      </c>
      <c r="E1025">
        <v>18.649015426635742</v>
      </c>
      <c r="F1025">
        <v>49.092842102050781</v>
      </c>
      <c r="G1025">
        <v>214.24508666992188</v>
      </c>
      <c r="H1025">
        <v>32.053386688232422</v>
      </c>
      <c r="I1025">
        <v>116.29803466796875</v>
      </c>
      <c r="J1025">
        <v>8.5554943084716797</v>
      </c>
      <c r="K1025">
        <v>220</v>
      </c>
      <c r="L1025">
        <v>8.1050357818603516</v>
      </c>
      <c r="M1025">
        <v>146</v>
      </c>
      <c r="N1025" t="str">
        <v>Bad</v>
      </c>
      <c r="O1025" t="str">
        <v>Bad</v>
      </c>
      <c r="P1025">
        <v>11.142738342285156</v>
      </c>
      <c r="Q1025">
        <v>299</v>
      </c>
    </row>
    <row r="1026" spans="1:17" x14ac:dyDescent="0.2">
      <c r="A1026">
        <v>45975.041666666664</v>
      </c>
      <c r="B1026">
        <v>20.30194091796875</v>
      </c>
      <c r="C1026">
        <v>114</v>
      </c>
      <c r="D1026">
        <v>20.752119064331055</v>
      </c>
      <c r="E1026">
        <v>19</v>
      </c>
      <c r="F1026">
        <v>51.66278076171875</v>
      </c>
      <c r="G1026">
        <v>213.30085754394531</v>
      </c>
      <c r="H1026">
        <v>33.650733947753906</v>
      </c>
      <c r="I1026">
        <v>115.65042877197266</v>
      </c>
      <c r="J1026">
        <v>8.5727043151855469</v>
      </c>
      <c r="K1026">
        <v>220</v>
      </c>
      <c r="L1026">
        <v>8.1221084594726563</v>
      </c>
      <c r="M1026">
        <v>146.34956359863281</v>
      </c>
      <c r="N1026">
        <v>5.5059871673583984</v>
      </c>
      <c r="O1026">
        <v>11.300865173339844</v>
      </c>
      <c r="P1026">
        <v>11.237272262573242</v>
      </c>
      <c r="Q1026">
        <v>299</v>
      </c>
    </row>
    <row r="1027" spans="1:17" x14ac:dyDescent="0.2">
      <c r="A1027">
        <v>45975.048611111109</v>
      </c>
      <c r="B1027">
        <v>19.364009857177734</v>
      </c>
      <c r="C1027">
        <v>111.65135955810547</v>
      </c>
      <c r="D1027">
        <v>20.705850601196289</v>
      </c>
      <c r="E1027">
        <v>18.697275161743164</v>
      </c>
      <c r="F1027">
        <v>48.512443542480469</v>
      </c>
      <c r="G1027">
        <v>212.95408630371094</v>
      </c>
      <c r="H1027">
        <v>31.991704940795898</v>
      </c>
      <c r="I1027">
        <v>113.69727325439453</v>
      </c>
      <c r="J1027">
        <v>8.6932964324951172</v>
      </c>
      <c r="K1027">
        <v>221</v>
      </c>
      <c r="L1027">
        <v>8.0905971527099609</v>
      </c>
      <c r="M1027">
        <v>147</v>
      </c>
      <c r="N1027">
        <v>5.5713691711425781</v>
      </c>
      <c r="O1027">
        <v>10</v>
      </c>
      <c r="P1027">
        <v>11.11118221282959</v>
      </c>
      <c r="Q1027">
        <v>299</v>
      </c>
    </row>
    <row r="1028" spans="1:17" x14ac:dyDescent="0.2">
      <c r="A1028">
        <v>45975.055555555555</v>
      </c>
      <c r="B1028">
        <v>20.056928634643555</v>
      </c>
      <c r="C1028">
        <v>112.65353393554688</v>
      </c>
      <c r="D1028">
        <v>20.587932586669922</v>
      </c>
      <c r="E1028">
        <v>18.692930221557617</v>
      </c>
      <c r="F1028">
        <v>50.239608764648438</v>
      </c>
      <c r="G1028">
        <v>213</v>
      </c>
      <c r="H1028">
        <v>33.150112152099609</v>
      </c>
      <c r="I1028">
        <v>112.34646606445313</v>
      </c>
      <c r="J1028">
        <v>8.5414934158325195</v>
      </c>
      <c r="K1028">
        <v>221</v>
      </c>
      <c r="L1028">
        <v>8.0905971527099609</v>
      </c>
      <c r="M1028">
        <v>147</v>
      </c>
      <c r="N1028">
        <v>5.5377988815307617</v>
      </c>
      <c r="O1028">
        <v>10</v>
      </c>
      <c r="P1028">
        <v>11.09238338470459</v>
      </c>
      <c r="Q1028">
        <v>297</v>
      </c>
    </row>
    <row r="1029" spans="1:17" x14ac:dyDescent="0.2">
      <c r="A1029">
        <v>45975.0625</v>
      </c>
      <c r="B1029">
        <v>19.871585845947266</v>
      </c>
      <c r="C1029">
        <v>112.68938446044922</v>
      </c>
      <c r="D1029">
        <v>20.685085296630859</v>
      </c>
      <c r="E1029">
        <v>18</v>
      </c>
      <c r="F1029">
        <v>48.222049713134766</v>
      </c>
      <c r="G1029">
        <v>211.34469604492188</v>
      </c>
      <c r="H1029">
        <v>32.208415985107422</v>
      </c>
      <c r="I1029">
        <v>113</v>
      </c>
      <c r="J1029">
        <v>8.6235103607177734</v>
      </c>
      <c r="K1029">
        <v>221.65530395507813</v>
      </c>
      <c r="L1029">
        <v>8.0905971527099609</v>
      </c>
      <c r="M1029">
        <v>147</v>
      </c>
      <c r="N1029" t="str">
        <v>Bad</v>
      </c>
      <c r="O1029" t="str">
        <v>Bad</v>
      </c>
      <c r="P1029">
        <v>10.915553092956543</v>
      </c>
      <c r="Q1029">
        <v>297.65530395507813</v>
      </c>
    </row>
    <row r="1030" spans="1:17" x14ac:dyDescent="0.2">
      <c r="A1030">
        <v>45975.069444444445</v>
      </c>
      <c r="B1030">
        <v>20.013957977294922</v>
      </c>
      <c r="C1030">
        <v>112.35565185546875</v>
      </c>
      <c r="D1030">
        <v>21.240123748779297</v>
      </c>
      <c r="E1030">
        <v>19</v>
      </c>
      <c r="F1030">
        <v>47.308906555175781</v>
      </c>
      <c r="G1030">
        <v>212.2886962890625</v>
      </c>
      <c r="H1030">
        <v>32.488475799560547</v>
      </c>
      <c r="I1030">
        <v>113.64434814453125</v>
      </c>
      <c r="J1030">
        <v>8.4814138412475586</v>
      </c>
      <c r="K1030">
        <v>220.35565185546875</v>
      </c>
      <c r="L1030">
        <v>8.0733671188354492</v>
      </c>
      <c r="M1030">
        <v>146.64434814453125</v>
      </c>
      <c r="N1030">
        <v>5.6305584907531738</v>
      </c>
      <c r="O1030">
        <v>10.64434814453125</v>
      </c>
      <c r="P1030">
        <v>11.108278274536133</v>
      </c>
      <c r="Q1030">
        <v>299</v>
      </c>
    </row>
    <row r="1031" spans="1:17" x14ac:dyDescent="0.2">
      <c r="A1031">
        <v>45975.076388888891</v>
      </c>
      <c r="B1031">
        <v>19.553483963012695</v>
      </c>
      <c r="C1031">
        <v>111.71735382080078</v>
      </c>
      <c r="D1031">
        <v>20.776262283325195</v>
      </c>
      <c r="E1031">
        <v>16.641323089599609</v>
      </c>
      <c r="F1031">
        <v>50.510997772216797</v>
      </c>
      <c r="G1031">
        <v>215.13058471679688</v>
      </c>
      <c r="H1031">
        <v>30.292312622070313</v>
      </c>
      <c r="I1031">
        <v>117.28264617919922</v>
      </c>
      <c r="J1031">
        <v>8.5129241943359375</v>
      </c>
      <c r="K1031">
        <v>221.64132690429688</v>
      </c>
      <c r="L1031">
        <v>8.0905971527099609</v>
      </c>
      <c r="M1031">
        <v>147</v>
      </c>
      <c r="N1031" t="str">
        <v>Bad</v>
      </c>
      <c r="O1031" t="str">
        <v>Bad</v>
      </c>
      <c r="P1031">
        <v>10.623517990112305</v>
      </c>
      <c r="Q1031">
        <v>297</v>
      </c>
    </row>
    <row r="1032" spans="1:17" x14ac:dyDescent="0.2">
      <c r="A1032">
        <v>45975.083333333336</v>
      </c>
      <c r="B1032">
        <v>20.104352951049805</v>
      </c>
      <c r="C1032">
        <v>113.35865020751953</v>
      </c>
      <c r="D1032">
        <v>20.761552810668945</v>
      </c>
      <c r="E1032">
        <v>20.282699584960938</v>
      </c>
      <c r="F1032">
        <v>50.23492431640625</v>
      </c>
      <c r="G1032">
        <v>208.43460083007813</v>
      </c>
      <c r="H1032">
        <v>33.004257202148438</v>
      </c>
      <c r="I1032">
        <v>111.71730041503906</v>
      </c>
      <c r="J1032">
        <v>8.4470987319946289</v>
      </c>
      <c r="K1032">
        <v>219.71730041503906</v>
      </c>
      <c r="L1032">
        <v>8.0769014358520508</v>
      </c>
      <c r="M1032">
        <v>146</v>
      </c>
      <c r="N1032">
        <v>5.4744758605957031</v>
      </c>
      <c r="O1032">
        <v>10</v>
      </c>
      <c r="P1032">
        <v>11.022132873535156</v>
      </c>
      <c r="Q1032">
        <v>298.71731567382813</v>
      </c>
    </row>
    <row r="1033" spans="1:17" x14ac:dyDescent="0.2">
      <c r="A1033">
        <v>45975.090277777781</v>
      </c>
      <c r="B1033">
        <v>19.662858963012695</v>
      </c>
      <c r="C1033">
        <v>112.28353118896484</v>
      </c>
      <c r="D1033">
        <v>20.559492111206055</v>
      </c>
      <c r="E1033">
        <v>17.641763687133789</v>
      </c>
      <c r="F1033">
        <v>51.088058471679688</v>
      </c>
      <c r="G1033">
        <v>211.64176940917969</v>
      </c>
      <c r="H1033">
        <v>31.977691650390625</v>
      </c>
      <c r="I1033">
        <v>114</v>
      </c>
      <c r="J1033">
        <v>8.5512113571166992</v>
      </c>
      <c r="K1033">
        <v>222.64176940917969</v>
      </c>
      <c r="L1033">
        <v>8.0558862686157227</v>
      </c>
      <c r="M1033">
        <v>146.64176940917969</v>
      </c>
      <c r="N1033">
        <v>5.4744758605957031</v>
      </c>
      <c r="O1033">
        <v>8</v>
      </c>
      <c r="P1033">
        <v>10.87303352355957</v>
      </c>
      <c r="Q1033">
        <v>297.35824584960938</v>
      </c>
    </row>
    <row r="1034" spans="1:17" x14ac:dyDescent="0.2">
      <c r="A1034">
        <v>45975.097222222219</v>
      </c>
      <c r="B1034">
        <v>19.8040771484375</v>
      </c>
      <c r="C1034">
        <v>113.64382934570313</v>
      </c>
      <c r="D1034">
        <v>21.001970291137695</v>
      </c>
      <c r="E1034">
        <v>18.643831253051758</v>
      </c>
      <c r="F1034">
        <v>49.86822509765625</v>
      </c>
      <c r="G1034">
        <v>210.42466735839844</v>
      </c>
      <c r="H1034">
        <v>34.966556549072266</v>
      </c>
      <c r="I1034">
        <v>112.06850433349609</v>
      </c>
      <c r="J1034">
        <v>8.7515954971313477</v>
      </c>
      <c r="K1034">
        <v>220.35617065429688</v>
      </c>
      <c r="L1034">
        <v>8.1217889785766602</v>
      </c>
      <c r="M1034">
        <v>146.35617065429688</v>
      </c>
      <c r="N1034" t="str">
        <v>Bad</v>
      </c>
      <c r="O1034" t="str">
        <v>Bad</v>
      </c>
      <c r="P1034">
        <v>10.928378105163574</v>
      </c>
      <c r="Q1034">
        <v>297.64382934570313</v>
      </c>
    </row>
    <row r="1035" spans="1:17" x14ac:dyDescent="0.2">
      <c r="A1035">
        <v>45975.104166666664</v>
      </c>
      <c r="B1035">
        <v>20.311441421508789</v>
      </c>
      <c r="C1035">
        <v>110.64554595947266</v>
      </c>
      <c r="D1035">
        <v>20.854141235351563</v>
      </c>
      <c r="E1035">
        <v>19.354454040527344</v>
      </c>
      <c r="F1035">
        <v>48.731231689453125</v>
      </c>
      <c r="G1035">
        <v>211.58218383789063</v>
      </c>
      <c r="H1035">
        <v>31.167146682739258</v>
      </c>
      <c r="I1035">
        <v>112.51882171630859</v>
      </c>
      <c r="J1035">
        <v>8.8455018997192383</v>
      </c>
      <c r="K1035">
        <v>220.64555358886719</v>
      </c>
      <c r="L1035">
        <v>8.1390438079833984</v>
      </c>
      <c r="M1035">
        <v>146</v>
      </c>
      <c r="N1035" t="str">
        <v>Bad</v>
      </c>
      <c r="O1035" t="str">
        <v>Bad</v>
      </c>
      <c r="P1035">
        <v>10.911538124084473</v>
      </c>
      <c r="Q1035">
        <v>297.64553833007813</v>
      </c>
    </row>
    <row r="1036" spans="1:17" x14ac:dyDescent="0.2">
      <c r="A1036">
        <v>45975.111111111109</v>
      </c>
      <c r="B1036">
        <v>19.951122283935547</v>
      </c>
      <c r="C1036">
        <v>113</v>
      </c>
      <c r="D1036">
        <v>20.452644348144531</v>
      </c>
      <c r="E1036">
        <v>19</v>
      </c>
      <c r="F1036">
        <v>48.345138549804688</v>
      </c>
      <c r="G1036">
        <v>215.70401000976563</v>
      </c>
      <c r="H1036">
        <v>31.214006423950195</v>
      </c>
      <c r="I1036">
        <v>114.05601501464844</v>
      </c>
      <c r="J1036">
        <v>8.5750637054443359</v>
      </c>
      <c r="K1036">
        <v>221.64799499511719</v>
      </c>
      <c r="L1036">
        <v>8.0905971527099609</v>
      </c>
      <c r="M1036">
        <v>147</v>
      </c>
      <c r="N1036" t="str">
        <v>Bad</v>
      </c>
      <c r="O1036" t="str">
        <v>Bad</v>
      </c>
      <c r="P1036">
        <v>10.803611755371094</v>
      </c>
      <c r="Q1036">
        <v>298.29598999023438</v>
      </c>
    </row>
    <row r="1037" spans="1:17" x14ac:dyDescent="0.2">
      <c r="A1037">
        <v>45975.118055555555</v>
      </c>
      <c r="B1037">
        <v>20.082668304443359</v>
      </c>
      <c r="C1037">
        <v>112.35266876220703</v>
      </c>
      <c r="D1037">
        <v>21.105670928955078</v>
      </c>
      <c r="E1037">
        <v>17</v>
      </c>
      <c r="F1037">
        <v>48.792770385742188</v>
      </c>
      <c r="G1037">
        <v>213.70533752441406</v>
      </c>
      <c r="H1037">
        <v>32.262905120849609</v>
      </c>
      <c r="I1037">
        <v>113.94198608398438</v>
      </c>
      <c r="J1037">
        <v>8.4154481887817383</v>
      </c>
      <c r="K1037">
        <v>218.64732360839844</v>
      </c>
      <c r="L1037">
        <v>8.0421504974365234</v>
      </c>
      <c r="M1037">
        <v>146</v>
      </c>
      <c r="N1037" t="str">
        <v>Bad</v>
      </c>
      <c r="O1037" t="str">
        <v>Bad</v>
      </c>
      <c r="P1037">
        <v>10.960415840148926</v>
      </c>
      <c r="Q1037">
        <v>300.6473388671875</v>
      </c>
    </row>
    <row r="1038" spans="1:17" x14ac:dyDescent="0.2">
      <c r="A1038">
        <v>45975.125</v>
      </c>
      <c r="B1038">
        <v>19.287282943725586</v>
      </c>
      <c r="C1038">
        <v>114.29548645019531</v>
      </c>
      <c r="D1038">
        <v>20.324478149414063</v>
      </c>
      <c r="E1038">
        <v>18.647743225097656</v>
      </c>
      <c r="F1038">
        <v>52.175956726074219</v>
      </c>
      <c r="G1038">
        <v>215.88645935058594</v>
      </c>
      <c r="H1038">
        <v>33.845478057861328</v>
      </c>
      <c r="I1038">
        <v>114.94322967529297</v>
      </c>
      <c r="J1038">
        <v>8.1759252548217773</v>
      </c>
      <c r="K1038">
        <v>219.70451354980469</v>
      </c>
      <c r="L1038">
        <v>8.0421504974365234</v>
      </c>
      <c r="M1038">
        <v>146</v>
      </c>
      <c r="N1038" t="str">
        <v>Bad</v>
      </c>
      <c r="O1038" t="str">
        <v>Bad</v>
      </c>
      <c r="P1038">
        <v>11.125672340393066</v>
      </c>
      <c r="Q1038">
        <v>301.29547119140625</v>
      </c>
    </row>
    <row r="1039" spans="1:17" x14ac:dyDescent="0.2">
      <c r="A1039">
        <v>45975.131944444445</v>
      </c>
      <c r="B1039">
        <v>19.783700942993164</v>
      </c>
      <c r="C1039">
        <v>113</v>
      </c>
      <c r="D1039">
        <v>20.537761688232422</v>
      </c>
      <c r="E1039">
        <v>19.360227584838867</v>
      </c>
      <c r="F1039">
        <v>50.624423980712891</v>
      </c>
      <c r="G1039">
        <v>209</v>
      </c>
      <c r="H1039">
        <v>33.914772033691406</v>
      </c>
      <c r="I1039">
        <v>109.3602294921875</v>
      </c>
      <c r="J1039">
        <v>8.3948202133178711</v>
      </c>
      <c r="K1039">
        <v>220.3602294921875</v>
      </c>
      <c r="L1039">
        <v>8.0421504974365234</v>
      </c>
      <c r="M1039">
        <v>146</v>
      </c>
      <c r="N1039">
        <v>5.561734676361084</v>
      </c>
      <c r="O1039">
        <v>13.639773368835449</v>
      </c>
      <c r="P1039">
        <v>11.472230911254883</v>
      </c>
      <c r="Q1039">
        <v>301.3602294921875</v>
      </c>
    </row>
    <row r="1040" spans="1:17" x14ac:dyDescent="0.2">
      <c r="A1040">
        <v>45975.138888888891</v>
      </c>
      <c r="B1040">
        <v>19.830106735229492</v>
      </c>
      <c r="C1040">
        <v>112.35984039306641</v>
      </c>
      <c r="D1040">
        <v>20.475515365600586</v>
      </c>
      <c r="E1040">
        <v>19.359842300415039</v>
      </c>
      <c r="F1040">
        <v>48.961978912353516</v>
      </c>
      <c r="G1040">
        <v>213.35984802246094</v>
      </c>
      <c r="H1040">
        <v>33.609870910644531</v>
      </c>
      <c r="I1040">
        <v>115.64015960693359</v>
      </c>
      <c r="J1040">
        <v>8.6060771942138672</v>
      </c>
      <c r="K1040">
        <v>220.64015197753906</v>
      </c>
      <c r="L1040">
        <v>8.1216106414794922</v>
      </c>
      <c r="M1040">
        <v>146.35984802246094</v>
      </c>
      <c r="N1040" t="str">
        <v>Bad</v>
      </c>
      <c r="O1040" t="str">
        <v>Bad</v>
      </c>
      <c r="P1040">
        <v>11.032264709472656</v>
      </c>
      <c r="Q1040">
        <v>299</v>
      </c>
    </row>
    <row r="1041" spans="1:17" x14ac:dyDescent="0.2">
      <c r="A1041">
        <v>45975.145833333336</v>
      </c>
      <c r="B1041">
        <v>19.924421310424805</v>
      </c>
      <c r="C1041">
        <v>112.7108154296875</v>
      </c>
      <c r="D1041">
        <v>20.855710983276367</v>
      </c>
      <c r="E1041">
        <v>18.710813522338867</v>
      </c>
      <c r="F1041">
        <v>52.668613433837891</v>
      </c>
      <c r="G1041">
        <v>214.35540771484375</v>
      </c>
      <c r="H1041">
        <v>33.061069488525391</v>
      </c>
      <c r="I1041">
        <v>115.64459228515625</v>
      </c>
      <c r="J1041">
        <v>8.4157133102416992</v>
      </c>
      <c r="K1041">
        <v>220</v>
      </c>
      <c r="L1041">
        <v>8.1390438079833984</v>
      </c>
      <c r="M1041">
        <v>146</v>
      </c>
      <c r="N1041" t="str">
        <v>Bad</v>
      </c>
      <c r="O1041" t="str">
        <v>Bad</v>
      </c>
      <c r="P1041">
        <v>11.059855461120605</v>
      </c>
      <c r="Q1041">
        <v>299</v>
      </c>
    </row>
    <row r="1042" spans="1:17" x14ac:dyDescent="0.2">
      <c r="A1042">
        <v>45975.152777777781</v>
      </c>
      <c r="B1042">
        <v>19.481800079345703</v>
      </c>
      <c r="C1042">
        <v>112.70388793945313</v>
      </c>
      <c r="D1042">
        <v>20.558444976806641</v>
      </c>
      <c r="E1042">
        <v>18.351943969726563</v>
      </c>
      <c r="F1042">
        <v>50.890903472900391</v>
      </c>
      <c r="G1042">
        <v>215.70388793945313</v>
      </c>
      <c r="H1042">
        <v>31.696014404296875</v>
      </c>
      <c r="I1042">
        <v>116.35194396972656</v>
      </c>
      <c r="J1042">
        <v>8.6665477752685547</v>
      </c>
      <c r="K1042">
        <v>220.64805603027344</v>
      </c>
      <c r="L1042">
        <v>8.1219930648803711</v>
      </c>
      <c r="M1042">
        <v>146.35194396972656</v>
      </c>
      <c r="N1042" t="str">
        <v>Bad</v>
      </c>
      <c r="O1042" t="str">
        <v>Bad</v>
      </c>
      <c r="P1042">
        <v>10.852058410644531</v>
      </c>
      <c r="Q1042">
        <v>300</v>
      </c>
    </row>
    <row r="1043" spans="1:17" x14ac:dyDescent="0.2">
      <c r="A1043">
        <v>45975.159722222219</v>
      </c>
      <c r="B1043">
        <v>19.739913940429688</v>
      </c>
      <c r="C1043">
        <v>112.72752380371094</v>
      </c>
      <c r="D1043">
        <v>20.308006286621094</v>
      </c>
      <c r="E1043">
        <v>18.727521896362305</v>
      </c>
      <c r="F1043">
        <v>50.455181121826172</v>
      </c>
      <c r="G1043">
        <v>215.54495239257813</v>
      </c>
      <c r="H1043">
        <v>33.335609436035156</v>
      </c>
      <c r="I1043">
        <v>115</v>
      </c>
      <c r="J1043">
        <v>8.4825925827026367</v>
      </c>
      <c r="K1043">
        <v>221.63624572753906</v>
      </c>
      <c r="L1043">
        <v>8.1390438079833984</v>
      </c>
      <c r="M1043">
        <v>146</v>
      </c>
      <c r="N1043">
        <v>5.4744758605957031</v>
      </c>
      <c r="O1043" t="str">
        <v>Bad</v>
      </c>
      <c r="P1043">
        <v>10.997398376464844</v>
      </c>
      <c r="Q1043">
        <v>298</v>
      </c>
    </row>
    <row r="1044" spans="1:17" x14ac:dyDescent="0.2">
      <c r="A1044">
        <v>45975.166666666664</v>
      </c>
      <c r="B1044">
        <v>20.301721572875977</v>
      </c>
      <c r="C1044">
        <v>113.63876342773438</v>
      </c>
      <c r="D1044">
        <v>21.194038391113281</v>
      </c>
      <c r="E1044">
        <v>19.638765335083008</v>
      </c>
      <c r="F1044">
        <v>52.350376129150391</v>
      </c>
      <c r="G1044">
        <v>211.72247314453125</v>
      </c>
      <c r="H1044">
        <v>33.492881774902344</v>
      </c>
      <c r="I1044">
        <v>117</v>
      </c>
      <c r="J1044">
        <v>8.4028329849243164</v>
      </c>
      <c r="K1044">
        <v>220.27752685546875</v>
      </c>
      <c r="L1044">
        <v>8.0246496200561523</v>
      </c>
      <c r="M1044">
        <v>146</v>
      </c>
      <c r="N1044" t="str">
        <v>Bad</v>
      </c>
      <c r="O1044" t="str">
        <v>Bad</v>
      </c>
      <c r="P1044">
        <v>10.913949966430664</v>
      </c>
      <c r="Q1044">
        <v>300.63876342773438</v>
      </c>
    </row>
    <row r="1045" spans="1:17" x14ac:dyDescent="0.2">
      <c r="A1045">
        <v>45975.173611111109</v>
      </c>
      <c r="B1045">
        <v>19.863142013549805</v>
      </c>
      <c r="C1045">
        <v>113</v>
      </c>
      <c r="D1045">
        <v>20.845413208007813</v>
      </c>
      <c r="E1045">
        <v>19</v>
      </c>
      <c r="F1045">
        <v>49.819557189941406</v>
      </c>
      <c r="G1045">
        <v>208.81182861328125</v>
      </c>
      <c r="H1045">
        <v>34.098705291748047</v>
      </c>
      <c r="I1045">
        <v>115.7247314453125</v>
      </c>
      <c r="J1045">
        <v>8.4606151580810547</v>
      </c>
      <c r="K1045">
        <v>222.36236572265625</v>
      </c>
      <c r="L1045">
        <v>8.0905971527099609</v>
      </c>
      <c r="M1045">
        <v>147</v>
      </c>
      <c r="N1045" t="str">
        <v>Bad</v>
      </c>
      <c r="O1045" t="str">
        <v>Bad</v>
      </c>
      <c r="P1045">
        <v>10.658271789550781</v>
      </c>
      <c r="Q1045">
        <v>297</v>
      </c>
    </row>
    <row r="1046" spans="1:17" x14ac:dyDescent="0.2">
      <c r="A1046">
        <v>45975.180555555555</v>
      </c>
      <c r="B1046">
        <v>20.098814010620117</v>
      </c>
      <c r="C1046">
        <v>112</v>
      </c>
      <c r="D1046">
        <v>21.088691711425781</v>
      </c>
      <c r="E1046">
        <v>19.641927719116211</v>
      </c>
      <c r="F1046">
        <v>48.919296264648438</v>
      </c>
      <c r="G1046">
        <v>209.35807800292969</v>
      </c>
      <c r="H1046">
        <v>32.344409942626953</v>
      </c>
      <c r="I1046">
        <v>112</v>
      </c>
      <c r="J1046">
        <v>8.4745750427246094</v>
      </c>
      <c r="K1046">
        <v>219.35807800292969</v>
      </c>
      <c r="L1046">
        <v>7.9937038421630859</v>
      </c>
      <c r="M1046">
        <v>146</v>
      </c>
      <c r="N1046">
        <v>5.5576171875</v>
      </c>
      <c r="O1046">
        <v>11</v>
      </c>
      <c r="P1046">
        <v>10.997398376464844</v>
      </c>
      <c r="Q1046">
        <v>300</v>
      </c>
    </row>
    <row r="1047" spans="1:17" x14ac:dyDescent="0.2">
      <c r="A1047">
        <v>45975.1875</v>
      </c>
      <c r="B1047">
        <v>19.603530883789063</v>
      </c>
      <c r="C1047">
        <v>111</v>
      </c>
      <c r="D1047">
        <v>21.126445770263672</v>
      </c>
      <c r="E1047">
        <v>17</v>
      </c>
      <c r="F1047">
        <v>49.511451721191406</v>
      </c>
      <c r="G1047">
        <v>211.64128112792969</v>
      </c>
      <c r="H1047">
        <v>31.046455383300781</v>
      </c>
      <c r="I1047">
        <v>115.28257751464844</v>
      </c>
      <c r="J1047">
        <v>8.5092382431030273</v>
      </c>
      <c r="K1047">
        <v>219.35871887207031</v>
      </c>
      <c r="L1047">
        <v>8.0247716903686523</v>
      </c>
      <c r="M1047">
        <v>146</v>
      </c>
      <c r="N1047" t="str">
        <v>Bad</v>
      </c>
      <c r="O1047" t="str">
        <v>Bad</v>
      </c>
      <c r="P1047">
        <v>11.208563804626465</v>
      </c>
      <c r="Q1047">
        <v>300.64129638671875</v>
      </c>
    </row>
    <row r="1048" spans="1:17" x14ac:dyDescent="0.2">
      <c r="A1048">
        <v>45975.194444444445</v>
      </c>
      <c r="B1048">
        <v>19.524015426635742</v>
      </c>
      <c r="C1048">
        <v>114.92685699462891</v>
      </c>
      <c r="D1048">
        <v>20.586687088012695</v>
      </c>
      <c r="E1048">
        <v>19.64228630065918</v>
      </c>
      <c r="F1048">
        <v>49.640525817871094</v>
      </c>
      <c r="G1048">
        <v>217</v>
      </c>
      <c r="H1048">
        <v>33.037097930908203</v>
      </c>
      <c r="I1048">
        <v>117.71543121337891</v>
      </c>
      <c r="J1048">
        <v>8.3537044525146484</v>
      </c>
      <c r="K1048">
        <v>219.28457641601563</v>
      </c>
      <c r="L1048">
        <v>8.0870532989501953</v>
      </c>
      <c r="M1048">
        <v>146</v>
      </c>
      <c r="N1048" t="str">
        <v>Bad</v>
      </c>
      <c r="O1048" t="str">
        <v>Bad</v>
      </c>
      <c r="P1048">
        <v>10.914291381835938</v>
      </c>
      <c r="Q1048">
        <v>300</v>
      </c>
    </row>
    <row r="1049" spans="1:17" x14ac:dyDescent="0.2">
      <c r="A1049">
        <v>45975.201388888891</v>
      </c>
      <c r="B1049">
        <v>19.928041458129883</v>
      </c>
      <c r="C1049">
        <v>113.25416564941406</v>
      </c>
      <c r="D1049">
        <v>21.19007682800293</v>
      </c>
      <c r="E1049">
        <v>18.627080917358398</v>
      </c>
      <c r="F1049">
        <v>49.723564147949219</v>
      </c>
      <c r="G1049">
        <v>210</v>
      </c>
      <c r="H1049">
        <v>32.411746978759766</v>
      </c>
      <c r="I1049">
        <v>115.76248931884766</v>
      </c>
      <c r="J1049">
        <v>8.5627508163452148</v>
      </c>
      <c r="K1049">
        <v>219.3729248046875</v>
      </c>
      <c r="L1049">
        <v>8.0421504974365234</v>
      </c>
      <c r="M1049">
        <v>146</v>
      </c>
      <c r="N1049" t="str">
        <v>Bad</v>
      </c>
      <c r="O1049" t="str">
        <v>Bad</v>
      </c>
      <c r="P1049">
        <v>11.094291687011719</v>
      </c>
      <c r="Q1049">
        <v>300</v>
      </c>
    </row>
    <row r="1050" spans="1:17" x14ac:dyDescent="0.2">
      <c r="A1050">
        <v>45975.208333333336</v>
      </c>
      <c r="B1050">
        <v>19.366361618041992</v>
      </c>
      <c r="C1050">
        <v>113</v>
      </c>
      <c r="D1050">
        <v>20.29833984375</v>
      </c>
      <c r="E1050">
        <v>18.644069671630859</v>
      </c>
      <c r="F1050">
        <v>52.574516296386719</v>
      </c>
      <c r="G1050">
        <v>215</v>
      </c>
      <c r="H1050">
        <v>33.99725341796875</v>
      </c>
      <c r="I1050">
        <v>117.35592651367188</v>
      </c>
      <c r="J1050">
        <v>8.5545358657836914</v>
      </c>
      <c r="K1050">
        <v>219.64407348632813</v>
      </c>
      <c r="L1050">
        <v>8.1390438079833984</v>
      </c>
      <c r="M1050">
        <v>146</v>
      </c>
      <c r="N1050" t="str">
        <v>Bad</v>
      </c>
      <c r="O1050" t="str">
        <v>Bad</v>
      </c>
      <c r="P1050">
        <v>11.125494956970215</v>
      </c>
      <c r="Q1050">
        <v>298.35592651367188</v>
      </c>
    </row>
    <row r="1051" spans="1:17" x14ac:dyDescent="0.2">
      <c r="A1051">
        <v>45975.215277777781</v>
      </c>
      <c r="B1051">
        <v>19.629753112792969</v>
      </c>
      <c r="C1051">
        <v>112.27248382568359</v>
      </c>
      <c r="D1051">
        <v>20.911411285400391</v>
      </c>
      <c r="E1051">
        <v>18.636241912841797</v>
      </c>
      <c r="F1051">
        <v>47.636619567871094</v>
      </c>
      <c r="G1051">
        <v>212.63624572753906</v>
      </c>
      <c r="H1051">
        <v>32.785144805908203</v>
      </c>
      <c r="I1051">
        <v>114.36375427246094</v>
      </c>
      <c r="J1051">
        <v>8.5970439910888672</v>
      </c>
      <c r="K1051">
        <v>219.63624572753906</v>
      </c>
      <c r="L1051">
        <v>8.1390438079833984</v>
      </c>
      <c r="M1051">
        <v>146</v>
      </c>
      <c r="N1051" t="str">
        <v>Bad</v>
      </c>
      <c r="O1051" t="str">
        <v>Bad</v>
      </c>
      <c r="P1051">
        <v>11.204385757446289</v>
      </c>
      <c r="Q1051">
        <v>299.63623046875</v>
      </c>
    </row>
    <row r="1052" spans="1:17" x14ac:dyDescent="0.2">
      <c r="A1052">
        <v>45975.222222222219</v>
      </c>
      <c r="B1052">
        <v>20.324224472045898</v>
      </c>
      <c r="C1052">
        <v>112</v>
      </c>
      <c r="D1052">
        <v>20.844608306884766</v>
      </c>
      <c r="E1052">
        <v>19</v>
      </c>
      <c r="F1052">
        <v>48.682212829589844</v>
      </c>
      <c r="G1052">
        <v>210.37066650390625</v>
      </c>
      <c r="H1052">
        <v>30.782888412475586</v>
      </c>
      <c r="I1052">
        <v>111</v>
      </c>
      <c r="J1052">
        <v>8.5587835311889648</v>
      </c>
      <c r="K1052">
        <v>220.62933349609375</v>
      </c>
      <c r="L1052">
        <v>8.0421504974365234</v>
      </c>
      <c r="M1052">
        <v>146</v>
      </c>
      <c r="N1052">
        <v>5.4744758605957031</v>
      </c>
      <c r="O1052">
        <v>8</v>
      </c>
      <c r="P1052">
        <v>11.002824783325195</v>
      </c>
      <c r="Q1052">
        <v>298</v>
      </c>
    </row>
    <row r="1053" spans="1:17" x14ac:dyDescent="0.2">
      <c r="A1053">
        <v>45975.229166666664</v>
      </c>
      <c r="B1053">
        <v>19.149078369140625</v>
      </c>
      <c r="C1053">
        <v>113.3682861328125</v>
      </c>
      <c r="D1053">
        <v>20.531108856201172</v>
      </c>
      <c r="E1053">
        <v>20</v>
      </c>
      <c r="F1053">
        <v>50.073429107666016</v>
      </c>
      <c r="G1053">
        <v>214.79029846191406</v>
      </c>
      <c r="H1053">
        <v>32.068977355957031</v>
      </c>
      <c r="I1053">
        <v>117.42201995849609</v>
      </c>
      <c r="J1053">
        <v>8.4654083251953125</v>
      </c>
      <c r="K1053">
        <v>219.6317138671875</v>
      </c>
      <c r="L1053">
        <v>8.1212015151977539</v>
      </c>
      <c r="M1053">
        <v>146.3682861328125</v>
      </c>
      <c r="N1053" t="str">
        <v>Bad</v>
      </c>
      <c r="O1053" t="str">
        <v>Bad</v>
      </c>
      <c r="P1053">
        <v>11.277918815612793</v>
      </c>
      <c r="Q1053">
        <v>299.6317138671875</v>
      </c>
    </row>
    <row r="1054" spans="1:17" x14ac:dyDescent="0.2">
      <c r="A1054">
        <v>45975.236111111109</v>
      </c>
      <c r="B1054">
        <v>19.491083145141602</v>
      </c>
      <c r="C1054">
        <v>113.73202514648438</v>
      </c>
      <c r="D1054">
        <v>20.664255142211914</v>
      </c>
      <c r="E1054">
        <v>19.366012573242188</v>
      </c>
      <c r="F1054">
        <v>51.217647552490234</v>
      </c>
      <c r="G1054">
        <v>212.26797485351563</v>
      </c>
      <c r="H1054">
        <v>34.194812774658203</v>
      </c>
      <c r="I1054">
        <v>114.46405029296875</v>
      </c>
      <c r="J1054">
        <v>8.3458127975463867</v>
      </c>
      <c r="K1054">
        <v>219.73202514648438</v>
      </c>
      <c r="L1054">
        <v>8.121312141418457</v>
      </c>
      <c r="M1054">
        <v>146.36601257324219</v>
      </c>
      <c r="N1054">
        <v>5.5713691711425781</v>
      </c>
      <c r="O1054">
        <v>10</v>
      </c>
      <c r="P1054">
        <v>10.974916458129883</v>
      </c>
      <c r="Q1054">
        <v>297.73202514648438</v>
      </c>
    </row>
    <row r="1055" spans="1:17" x14ac:dyDescent="0.2">
      <c r="A1055">
        <v>45975.243055555555</v>
      </c>
      <c r="B1055">
        <v>19.735500335693359</v>
      </c>
      <c r="C1055">
        <v>113.36531066894531</v>
      </c>
      <c r="D1055">
        <v>20.923431396484375</v>
      </c>
      <c r="E1055">
        <v>17.826547622680664</v>
      </c>
      <c r="F1055">
        <v>49.662315368652344</v>
      </c>
      <c r="G1055">
        <v>212.90406799316406</v>
      </c>
      <c r="H1055">
        <v>33.717815399169922</v>
      </c>
      <c r="I1055">
        <v>116.26937866210938</v>
      </c>
      <c r="J1055">
        <v>8.4735231399536133</v>
      </c>
      <c r="K1055">
        <v>219</v>
      </c>
      <c r="L1055">
        <v>8.0775461196899414</v>
      </c>
      <c r="M1055">
        <v>146</v>
      </c>
      <c r="N1055" t="str">
        <v>Bad</v>
      </c>
      <c r="O1055" t="str">
        <v>Bad</v>
      </c>
      <c r="P1055">
        <v>10.878159523010254</v>
      </c>
      <c r="Q1055">
        <v>298.63470458984375</v>
      </c>
    </row>
    <row r="1056" spans="1:17" x14ac:dyDescent="0.2">
      <c r="A1056">
        <v>45975.25</v>
      </c>
      <c r="B1056">
        <v>19.532899856567383</v>
      </c>
      <c r="C1056">
        <v>113.63626861572266</v>
      </c>
      <c r="D1056">
        <v>20.708774566650391</v>
      </c>
      <c r="E1056">
        <v>19</v>
      </c>
      <c r="F1056">
        <v>52.207614898681641</v>
      </c>
      <c r="G1056">
        <v>213.9088134765625</v>
      </c>
      <c r="H1056">
        <v>34.132877349853516</v>
      </c>
      <c r="I1056">
        <v>117.18135070800781</v>
      </c>
      <c r="J1056">
        <v>8.4033164978027344</v>
      </c>
      <c r="K1056">
        <v>218.36372375488281</v>
      </c>
      <c r="L1056">
        <v>8.1390438079833984</v>
      </c>
      <c r="M1056">
        <v>145</v>
      </c>
      <c r="N1056">
        <v>5.5889906883239746</v>
      </c>
      <c r="O1056">
        <v>10.727458000183105</v>
      </c>
      <c r="P1056">
        <v>11.640408515930176</v>
      </c>
      <c r="Q1056">
        <v>300.36373901367188</v>
      </c>
    </row>
    <row r="1057" spans="1:17" x14ac:dyDescent="0.2">
      <c r="A1057">
        <v>45975.256944444445</v>
      </c>
      <c r="B1057">
        <v>19.897495269775391</v>
      </c>
      <c r="C1057">
        <v>113</v>
      </c>
      <c r="D1057">
        <v>21.254749298095703</v>
      </c>
      <c r="E1057">
        <v>20</v>
      </c>
      <c r="F1057">
        <v>49.219402313232422</v>
      </c>
      <c r="G1057">
        <v>210.53565979003906</v>
      </c>
      <c r="H1057">
        <v>32.883445739746094</v>
      </c>
      <c r="I1057">
        <v>114.44894409179688</v>
      </c>
      <c r="J1057">
        <v>8.2267894744873047</v>
      </c>
      <c r="K1057">
        <v>220.55105590820313</v>
      </c>
      <c r="L1057">
        <v>8.1390438079833984</v>
      </c>
      <c r="M1057">
        <v>145</v>
      </c>
      <c r="N1057" t="str">
        <v>Bad</v>
      </c>
      <c r="O1057" t="str">
        <v>Bad</v>
      </c>
      <c r="P1057">
        <v>11.301426887512207</v>
      </c>
      <c r="Q1057">
        <v>300.63775634765625</v>
      </c>
    </row>
    <row r="1058" spans="1:17" x14ac:dyDescent="0.2">
      <c r="A1058">
        <v>45975.263888888891</v>
      </c>
      <c r="B1058">
        <v>20.211709976196289</v>
      </c>
      <c r="C1058">
        <v>113</v>
      </c>
      <c r="D1058">
        <v>20.663827896118164</v>
      </c>
      <c r="E1058">
        <v>19.638980865478516</v>
      </c>
      <c r="F1058">
        <v>51.221454620361328</v>
      </c>
      <c r="G1058">
        <v>213.08305358886719</v>
      </c>
      <c r="H1058">
        <v>33.227775573730469</v>
      </c>
      <c r="I1058">
        <v>112.80509948730469</v>
      </c>
      <c r="J1058">
        <v>8.6719570159912109</v>
      </c>
      <c r="K1058">
        <v>221.91694641113281</v>
      </c>
      <c r="L1058">
        <v>8.183466911315918</v>
      </c>
      <c r="M1058">
        <v>147</v>
      </c>
      <c r="N1058" t="str">
        <v>Bad</v>
      </c>
      <c r="O1058" t="str">
        <v>Bad</v>
      </c>
      <c r="P1058">
        <v>10.883014678955078</v>
      </c>
      <c r="Q1058">
        <v>296.36102294921875</v>
      </c>
    </row>
    <row r="1059" spans="1:17" x14ac:dyDescent="0.2">
      <c r="A1059">
        <v>45975.270833333336</v>
      </c>
      <c r="B1059">
        <v>19.153995513916016</v>
      </c>
      <c r="C1059">
        <v>114.72461700439453</v>
      </c>
      <c r="D1059">
        <v>20.132059097290039</v>
      </c>
      <c r="E1059">
        <v>21</v>
      </c>
      <c r="F1059">
        <v>52.924877166748047</v>
      </c>
      <c r="G1059">
        <v>216.18846130371094</v>
      </c>
      <c r="H1059">
        <v>34.610610961914063</v>
      </c>
      <c r="I1059">
        <v>117.6376953125</v>
      </c>
      <c r="J1059">
        <v>8.6586151123046875</v>
      </c>
      <c r="K1059">
        <v>217.3623046875</v>
      </c>
      <c r="L1059">
        <v>8.1390438079833984</v>
      </c>
      <c r="M1059">
        <v>145</v>
      </c>
      <c r="N1059">
        <v>5.7075791358947754</v>
      </c>
      <c r="O1059">
        <v>10.913076400756836</v>
      </c>
      <c r="P1059">
        <v>11.384971618652344</v>
      </c>
      <c r="Q1059">
        <v>300</v>
      </c>
    </row>
    <row r="1060" spans="1:17" x14ac:dyDescent="0.2">
      <c r="A1060">
        <v>45975.277777777781</v>
      </c>
      <c r="B1060">
        <v>20.229288101196289</v>
      </c>
      <c r="C1060">
        <v>111.72563934326172</v>
      </c>
      <c r="D1060">
        <v>20.76605224609375</v>
      </c>
      <c r="E1060">
        <v>19</v>
      </c>
      <c r="F1060">
        <v>49.630401611328125</v>
      </c>
      <c r="G1060">
        <v>211.36282348632813</v>
      </c>
      <c r="H1060">
        <v>32.327232360839844</v>
      </c>
      <c r="I1060">
        <v>111.27436065673828</v>
      </c>
      <c r="J1060">
        <v>8.6453733444213867</v>
      </c>
      <c r="K1060">
        <v>219.72563171386719</v>
      </c>
      <c r="L1060">
        <v>8.0421504974365234</v>
      </c>
      <c r="M1060">
        <v>146</v>
      </c>
      <c r="N1060" t="str">
        <v>Bad</v>
      </c>
      <c r="O1060" t="str">
        <v>Bad</v>
      </c>
      <c r="P1060">
        <v>11.16031551361084</v>
      </c>
      <c r="Q1060">
        <v>298</v>
      </c>
    </row>
    <row r="1061" spans="1:17" x14ac:dyDescent="0.2">
      <c r="A1061">
        <v>45975.284722222219</v>
      </c>
      <c r="B1061">
        <v>19.947780609130859</v>
      </c>
      <c r="C1061">
        <v>112.35919189453125</v>
      </c>
      <c r="D1061">
        <v>20.833465576171875</v>
      </c>
      <c r="E1061">
        <v>17.718381881713867</v>
      </c>
      <c r="F1061">
        <v>51.337066650390625</v>
      </c>
      <c r="G1061">
        <v>214.2816162109375</v>
      </c>
      <c r="H1061">
        <v>34.409400939941406</v>
      </c>
      <c r="I1061">
        <v>113.48566436767578</v>
      </c>
      <c r="J1061">
        <v>8.6856002807617188</v>
      </c>
      <c r="K1061">
        <v>220.07757568359375</v>
      </c>
      <c r="L1061">
        <v>8.1390438079833984</v>
      </c>
      <c r="M1061">
        <v>146</v>
      </c>
      <c r="N1061" t="str">
        <v>Bad</v>
      </c>
      <c r="O1061" t="str">
        <v>Bad</v>
      </c>
      <c r="P1061">
        <v>11.076889991760254</v>
      </c>
      <c r="Q1061">
        <v>296.2816162109375</v>
      </c>
    </row>
    <row r="1062" spans="1:17" x14ac:dyDescent="0.2">
      <c r="A1062">
        <v>45975.291666666664</v>
      </c>
      <c r="B1062">
        <v>19.944858551025391</v>
      </c>
      <c r="C1062">
        <v>113.34336853027344</v>
      </c>
      <c r="D1062">
        <v>20.600645065307617</v>
      </c>
      <c r="E1062">
        <v>19.343366622924805</v>
      </c>
      <c r="F1062">
        <v>51.903038024902344</v>
      </c>
      <c r="G1062">
        <v>212.96989440917969</v>
      </c>
      <c r="H1062">
        <v>35.373966217041016</v>
      </c>
      <c r="I1062">
        <v>114</v>
      </c>
      <c r="J1062">
        <v>8.5569705963134766</v>
      </c>
      <c r="K1062">
        <v>220.65663146972656</v>
      </c>
      <c r="L1062">
        <v>8.0891389846801758</v>
      </c>
      <c r="M1062">
        <v>146</v>
      </c>
      <c r="N1062" t="str">
        <v>Bad</v>
      </c>
      <c r="O1062" t="str">
        <v>Bad</v>
      </c>
      <c r="P1062">
        <v>10.86723518371582</v>
      </c>
      <c r="Q1062">
        <v>297</v>
      </c>
    </row>
    <row r="1063" spans="1:17" x14ac:dyDescent="0.2">
      <c r="A1063">
        <v>45975.298611111109</v>
      </c>
      <c r="B1063">
        <v>19.96003532409668</v>
      </c>
      <c r="C1063">
        <v>111.65819549560547</v>
      </c>
      <c r="D1063">
        <v>20.733951568603516</v>
      </c>
      <c r="E1063">
        <v>18.683616638183594</v>
      </c>
      <c r="F1063">
        <v>50.548919677734375</v>
      </c>
      <c r="G1063">
        <v>211.34181213378906</v>
      </c>
      <c r="H1063">
        <v>32.383735656738281</v>
      </c>
      <c r="I1063">
        <v>113.68361663818359</v>
      </c>
      <c r="J1063">
        <v>8.544407844543457</v>
      </c>
      <c r="K1063">
        <v>220</v>
      </c>
      <c r="L1063">
        <v>8.0255908966064453</v>
      </c>
      <c r="M1063">
        <v>146</v>
      </c>
      <c r="N1063" t="str">
        <v>Bad</v>
      </c>
      <c r="O1063" t="str">
        <v>Bad</v>
      </c>
      <c r="P1063">
        <v>10.835498809814453</v>
      </c>
      <c r="Q1063">
        <v>297</v>
      </c>
    </row>
    <row r="1064" spans="1:17" x14ac:dyDescent="0.2">
      <c r="A1064">
        <v>45975.305555555555</v>
      </c>
      <c r="B1064">
        <v>19.484216690063477</v>
      </c>
      <c r="C1064">
        <v>111.65674591064453</v>
      </c>
      <c r="D1064">
        <v>20.78363037109375</v>
      </c>
      <c r="E1064">
        <v>18</v>
      </c>
      <c r="F1064">
        <v>48.655662536621094</v>
      </c>
      <c r="G1064">
        <v>211.37300109863281</v>
      </c>
      <c r="H1064">
        <v>30.531503677368164</v>
      </c>
      <c r="I1064">
        <v>115.62699890136719</v>
      </c>
      <c r="J1064">
        <v>8.5114288330078125</v>
      </c>
      <c r="K1064">
        <v>220.31349182128906</v>
      </c>
      <c r="L1064">
        <v>8.0905971527099609</v>
      </c>
      <c r="M1064">
        <v>147</v>
      </c>
      <c r="N1064">
        <v>5.4744758605957031</v>
      </c>
      <c r="O1064">
        <v>8</v>
      </c>
      <c r="P1064">
        <v>11.01258659362793</v>
      </c>
      <c r="Q1064">
        <v>297.34326171875</v>
      </c>
    </row>
    <row r="1065" spans="1:17" x14ac:dyDescent="0.2">
      <c r="A1065">
        <v>45975.3125</v>
      </c>
      <c r="B1065">
        <v>19.745269775390625</v>
      </c>
      <c r="C1065">
        <v>112.68660736083984</v>
      </c>
      <c r="D1065">
        <v>20.703369140625</v>
      </c>
      <c r="E1065">
        <v>17.656694412231445</v>
      </c>
      <c r="F1065">
        <v>47.858840942382813</v>
      </c>
      <c r="G1065">
        <v>212.31338500976563</v>
      </c>
      <c r="H1065">
        <v>31.922779083251953</v>
      </c>
      <c r="I1065">
        <v>114.02991485595703</v>
      </c>
      <c r="J1065">
        <v>8.5280666351318359</v>
      </c>
      <c r="K1065">
        <v>220</v>
      </c>
      <c r="L1065">
        <v>8.1057796478271484</v>
      </c>
      <c r="M1065">
        <v>146</v>
      </c>
      <c r="N1065" t="str">
        <v>Bad</v>
      </c>
      <c r="O1065" t="str">
        <v>Bad</v>
      </c>
      <c r="P1065">
        <v>11.044395446777344</v>
      </c>
      <c r="Q1065">
        <v>299</v>
      </c>
    </row>
    <row r="1066" spans="1:17" x14ac:dyDescent="0.2">
      <c r="A1066">
        <v>45975.319444444445</v>
      </c>
      <c r="B1066">
        <v>20.084274291992188</v>
      </c>
      <c r="C1066">
        <v>113</v>
      </c>
      <c r="D1066">
        <v>20.624616622924805</v>
      </c>
      <c r="E1066">
        <v>18.343555450439453</v>
      </c>
      <c r="F1066">
        <v>51.879280090332031</v>
      </c>
      <c r="G1066">
        <v>214.62577819824219</v>
      </c>
      <c r="H1066">
        <v>34.828712463378906</v>
      </c>
      <c r="I1066">
        <v>117.31288909912109</v>
      </c>
      <c r="J1066">
        <v>8.3949499130249023</v>
      </c>
      <c r="K1066">
        <v>221</v>
      </c>
      <c r="L1066">
        <v>8.1223993301391602</v>
      </c>
      <c r="M1066">
        <v>146.34355163574219</v>
      </c>
      <c r="N1066" t="str">
        <v>Bad</v>
      </c>
      <c r="O1066" t="str">
        <v>Bad</v>
      </c>
      <c r="P1066">
        <v>10.997398376464844</v>
      </c>
      <c r="Q1066">
        <v>300.65643310546875</v>
      </c>
    </row>
    <row r="1067" spans="1:17" x14ac:dyDescent="0.2">
      <c r="A1067">
        <v>45975.326388888891</v>
      </c>
      <c r="B1067">
        <v>20.02088737487793</v>
      </c>
      <c r="C1067">
        <v>111.65700531005859</v>
      </c>
      <c r="D1067">
        <v>20.67152214050293</v>
      </c>
      <c r="E1067">
        <v>18.342994689941406</v>
      </c>
      <c r="F1067">
        <v>49.86053466796875</v>
      </c>
      <c r="G1067">
        <v>212</v>
      </c>
      <c r="H1067">
        <v>31.354602813720703</v>
      </c>
      <c r="I1067">
        <v>114.68598937988281</v>
      </c>
      <c r="J1067">
        <v>8.7328081130981445</v>
      </c>
      <c r="K1067">
        <v>220</v>
      </c>
      <c r="L1067">
        <v>8.1708736419677734</v>
      </c>
      <c r="M1067">
        <v>146</v>
      </c>
      <c r="N1067" t="str">
        <v>Bad</v>
      </c>
      <c r="O1067" t="str">
        <v>Bad</v>
      </c>
      <c r="P1067">
        <v>10.982185363769531</v>
      </c>
      <c r="Q1067">
        <v>297.65701293945313</v>
      </c>
    </row>
    <row r="1068" spans="1:17" x14ac:dyDescent="0.2">
      <c r="A1068">
        <v>45975.333333333336</v>
      </c>
      <c r="B1068">
        <v>19.803232192993164</v>
      </c>
      <c r="C1068">
        <v>113.68424987792969</v>
      </c>
      <c r="D1068">
        <v>20.17039680480957</v>
      </c>
      <c r="E1068">
        <v>19</v>
      </c>
      <c r="F1068">
        <v>52.767276763916016</v>
      </c>
      <c r="G1068">
        <v>213.31575012207031</v>
      </c>
      <c r="H1068">
        <v>34.193214416503906</v>
      </c>
      <c r="I1068">
        <v>112.34212493896484</v>
      </c>
      <c r="J1068">
        <v>8.5546550750732422</v>
      </c>
      <c r="K1068">
        <v>219.02638244628906</v>
      </c>
      <c r="L1068">
        <v>8.1887683868408203</v>
      </c>
      <c r="M1068">
        <v>145.34213256835938</v>
      </c>
      <c r="N1068" t="str">
        <v>Bad</v>
      </c>
      <c r="O1068" t="str">
        <v>Bad</v>
      </c>
      <c r="P1068">
        <v>11.158035278320313</v>
      </c>
      <c r="Q1068">
        <v>300</v>
      </c>
    </row>
    <row r="1069" spans="1:17" x14ac:dyDescent="0.2">
      <c r="A1069">
        <v>45975.340277777781</v>
      </c>
      <c r="B1069">
        <v>19.589643478393555</v>
      </c>
      <c r="C1069">
        <v>113</v>
      </c>
      <c r="D1069">
        <v>20.850034713745117</v>
      </c>
      <c r="E1069">
        <v>19.322669982910156</v>
      </c>
      <c r="F1069">
        <v>49.843894958496094</v>
      </c>
      <c r="G1069">
        <v>213.35466003417969</v>
      </c>
      <c r="H1069">
        <v>32.258522033691406</v>
      </c>
      <c r="I1069">
        <v>115.35466003417969</v>
      </c>
      <c r="J1069">
        <v>8.5437994003295898</v>
      </c>
      <c r="K1069">
        <v>219.66133117675781</v>
      </c>
      <c r="L1069">
        <v>8.1062297821044922</v>
      </c>
      <c r="M1069">
        <v>146</v>
      </c>
      <c r="N1069" t="str">
        <v>Bad</v>
      </c>
      <c r="O1069" t="str">
        <v>Bad</v>
      </c>
      <c r="P1069">
        <v>10.868465423583984</v>
      </c>
      <c r="Q1069">
        <v>296</v>
      </c>
    </row>
    <row r="1070" spans="1:17" x14ac:dyDescent="0.2">
      <c r="A1070">
        <v>45975.347222222219</v>
      </c>
      <c r="B1070">
        <v>20.069353103637695</v>
      </c>
      <c r="C1070">
        <v>113</v>
      </c>
      <c r="D1070">
        <v>21.253641128540039</v>
      </c>
      <c r="E1070">
        <v>18.659677505493164</v>
      </c>
      <c r="F1070">
        <v>48.450752258300781</v>
      </c>
      <c r="G1070">
        <v>214.36129760742188</v>
      </c>
      <c r="H1070">
        <v>31.758211135864258</v>
      </c>
      <c r="I1070">
        <v>115.38226318359375</v>
      </c>
      <c r="J1070">
        <v>8.3822927474975586</v>
      </c>
      <c r="K1070">
        <v>219.63870239257813</v>
      </c>
      <c r="L1070">
        <v>8.1710033416748047</v>
      </c>
      <c r="M1070">
        <v>145.65968322753906</v>
      </c>
      <c r="N1070" t="str">
        <v>Bad</v>
      </c>
      <c r="O1070" t="str">
        <v>Bad</v>
      </c>
      <c r="P1070">
        <v>11.094291687011719</v>
      </c>
      <c r="Q1070">
        <v>299</v>
      </c>
    </row>
    <row r="1071" spans="1:17" x14ac:dyDescent="0.2">
      <c r="A1071">
        <v>45975.354166666664</v>
      </c>
      <c r="B1071">
        <v>19.531684875488281</v>
      </c>
      <c r="C1071">
        <v>113</v>
      </c>
      <c r="D1071">
        <v>20.837190628051758</v>
      </c>
      <c r="E1071">
        <v>18.947235107421875</v>
      </c>
      <c r="F1071">
        <v>49.748493194580078</v>
      </c>
      <c r="G1071">
        <v>211.64907836914063</v>
      </c>
      <c r="H1071">
        <v>31.487791061401367</v>
      </c>
      <c r="I1071">
        <v>116.94723510742188</v>
      </c>
      <c r="J1071">
        <v>8.3982782363891602</v>
      </c>
      <c r="K1071">
        <v>219.64907836914063</v>
      </c>
      <c r="L1071">
        <v>8.1874904632568359</v>
      </c>
      <c r="M1071">
        <v>146</v>
      </c>
      <c r="N1071" t="str">
        <v>Bad</v>
      </c>
      <c r="O1071" t="str">
        <v>Bad</v>
      </c>
      <c r="P1071">
        <v>10.871615409851074</v>
      </c>
      <c r="Q1071">
        <v>299</v>
      </c>
    </row>
    <row r="1072" spans="1:17" x14ac:dyDescent="0.2">
      <c r="A1072">
        <v>45975.361111111109</v>
      </c>
      <c r="B1072">
        <v>19.991052627563477</v>
      </c>
      <c r="C1072">
        <v>113.33711242675781</v>
      </c>
      <c r="D1072">
        <v>20.704166412353516</v>
      </c>
      <c r="E1072">
        <v>21.325777053833008</v>
      </c>
      <c r="F1072">
        <v>52.326267242431641</v>
      </c>
      <c r="G1072">
        <v>212.34844970703125</v>
      </c>
      <c r="H1072">
        <v>34.124446868896484</v>
      </c>
      <c r="I1072">
        <v>115.66288757324219</v>
      </c>
      <c r="J1072">
        <v>8.2680521011352539</v>
      </c>
      <c r="K1072">
        <v>219.98866271972656</v>
      </c>
      <c r="L1072">
        <v>8.1390438079833984</v>
      </c>
      <c r="M1072">
        <v>145.66288757324219</v>
      </c>
      <c r="N1072" t="str">
        <v>Bad</v>
      </c>
      <c r="O1072" t="str">
        <v>Bad</v>
      </c>
      <c r="P1072">
        <v>10.820492744445801</v>
      </c>
      <c r="Q1072">
        <v>297.33709716796875</v>
      </c>
    </row>
    <row r="1073" spans="1:17" x14ac:dyDescent="0.2">
      <c r="A1073">
        <v>45975.368055555555</v>
      </c>
      <c r="B1073">
        <v>19.4019775390625</v>
      </c>
      <c r="C1073">
        <v>112</v>
      </c>
      <c r="D1073">
        <v>20.520238876342773</v>
      </c>
      <c r="E1073">
        <v>17.651901245117188</v>
      </c>
      <c r="F1073">
        <v>52.328861236572266</v>
      </c>
      <c r="G1073">
        <v>212.69619750976563</v>
      </c>
      <c r="H1073">
        <v>34.102176666259766</v>
      </c>
      <c r="I1073">
        <v>116.04429626464844</v>
      </c>
      <c r="J1073">
        <v>8.5643339157104492</v>
      </c>
      <c r="K1073">
        <v>218.69619750976563</v>
      </c>
      <c r="L1073">
        <v>8.1368980407714844</v>
      </c>
      <c r="M1073">
        <v>145</v>
      </c>
      <c r="N1073" t="str">
        <v>Bad</v>
      </c>
      <c r="O1073" t="str">
        <v>Bad</v>
      </c>
      <c r="P1073">
        <v>10.997398376464844</v>
      </c>
      <c r="Q1073">
        <v>297</v>
      </c>
    </row>
    <row r="1074" spans="1:17" x14ac:dyDescent="0.2">
      <c r="A1074">
        <v>45975.375</v>
      </c>
      <c r="B1074">
        <v>19.720012664794922</v>
      </c>
      <c r="C1074">
        <v>112.65906524658203</v>
      </c>
      <c r="D1074">
        <v>20.49626350402832</v>
      </c>
      <c r="E1074">
        <v>18.659063339233398</v>
      </c>
      <c r="F1074">
        <v>48.906959533691406</v>
      </c>
      <c r="G1074">
        <v>213.3409423828125</v>
      </c>
      <c r="H1074">
        <v>31.752412796020508</v>
      </c>
      <c r="I1074">
        <v>114</v>
      </c>
      <c r="J1074">
        <v>8.4748554229736328</v>
      </c>
      <c r="K1074">
        <v>217.3409423828125</v>
      </c>
      <c r="L1074">
        <v>8.1379384994506836</v>
      </c>
      <c r="M1074">
        <v>145</v>
      </c>
      <c r="N1074" t="str">
        <v>Bad</v>
      </c>
      <c r="O1074" t="str">
        <v>Bad</v>
      </c>
      <c r="P1074">
        <v>10.724340438842773</v>
      </c>
      <c r="Q1074">
        <v>296</v>
      </c>
    </row>
    <row r="1075" spans="1:17" x14ac:dyDescent="0.2">
      <c r="A1075">
        <v>45975.381944444445</v>
      </c>
      <c r="B1075">
        <v>19.413434982299805</v>
      </c>
      <c r="C1075">
        <v>111.64644622802734</v>
      </c>
      <c r="D1075">
        <v>20.880523681640625</v>
      </c>
      <c r="E1075">
        <v>18</v>
      </c>
      <c r="F1075">
        <v>50.957099914550781</v>
      </c>
      <c r="G1075">
        <v>213.70710754394531</v>
      </c>
      <c r="H1075">
        <v>31.347442626953125</v>
      </c>
      <c r="I1075">
        <v>114.70709991455078</v>
      </c>
      <c r="J1075">
        <v>8.5207405090332031</v>
      </c>
      <c r="K1075">
        <v>218.35354614257813</v>
      </c>
      <c r="L1075">
        <v>8.2188091278076172</v>
      </c>
      <c r="M1075">
        <v>145</v>
      </c>
      <c r="N1075" t="str">
        <v>Bad</v>
      </c>
      <c r="O1075" t="str">
        <v>Bad</v>
      </c>
      <c r="P1075">
        <v>11.011588096618652</v>
      </c>
      <c r="Q1075">
        <v>294.35354614257813</v>
      </c>
    </row>
    <row r="1076" spans="1:17" x14ac:dyDescent="0.2">
      <c r="A1076">
        <v>45975.388888888891</v>
      </c>
      <c r="B1076">
        <v>20.146017074584961</v>
      </c>
      <c r="C1076">
        <v>113.65323638916016</v>
      </c>
      <c r="D1076">
        <v>20.638288497924805</v>
      </c>
      <c r="E1076">
        <v>18.346759796142578</v>
      </c>
      <c r="F1076">
        <v>52.486175537109375</v>
      </c>
      <c r="G1076">
        <v>214</v>
      </c>
      <c r="H1076">
        <v>32.156890869140625</v>
      </c>
      <c r="I1076">
        <v>116</v>
      </c>
      <c r="J1076">
        <v>8.4762191772460938</v>
      </c>
      <c r="K1076">
        <v>214.73379516601563</v>
      </c>
      <c r="L1076">
        <v>8.301182746887207</v>
      </c>
      <c r="M1076">
        <v>144.34675598144531</v>
      </c>
      <c r="N1076" t="str">
        <v>Bad</v>
      </c>
      <c r="O1076" t="str">
        <v>Bad</v>
      </c>
      <c r="P1076">
        <v>11.256430625915527</v>
      </c>
      <c r="Q1076">
        <v>294.34677124023438</v>
      </c>
    </row>
    <row r="1077" spans="1:17" x14ac:dyDescent="0.2">
      <c r="A1077">
        <v>45975.395833333336</v>
      </c>
      <c r="B1077">
        <v>19.279430389404297</v>
      </c>
      <c r="C1077">
        <v>114</v>
      </c>
      <c r="D1077">
        <v>20.960456848144531</v>
      </c>
      <c r="E1077">
        <v>18.700170516967773</v>
      </c>
      <c r="F1077">
        <v>51.3582763671875</v>
      </c>
      <c r="G1077">
        <v>215.35008239746094</v>
      </c>
      <c r="H1077">
        <v>32.217048645019531</v>
      </c>
      <c r="I1077">
        <v>118.94974517822266</v>
      </c>
      <c r="J1077">
        <v>8.652562141418457</v>
      </c>
      <c r="K1077">
        <v>216.05026245117188</v>
      </c>
      <c r="L1077">
        <v>8.3013439178466797</v>
      </c>
      <c r="M1077">
        <v>143</v>
      </c>
      <c r="N1077" t="str">
        <v>Bad</v>
      </c>
      <c r="O1077" t="str">
        <v>Bad</v>
      </c>
      <c r="P1077">
        <v>11.612679481506348</v>
      </c>
      <c r="Q1077">
        <v>293.64990234375</v>
      </c>
    </row>
    <row r="1078" spans="1:17" x14ac:dyDescent="0.2">
      <c r="A1078">
        <v>45975.402777777781</v>
      </c>
      <c r="B1078">
        <v>20.136503219604492</v>
      </c>
      <c r="C1078">
        <v>111.95118713378906</v>
      </c>
      <c r="D1078">
        <v>20.700925827026367</v>
      </c>
      <c r="E1078">
        <v>18</v>
      </c>
      <c r="F1078">
        <v>50.586200714111328</v>
      </c>
      <c r="G1078">
        <v>214.95118713378906</v>
      </c>
      <c r="H1078">
        <v>32.037834167480469</v>
      </c>
      <c r="I1078">
        <v>115.55276489257813</v>
      </c>
      <c r="J1078">
        <v>8.6888942718505859</v>
      </c>
      <c r="K1078">
        <v>215.349609375</v>
      </c>
      <c r="L1078">
        <v>8.3013210296630859</v>
      </c>
      <c r="M1078">
        <v>143.650390625</v>
      </c>
      <c r="N1078" t="str">
        <v>Bad</v>
      </c>
      <c r="O1078" t="str">
        <v>Bad</v>
      </c>
      <c r="P1078">
        <v>11.491706848144531</v>
      </c>
      <c r="Q1078">
        <v>295</v>
      </c>
    </row>
    <row r="1079" spans="1:17" x14ac:dyDescent="0.2">
      <c r="A1079">
        <v>45975.409722222219</v>
      </c>
      <c r="B1079">
        <v>19.783027648925781</v>
      </c>
      <c r="C1079">
        <v>113.65364837646484</v>
      </c>
      <c r="D1079">
        <v>20.602838516235352</v>
      </c>
      <c r="E1079">
        <v>19.653650283813477</v>
      </c>
      <c r="F1079">
        <v>49.776958465576172</v>
      </c>
      <c r="G1079">
        <v>214.96095275878906</v>
      </c>
      <c r="H1079">
        <v>34.337348937988281</v>
      </c>
      <c r="I1079">
        <v>117.03904724121094</v>
      </c>
      <c r="J1079">
        <v>8.642181396484375</v>
      </c>
      <c r="K1079">
        <v>216.34634399414063</v>
      </c>
      <c r="L1079">
        <v>8.2843837738037109</v>
      </c>
      <c r="M1079">
        <v>144</v>
      </c>
      <c r="N1079" t="str">
        <v>Bad</v>
      </c>
      <c r="O1079" t="str">
        <v>Bad</v>
      </c>
      <c r="P1079">
        <v>11.481864929199219</v>
      </c>
      <c r="Q1079">
        <v>294</v>
      </c>
    </row>
    <row r="1080" spans="1:17" x14ac:dyDescent="0.2">
      <c r="A1080">
        <v>45975.416666666664</v>
      </c>
      <c r="B1080">
        <v>19.802309036254883</v>
      </c>
      <c r="C1080">
        <v>112.30226135253906</v>
      </c>
      <c r="D1080">
        <v>20.882781982421875</v>
      </c>
      <c r="E1080">
        <v>18.348869323730469</v>
      </c>
      <c r="F1080">
        <v>51.529209136962891</v>
      </c>
      <c r="G1080">
        <v>212.39547729492188</v>
      </c>
      <c r="H1080">
        <v>32.208084106445313</v>
      </c>
      <c r="I1080">
        <v>115.34886932373047</v>
      </c>
      <c r="J1080">
        <v>8.4781703948974609</v>
      </c>
      <c r="K1080">
        <v>217.348876953125</v>
      </c>
      <c r="L1080">
        <v>8.269740104675293</v>
      </c>
      <c r="M1080">
        <v>145</v>
      </c>
      <c r="N1080" t="str">
        <v>Bad</v>
      </c>
      <c r="O1080" t="str">
        <v>Bad</v>
      </c>
      <c r="P1080">
        <v>10.92192268371582</v>
      </c>
      <c r="Q1080">
        <v>294</v>
      </c>
    </row>
    <row r="1081" spans="1:17" x14ac:dyDescent="0.2">
      <c r="A1081">
        <v>45975.423611111109</v>
      </c>
      <c r="B1081">
        <v>19.68623161315918</v>
      </c>
      <c r="C1081">
        <v>112.65166473388672</v>
      </c>
      <c r="D1081">
        <v>20.512004852294922</v>
      </c>
      <c r="E1081">
        <v>19</v>
      </c>
      <c r="F1081">
        <v>52.401870727539063</v>
      </c>
      <c r="G1081">
        <v>215.65165710449219</v>
      </c>
      <c r="H1081">
        <v>33.606735229492188</v>
      </c>
      <c r="I1081">
        <v>117.65166473388672</v>
      </c>
      <c r="J1081">
        <v>8.577244758605957</v>
      </c>
      <c r="K1081">
        <v>218.30332946777344</v>
      </c>
      <c r="L1081">
        <v>8.2190608978271484</v>
      </c>
      <c r="M1081">
        <v>144.34834289550781</v>
      </c>
      <c r="N1081" t="str">
        <v>Bad</v>
      </c>
      <c r="O1081" t="str">
        <v>Bad</v>
      </c>
      <c r="P1081">
        <v>11.077415466308594</v>
      </c>
      <c r="Q1081">
        <v>293</v>
      </c>
    </row>
    <row r="1082" spans="1:17" x14ac:dyDescent="0.2">
      <c r="A1082">
        <v>45975.430555555555</v>
      </c>
      <c r="B1082">
        <v>20.148159027099609</v>
      </c>
      <c r="C1082">
        <v>112.69264221191406</v>
      </c>
      <c r="D1082">
        <v>20.947635650634766</v>
      </c>
      <c r="E1082">
        <v>17.692644119262695</v>
      </c>
      <c r="F1082">
        <v>50.389583587646484</v>
      </c>
      <c r="G1082">
        <v>212.65367126464844</v>
      </c>
      <c r="H1082">
        <v>31.324453353881836</v>
      </c>
      <c r="I1082">
        <v>115.96102905273438</v>
      </c>
      <c r="J1082">
        <v>8.4316120147705078</v>
      </c>
      <c r="K1082">
        <v>218.34632873535156</v>
      </c>
      <c r="L1082">
        <v>8.1390438079833984</v>
      </c>
      <c r="M1082">
        <v>145</v>
      </c>
      <c r="N1082" t="str">
        <v>Bad</v>
      </c>
      <c r="O1082" t="str">
        <v>Bad</v>
      </c>
      <c r="P1082">
        <v>10.755165100097656</v>
      </c>
      <c r="Q1082">
        <v>295.6536865234375</v>
      </c>
    </row>
    <row r="1083" spans="1:17" x14ac:dyDescent="0.2">
      <c r="A1083">
        <v>45975.4375</v>
      </c>
      <c r="B1083">
        <v>20.19849967956543</v>
      </c>
      <c r="C1083">
        <v>114</v>
      </c>
      <c r="D1083">
        <v>21.080408096313477</v>
      </c>
      <c r="E1083">
        <v>20</v>
      </c>
      <c r="F1083">
        <v>51.544948577880859</v>
      </c>
      <c r="G1083">
        <v>212.28146362304688</v>
      </c>
      <c r="H1083">
        <v>33.538745880126953</v>
      </c>
      <c r="I1083">
        <v>116</v>
      </c>
      <c r="J1083">
        <v>8.7378091812133789</v>
      </c>
      <c r="K1083">
        <v>219.35926818847656</v>
      </c>
      <c r="L1083">
        <v>8.2359371185302734</v>
      </c>
      <c r="M1083">
        <v>145</v>
      </c>
      <c r="N1083" t="str">
        <v>Bad</v>
      </c>
      <c r="O1083" t="str">
        <v>Bad</v>
      </c>
      <c r="P1083">
        <v>10.747626304626465</v>
      </c>
      <c r="Q1083">
        <v>292</v>
      </c>
    </row>
    <row r="1084" spans="1:17" x14ac:dyDescent="0.2">
      <c r="A1084">
        <v>45975.444444444445</v>
      </c>
      <c r="B1084">
        <v>19.803045272827148</v>
      </c>
      <c r="C1084">
        <v>113.35189819335938</v>
      </c>
      <c r="D1084">
        <v>20.97471809387207</v>
      </c>
      <c r="E1084">
        <v>19.351902008056641</v>
      </c>
      <c r="F1084">
        <v>51.303333282470703</v>
      </c>
      <c r="G1084">
        <v>214.35189819335938</v>
      </c>
      <c r="H1084">
        <v>32.439533233642578</v>
      </c>
      <c r="I1084">
        <v>118.35189819335938</v>
      </c>
      <c r="J1084">
        <v>8.7975502014160156</v>
      </c>
      <c r="K1084">
        <v>215.64810180664063</v>
      </c>
      <c r="L1084">
        <v>8.2843837738037109</v>
      </c>
      <c r="M1084">
        <v>144</v>
      </c>
      <c r="N1084" t="str">
        <v>Bad</v>
      </c>
      <c r="O1084" t="str">
        <v>Bad</v>
      </c>
      <c r="P1084">
        <v>11.191184997558594</v>
      </c>
      <c r="Q1084">
        <v>292.64810180664063</v>
      </c>
    </row>
    <row r="1085" spans="1:17" x14ac:dyDescent="0.2">
      <c r="A1085">
        <v>45975.451388888891</v>
      </c>
      <c r="B1085">
        <v>19.566089630126953</v>
      </c>
      <c r="C1085">
        <v>111.71711730957031</v>
      </c>
      <c r="D1085">
        <v>20.577098846435547</v>
      </c>
      <c r="E1085">
        <v>18.358558654785156</v>
      </c>
      <c r="F1085">
        <v>50.219139099121094</v>
      </c>
      <c r="G1085">
        <v>215.84864807128906</v>
      </c>
      <c r="H1085">
        <v>31.622943878173828</v>
      </c>
      <c r="I1085">
        <v>114.92432403564453</v>
      </c>
      <c r="J1085">
        <v>8.7167377471923828</v>
      </c>
      <c r="K1085">
        <v>216.71711730957031</v>
      </c>
      <c r="L1085">
        <v>8.2359371185302734</v>
      </c>
      <c r="M1085">
        <v>144</v>
      </c>
      <c r="N1085" t="str">
        <v>Bad</v>
      </c>
      <c r="O1085" t="str">
        <v>Bad</v>
      </c>
      <c r="P1085">
        <v>11.163775444030762</v>
      </c>
      <c r="Q1085">
        <v>295.35855102539063</v>
      </c>
    </row>
    <row r="1086" spans="1:17" x14ac:dyDescent="0.2">
      <c r="A1086">
        <v>45975.458333333336</v>
      </c>
      <c r="B1086">
        <v>19.949556350708008</v>
      </c>
      <c r="C1086">
        <v>112</v>
      </c>
      <c r="D1086">
        <v>20.793834686279297</v>
      </c>
      <c r="E1086">
        <v>19.356740951538086</v>
      </c>
      <c r="F1086">
        <v>49.612812042236328</v>
      </c>
      <c r="G1086">
        <v>214.78933715820313</v>
      </c>
      <c r="H1086">
        <v>31.566829681396484</v>
      </c>
      <c r="I1086">
        <v>114.57303619384766</v>
      </c>
      <c r="J1086">
        <v>8.7586441040039063</v>
      </c>
      <c r="K1086">
        <v>218.07022094726563</v>
      </c>
      <c r="L1086">
        <v>8.3328304290771484</v>
      </c>
      <c r="M1086">
        <v>145</v>
      </c>
      <c r="N1086" t="str">
        <v>Bad</v>
      </c>
      <c r="O1086" t="str">
        <v>Bad</v>
      </c>
      <c r="P1086">
        <v>11.256914138793945</v>
      </c>
      <c r="Q1086">
        <v>293.64324951171875</v>
      </c>
    </row>
    <row r="1087" spans="1:17" x14ac:dyDescent="0.2">
      <c r="A1087">
        <v>45975.465277777781</v>
      </c>
      <c r="B1087">
        <v>19.728281021118164</v>
      </c>
      <c r="C1087">
        <v>111.35673522949219</v>
      </c>
      <c r="D1087">
        <v>20.658973693847656</v>
      </c>
      <c r="E1087">
        <v>18.35673713684082</v>
      </c>
      <c r="F1087">
        <v>51.701343536376953</v>
      </c>
      <c r="G1087">
        <v>214.35673522949219</v>
      </c>
      <c r="H1087">
        <v>31.881322860717773</v>
      </c>
      <c r="I1087">
        <v>117.35673522949219</v>
      </c>
      <c r="J1087">
        <v>8.7583703994750977</v>
      </c>
      <c r="K1087">
        <v>218.71347045898438</v>
      </c>
      <c r="L1087">
        <v>8.3328304290771484</v>
      </c>
      <c r="M1087">
        <v>145.64326477050781</v>
      </c>
      <c r="N1087" t="str">
        <v>Bad</v>
      </c>
      <c r="O1087" t="str">
        <v>Bad</v>
      </c>
      <c r="P1087">
        <v>11.402254104614258</v>
      </c>
      <c r="Q1087">
        <v>292</v>
      </c>
    </row>
    <row r="1088" spans="1:17" x14ac:dyDescent="0.2">
      <c r="A1088">
        <v>45975.472222222219</v>
      </c>
      <c r="B1088">
        <v>20.160083770751953</v>
      </c>
      <c r="C1088">
        <v>112.29025268554688</v>
      </c>
      <c r="D1088">
        <v>21.114957809448242</v>
      </c>
      <c r="E1088">
        <v>17.935373306274414</v>
      </c>
      <c r="F1088">
        <v>49.757770538330078</v>
      </c>
      <c r="G1088">
        <v>212.484130859375</v>
      </c>
      <c r="H1088">
        <v>33.870388031005859</v>
      </c>
      <c r="I1088">
        <v>115.70974731445313</v>
      </c>
      <c r="J1088">
        <v>8.70947265625</v>
      </c>
      <c r="K1088">
        <v>217.70974731445313</v>
      </c>
      <c r="L1088">
        <v>8.2703218460083008</v>
      </c>
      <c r="M1088">
        <v>145</v>
      </c>
      <c r="N1088" t="str">
        <v>Bad</v>
      </c>
      <c r="O1088" t="str">
        <v>Bad</v>
      </c>
      <c r="P1088">
        <v>11.316201210021973</v>
      </c>
      <c r="Q1088">
        <v>292</v>
      </c>
    </row>
    <row r="1089" spans="1:17" x14ac:dyDescent="0.2">
      <c r="A1089">
        <v>45975.479166666664</v>
      </c>
      <c r="B1089">
        <v>19.963216781616211</v>
      </c>
      <c r="C1089">
        <v>113.57913208007813</v>
      </c>
      <c r="D1089">
        <v>20.761934280395508</v>
      </c>
      <c r="E1089">
        <v>19.644783020019531</v>
      </c>
      <c r="F1089">
        <v>52.344120025634766</v>
      </c>
      <c r="G1089">
        <v>212.28956604003906</v>
      </c>
      <c r="H1089">
        <v>31.599964141845703</v>
      </c>
      <c r="I1089">
        <v>116</v>
      </c>
      <c r="J1089">
        <v>8.5922727584838867</v>
      </c>
      <c r="K1089">
        <v>217</v>
      </c>
      <c r="L1089">
        <v>8.2875642776489258</v>
      </c>
      <c r="M1089">
        <v>144</v>
      </c>
      <c r="N1089" t="str">
        <v>Bad</v>
      </c>
      <c r="O1089" t="str">
        <v>Bad</v>
      </c>
      <c r="P1089">
        <v>11.444266319274902</v>
      </c>
      <c r="Q1089">
        <v>295.355224609375</v>
      </c>
    </row>
    <row r="1090" spans="1:17" x14ac:dyDescent="0.2">
      <c r="A1090">
        <v>45975.486111111109</v>
      </c>
      <c r="B1090">
        <v>19.96003532409668</v>
      </c>
      <c r="C1090">
        <v>111.64519500732422</v>
      </c>
      <c r="D1090">
        <v>21.333732604980469</v>
      </c>
      <c r="E1090">
        <v>19</v>
      </c>
      <c r="F1090">
        <v>49.892402648925781</v>
      </c>
      <c r="G1090">
        <v>212</v>
      </c>
      <c r="H1090">
        <v>31.404354095458984</v>
      </c>
      <c r="I1090">
        <v>113.29038238525391</v>
      </c>
      <c r="J1090">
        <v>8.6719570159912109</v>
      </c>
      <c r="K1090">
        <v>216.06442260742188</v>
      </c>
      <c r="L1090">
        <v>8.3812770843505859</v>
      </c>
      <c r="M1090">
        <v>144</v>
      </c>
      <c r="N1090" t="str">
        <v>Bad</v>
      </c>
      <c r="O1090" t="str">
        <v>Bad</v>
      </c>
      <c r="P1090">
        <v>11.605310440063477</v>
      </c>
      <c r="Q1090">
        <v>294</v>
      </c>
    </row>
    <row r="1091" spans="1:17" x14ac:dyDescent="0.2">
      <c r="A1091">
        <v>45975.493055555555</v>
      </c>
      <c r="B1091">
        <v>19.89033317565918</v>
      </c>
      <c r="C1091">
        <v>111.70172882080078</v>
      </c>
      <c r="D1091">
        <v>20.82526969909668</v>
      </c>
      <c r="E1091">
        <v>18.701732635498047</v>
      </c>
      <c r="F1091">
        <v>51.514957427978516</v>
      </c>
      <c r="G1091">
        <v>215.94740295410156</v>
      </c>
      <c r="H1091">
        <v>31.530279159545898</v>
      </c>
      <c r="I1091">
        <v>115.94740295410156</v>
      </c>
      <c r="J1091">
        <v>8.7833003997802734</v>
      </c>
      <c r="K1091">
        <v>217.35086059570313</v>
      </c>
      <c r="L1091">
        <v>8.3328304290771484</v>
      </c>
      <c r="M1091">
        <v>145</v>
      </c>
      <c r="N1091" t="str">
        <v>Bad</v>
      </c>
      <c r="O1091" t="str">
        <v>Bad</v>
      </c>
      <c r="P1091">
        <v>11.413871765136719</v>
      </c>
      <c r="Q1091">
        <v>292.35086059570313</v>
      </c>
    </row>
    <row r="1092" spans="1:17" x14ac:dyDescent="0.2">
      <c r="A1092">
        <v>45975.5</v>
      </c>
      <c r="B1092">
        <v>19.877510070800781</v>
      </c>
      <c r="C1092">
        <v>112</v>
      </c>
      <c r="D1092">
        <v>20.974746704101563</v>
      </c>
      <c r="E1092">
        <v>18.648288726806641</v>
      </c>
      <c r="F1092">
        <v>50.111560821533203</v>
      </c>
      <c r="G1092">
        <v>212.05513000488281</v>
      </c>
      <c r="H1092">
        <v>31.347312927246094</v>
      </c>
      <c r="I1092">
        <v>115.40684509277344</v>
      </c>
      <c r="J1092">
        <v>8.6208391189575195</v>
      </c>
      <c r="K1092">
        <v>218</v>
      </c>
      <c r="L1092">
        <v>8.2529764175415039</v>
      </c>
      <c r="M1092">
        <v>144</v>
      </c>
      <c r="N1092" t="str">
        <v>Bad</v>
      </c>
      <c r="O1092" t="str">
        <v>Bad</v>
      </c>
      <c r="P1092">
        <v>11.390314102172852</v>
      </c>
      <c r="Q1092">
        <v>295</v>
      </c>
    </row>
    <row r="1093" spans="1:17" x14ac:dyDescent="0.2">
      <c r="A1093">
        <v>45975.506944444445</v>
      </c>
      <c r="B1093">
        <v>20.203807830810547</v>
      </c>
      <c r="C1093">
        <v>111.70974731445313</v>
      </c>
      <c r="D1093">
        <v>20.900846481323242</v>
      </c>
      <c r="E1093">
        <v>18.354873657226563</v>
      </c>
      <c r="F1093">
        <v>52.144130706787109</v>
      </c>
      <c r="G1093">
        <v>212</v>
      </c>
      <c r="H1093">
        <v>33.078159332275391</v>
      </c>
      <c r="I1093">
        <v>112.06462097167969</v>
      </c>
      <c r="J1093">
        <v>8.5922565460205078</v>
      </c>
      <c r="K1093">
        <v>216</v>
      </c>
      <c r="L1093">
        <v>8.2843837738037109</v>
      </c>
      <c r="M1093">
        <v>144</v>
      </c>
      <c r="N1093" t="str">
        <v>Bad</v>
      </c>
      <c r="O1093" t="str">
        <v>Bad</v>
      </c>
      <c r="P1093">
        <v>11.384971618652344</v>
      </c>
      <c r="Q1093">
        <v>294</v>
      </c>
    </row>
    <row r="1094" spans="1:17" x14ac:dyDescent="0.2">
      <c r="A1094">
        <v>45975.513888888891</v>
      </c>
      <c r="B1094">
        <v>19.375446319580078</v>
      </c>
      <c r="C1094">
        <v>113.10000610351563</v>
      </c>
      <c r="D1094">
        <v>20.431583404541016</v>
      </c>
      <c r="E1094">
        <v>20.366668701171875</v>
      </c>
      <c r="F1094">
        <v>52.690616607666016</v>
      </c>
      <c r="G1094">
        <v>215.5333251953125</v>
      </c>
      <c r="H1094">
        <v>32.562637329101563</v>
      </c>
      <c r="I1094">
        <v>118.066650390625</v>
      </c>
      <c r="J1094">
        <v>8.6574220657348633</v>
      </c>
      <c r="K1094">
        <v>218.63333129882813</v>
      </c>
      <c r="L1094">
        <v>8.2714653015136719</v>
      </c>
      <c r="M1094">
        <v>145.36666870117188</v>
      </c>
      <c r="N1094" t="str">
        <v>Bad</v>
      </c>
      <c r="O1094" t="str">
        <v>Bad</v>
      </c>
      <c r="P1094">
        <v>11.226713180541992</v>
      </c>
      <c r="Q1094">
        <v>293.26666259765625</v>
      </c>
    </row>
    <row r="1095" spans="1:17" x14ac:dyDescent="0.2">
      <c r="A1095">
        <v>45975.520833333336</v>
      </c>
      <c r="B1095">
        <v>20.36297607421875</v>
      </c>
      <c r="C1095">
        <v>113.36585235595703</v>
      </c>
      <c r="D1095">
        <v>20.997509002685547</v>
      </c>
      <c r="E1095">
        <v>19</v>
      </c>
      <c r="F1095">
        <v>51.316844940185547</v>
      </c>
      <c r="G1095">
        <v>212.73170471191406</v>
      </c>
      <c r="H1095">
        <v>33.2911376953125</v>
      </c>
      <c r="I1095">
        <v>113.53660583496094</v>
      </c>
      <c r="J1095">
        <v>8.6365089416503906</v>
      </c>
      <c r="K1095">
        <v>219.6341552734375</v>
      </c>
      <c r="L1095">
        <v>8.2359371185302734</v>
      </c>
      <c r="M1095">
        <v>145</v>
      </c>
      <c r="N1095" t="str">
        <v>Bad</v>
      </c>
      <c r="O1095" t="str">
        <v>Bad</v>
      </c>
      <c r="P1095">
        <v>11.160462379455566</v>
      </c>
      <c r="Q1095">
        <v>293.3658447265625</v>
      </c>
    </row>
    <row r="1096" spans="1:17" x14ac:dyDescent="0.2">
      <c r="A1096">
        <v>45975.527777777781</v>
      </c>
      <c r="B1096">
        <v>19.933506011962891</v>
      </c>
      <c r="C1096">
        <v>112.27211761474609</v>
      </c>
      <c r="D1096">
        <v>20.699918746948242</v>
      </c>
      <c r="E1096">
        <v>18.636056900024414</v>
      </c>
      <c r="F1096">
        <v>50.842983245849609</v>
      </c>
      <c r="G1096">
        <v>216.90817260742188</v>
      </c>
      <c r="H1096">
        <v>32.402099609375</v>
      </c>
      <c r="I1096">
        <v>115.63605499267578</v>
      </c>
      <c r="J1096">
        <v>8.6147756576538086</v>
      </c>
      <c r="K1096">
        <v>217.63606262207031</v>
      </c>
      <c r="L1096">
        <v>8.2843837738037109</v>
      </c>
      <c r="M1096">
        <v>144</v>
      </c>
      <c r="N1096" t="str">
        <v>Bad</v>
      </c>
      <c r="O1096" t="str">
        <v>Bad</v>
      </c>
      <c r="P1096">
        <v>11.591940879821777</v>
      </c>
      <c r="Q1096">
        <v>295.63604736328125</v>
      </c>
    </row>
    <row r="1097" spans="1:17" x14ac:dyDescent="0.2">
      <c r="A1097">
        <v>45975.534722222219</v>
      </c>
      <c r="B1097">
        <v>20.070472717285156</v>
      </c>
      <c r="C1097">
        <v>113.27957153320313</v>
      </c>
      <c r="D1097">
        <v>20.675275802612305</v>
      </c>
      <c r="E1097">
        <v>19</v>
      </c>
      <c r="F1097">
        <v>49.965724945068359</v>
      </c>
      <c r="G1097">
        <v>215.63978576660156</v>
      </c>
      <c r="H1097">
        <v>31.926628112792969</v>
      </c>
      <c r="I1097">
        <v>113.08064270019531</v>
      </c>
      <c r="J1097">
        <v>8.6641426086425781</v>
      </c>
      <c r="K1097">
        <v>217.36021423339844</v>
      </c>
      <c r="L1097">
        <v>8.1739463806152344</v>
      </c>
      <c r="M1097">
        <v>144</v>
      </c>
      <c r="N1097" t="str">
        <v>Bad</v>
      </c>
      <c r="O1097" t="str">
        <v>Bad</v>
      </c>
      <c r="P1097">
        <v>11.425603866577148</v>
      </c>
      <c r="Q1097">
        <v>295</v>
      </c>
    </row>
    <row r="1098" spans="1:17" x14ac:dyDescent="0.2">
      <c r="A1098">
        <v>45975.541666666664</v>
      </c>
      <c r="B1098">
        <v>20.382596969604492</v>
      </c>
      <c r="C1098">
        <v>115</v>
      </c>
      <c r="D1098">
        <v>20.817262649536133</v>
      </c>
      <c r="E1098">
        <v>20</v>
      </c>
      <c r="F1098">
        <v>54.198413848876953</v>
      </c>
      <c r="G1098">
        <v>210.63890075683594</v>
      </c>
      <c r="H1098">
        <v>33.807743072509766</v>
      </c>
      <c r="I1098">
        <v>115.27780914306641</v>
      </c>
      <c r="J1098">
        <v>8.4862403869628906</v>
      </c>
      <c r="K1098">
        <v>219</v>
      </c>
      <c r="L1098">
        <v>8.1699962615966797</v>
      </c>
      <c r="M1098">
        <v>145.63890075683594</v>
      </c>
      <c r="N1098" t="str">
        <v>Bad</v>
      </c>
      <c r="O1098" t="str">
        <v>Bad</v>
      </c>
      <c r="P1098">
        <v>10.689224243164063</v>
      </c>
      <c r="Q1098">
        <v>295</v>
      </c>
    </row>
    <row r="1099" spans="1:17" x14ac:dyDescent="0.2">
      <c r="A1099">
        <v>45975.548611111109</v>
      </c>
      <c r="B1099">
        <v>19.604513168334961</v>
      </c>
      <c r="C1099">
        <v>112.7171630859375</v>
      </c>
      <c r="D1099">
        <v>21.029533386230469</v>
      </c>
      <c r="E1099">
        <v>20</v>
      </c>
      <c r="F1099">
        <v>53.012664794921875</v>
      </c>
      <c r="G1099">
        <v>214.7171630859375</v>
      </c>
      <c r="H1099">
        <v>35.093280792236328</v>
      </c>
      <c r="I1099">
        <v>117.7171630859375</v>
      </c>
      <c r="J1099">
        <v>8.5165843963623047</v>
      </c>
      <c r="K1099">
        <v>220.20709228515625</v>
      </c>
      <c r="L1099">
        <v>8.2322673797607422</v>
      </c>
      <c r="M1099">
        <v>145.64141845703125</v>
      </c>
      <c r="N1099" t="str">
        <v>Bad</v>
      </c>
      <c r="O1099" t="str">
        <v>Bad</v>
      </c>
      <c r="P1099">
        <v>10.855728149414063</v>
      </c>
      <c r="Q1099">
        <v>296.35858154296875</v>
      </c>
    </row>
    <row r="1100" spans="1:17" x14ac:dyDescent="0.2">
      <c r="A1100">
        <v>45975.555555555555</v>
      </c>
      <c r="B1100">
        <v>20.385538101196289</v>
      </c>
      <c r="C1100">
        <v>113</v>
      </c>
      <c r="D1100">
        <v>21.309532165527344</v>
      </c>
      <c r="E1100">
        <v>19.642543792724609</v>
      </c>
      <c r="F1100">
        <v>49.813926696777344</v>
      </c>
      <c r="G1100">
        <v>210.64254760742188</v>
      </c>
      <c r="H1100">
        <v>33.023960113525391</v>
      </c>
      <c r="I1100">
        <v>111.42982482910156</v>
      </c>
      <c r="J1100">
        <v>8.6132049560546875</v>
      </c>
      <c r="K1100">
        <v>219.35745239257813</v>
      </c>
      <c r="L1100">
        <v>8.1874904632568359</v>
      </c>
      <c r="M1100">
        <v>145</v>
      </c>
      <c r="N1100" t="str">
        <v>Bad</v>
      </c>
      <c r="O1100" t="str">
        <v>Bad</v>
      </c>
      <c r="P1100">
        <v>11.063162803649902</v>
      </c>
      <c r="Q1100">
        <v>296</v>
      </c>
    </row>
    <row r="1101" spans="1:17" x14ac:dyDescent="0.2">
      <c r="A1101">
        <v>45975.5625</v>
      </c>
      <c r="B1101">
        <v>19.807172775268555</v>
      </c>
      <c r="C1101">
        <v>112.35921478271484</v>
      </c>
      <c r="D1101">
        <v>20.725303649902344</v>
      </c>
      <c r="E1101">
        <v>18</v>
      </c>
      <c r="F1101">
        <v>51.572200775146484</v>
      </c>
      <c r="G1101">
        <v>214.64077758789063</v>
      </c>
      <c r="H1101">
        <v>32.836025238037109</v>
      </c>
      <c r="I1101">
        <v>115.92235565185547</v>
      </c>
      <c r="J1101">
        <v>8.6719570159912109</v>
      </c>
      <c r="K1101">
        <v>218.64077758789063</v>
      </c>
      <c r="L1101">
        <v>8.1874904632568359</v>
      </c>
      <c r="M1101">
        <v>145</v>
      </c>
      <c r="N1101" t="str">
        <v>Bad</v>
      </c>
      <c r="O1101" t="str">
        <v>Bad</v>
      </c>
      <c r="P1101">
        <v>11.177543640136719</v>
      </c>
      <c r="Q1101">
        <v>295</v>
      </c>
    </row>
    <row r="1102" spans="1:17" x14ac:dyDescent="0.2">
      <c r="A1102">
        <v>45975.569444444445</v>
      </c>
      <c r="B1102">
        <v>20.279090881347656</v>
      </c>
      <c r="C1102">
        <v>113.29285430908203</v>
      </c>
      <c r="D1102">
        <v>21.062543869018555</v>
      </c>
      <c r="E1102">
        <v>19</v>
      </c>
      <c r="F1102">
        <v>48.560375213623047</v>
      </c>
      <c r="G1102">
        <v>213.35357666015625</v>
      </c>
      <c r="H1102">
        <v>31.237388610839844</v>
      </c>
      <c r="I1102">
        <v>115.29285430908203</v>
      </c>
      <c r="J1102">
        <v>8.7345914840698242</v>
      </c>
      <c r="K1102">
        <v>220</v>
      </c>
      <c r="L1102">
        <v>8.1703605651855469</v>
      </c>
      <c r="M1102">
        <v>146</v>
      </c>
      <c r="N1102" t="str">
        <v>Bad</v>
      </c>
      <c r="O1102" t="str">
        <v>Bad</v>
      </c>
      <c r="P1102">
        <v>10.723848342895508</v>
      </c>
      <c r="Q1102">
        <v>294.35357666015625</v>
      </c>
    </row>
    <row r="1103" spans="1:17" x14ac:dyDescent="0.2">
      <c r="A1103">
        <v>45975.576388888891</v>
      </c>
      <c r="B1103">
        <v>19.662298202514648</v>
      </c>
      <c r="C1103">
        <v>112.64321136474609</v>
      </c>
      <c r="D1103">
        <v>20.780221939086914</v>
      </c>
      <c r="E1103">
        <v>19.643211364746094</v>
      </c>
      <c r="F1103">
        <v>49.352100372314453</v>
      </c>
      <c r="G1103">
        <v>214.71357727050781</v>
      </c>
      <c r="H1103">
        <v>30.174749374389648</v>
      </c>
      <c r="I1103">
        <v>116.35678863525391</v>
      </c>
      <c r="J1103">
        <v>8.754974365234375</v>
      </c>
      <c r="K1103">
        <v>219.64320373535156</v>
      </c>
      <c r="L1103">
        <v>8.2359371185302734</v>
      </c>
      <c r="M1103">
        <v>145</v>
      </c>
      <c r="N1103" t="str">
        <v>Bad</v>
      </c>
      <c r="O1103" t="str">
        <v>Bad</v>
      </c>
      <c r="P1103">
        <v>10.872753143310547</v>
      </c>
      <c r="Q1103">
        <v>295</v>
      </c>
    </row>
    <row r="1104" spans="1:17" x14ac:dyDescent="0.2">
      <c r="A1104">
        <v>45975.583333333336</v>
      </c>
      <c r="B1104">
        <v>20.004690170288086</v>
      </c>
      <c r="C1104">
        <v>113.63478088378906</v>
      </c>
      <c r="D1104">
        <v>20.444501876831055</v>
      </c>
      <c r="E1104">
        <v>19</v>
      </c>
      <c r="F1104">
        <v>52.398250579833984</v>
      </c>
      <c r="G1104">
        <v>215.17391967773438</v>
      </c>
      <c r="H1104">
        <v>33.905097961425781</v>
      </c>
      <c r="I1104">
        <v>115</v>
      </c>
      <c r="J1104">
        <v>8.5527362823486328</v>
      </c>
      <c r="K1104">
        <v>217.36521911621094</v>
      </c>
      <c r="L1104">
        <v>8.2974433898925781</v>
      </c>
      <c r="M1104">
        <v>144.63478088378906</v>
      </c>
      <c r="N1104" t="str">
        <v>Bad</v>
      </c>
      <c r="O1104" t="str">
        <v>Bad</v>
      </c>
      <c r="P1104">
        <v>11.398031234741211</v>
      </c>
      <c r="Q1104">
        <v>294.63479614257813</v>
      </c>
    </row>
    <row r="1105" spans="1:17" x14ac:dyDescent="0.2">
      <c r="A1105">
        <v>45975.590277777781</v>
      </c>
      <c r="B1105">
        <v>20.10136604309082</v>
      </c>
      <c r="C1105">
        <v>112.27815246582031</v>
      </c>
      <c r="D1105">
        <v>20.774164199829102</v>
      </c>
      <c r="E1105">
        <v>20</v>
      </c>
      <c r="F1105">
        <v>52.610542297363281</v>
      </c>
      <c r="G1105">
        <v>215.36091613769531</v>
      </c>
      <c r="H1105">
        <v>34.013584136962891</v>
      </c>
      <c r="I1105">
        <v>117.08277130126953</v>
      </c>
      <c r="J1105">
        <v>8.6584815979003906</v>
      </c>
      <c r="K1105">
        <v>217.36091613769531</v>
      </c>
      <c r="L1105">
        <v>8.3637914657592773</v>
      </c>
      <c r="M1105">
        <v>143.63908386230469</v>
      </c>
      <c r="N1105" t="str">
        <v>Bad</v>
      </c>
      <c r="O1105" t="str">
        <v>Bad</v>
      </c>
      <c r="P1105">
        <v>11.446893692016602</v>
      </c>
      <c r="Q1105">
        <v>295.63906860351563</v>
      </c>
    </row>
    <row r="1106" spans="1:17" x14ac:dyDescent="0.2">
      <c r="A1106">
        <v>45975.597222222219</v>
      </c>
      <c r="B1106">
        <v>20.444942474365234</v>
      </c>
      <c r="C1106">
        <v>112.72644805908203</v>
      </c>
      <c r="D1106">
        <v>21.109724044799805</v>
      </c>
      <c r="E1106">
        <v>18.636775970458984</v>
      </c>
      <c r="F1106">
        <v>50.63916015625</v>
      </c>
      <c r="G1106">
        <v>212.36322021484375</v>
      </c>
      <c r="H1106">
        <v>32.202033996582031</v>
      </c>
      <c r="I1106">
        <v>116.72644805908203</v>
      </c>
      <c r="J1106">
        <v>8.7645063400268555</v>
      </c>
      <c r="K1106">
        <v>218.63677978515625</v>
      </c>
      <c r="L1106">
        <v>8.3328304290771484</v>
      </c>
      <c r="M1106">
        <v>145</v>
      </c>
      <c r="N1106" t="str">
        <v>Bad</v>
      </c>
      <c r="O1106" t="str">
        <v>Bad</v>
      </c>
      <c r="P1106">
        <v>11.186841011047363</v>
      </c>
      <c r="Q1106">
        <v>291.36322021484375</v>
      </c>
    </row>
    <row r="1107" spans="1:17" x14ac:dyDescent="0.2">
      <c r="A1107">
        <v>45975.604166666664</v>
      </c>
      <c r="B1107">
        <v>19.465913772583008</v>
      </c>
      <c r="C1107">
        <v>112.63345336914063</v>
      </c>
      <c r="D1107">
        <v>20.694839477539063</v>
      </c>
      <c r="E1107">
        <v>18.366546630859375</v>
      </c>
      <c r="F1107">
        <v>52.078464508056641</v>
      </c>
      <c r="G1107">
        <v>214.36654663085938</v>
      </c>
      <c r="H1107">
        <v>32.347908020019531</v>
      </c>
      <c r="I1107">
        <v>115.83274078369141</v>
      </c>
      <c r="J1107">
        <v>8.5928220748901367</v>
      </c>
      <c r="K1107">
        <v>217.36654663085938</v>
      </c>
      <c r="L1107">
        <v>8.4297237396240234</v>
      </c>
      <c r="M1107">
        <v>144</v>
      </c>
      <c r="N1107" t="str">
        <v>Bad</v>
      </c>
      <c r="O1107" t="str">
        <v>Bad</v>
      </c>
      <c r="P1107">
        <v>11.798406600952148</v>
      </c>
      <c r="Q1107">
        <v>293.63345336914063</v>
      </c>
    </row>
    <row r="1108" spans="1:17" x14ac:dyDescent="0.2">
      <c r="A1108">
        <v>45975.611111111109</v>
      </c>
      <c r="B1108">
        <v>19.936985015869141</v>
      </c>
      <c r="C1108">
        <v>111.72491455078125</v>
      </c>
      <c r="D1108">
        <v>21.078542709350586</v>
      </c>
      <c r="E1108">
        <v>18.362457275390625</v>
      </c>
      <c r="F1108">
        <v>51.887493133544922</v>
      </c>
      <c r="G1108">
        <v>214.08737182617188</v>
      </c>
      <c r="H1108">
        <v>31.334028244018555</v>
      </c>
      <c r="I1108">
        <v>116.5501708984375</v>
      </c>
      <c r="J1108">
        <v>8.6537685394287109</v>
      </c>
      <c r="K1108">
        <v>217</v>
      </c>
      <c r="L1108">
        <v>8.4297237396240234</v>
      </c>
      <c r="M1108">
        <v>143.63754272460938</v>
      </c>
      <c r="N1108" t="str">
        <v>Bad</v>
      </c>
      <c r="O1108" t="str">
        <v>Bad</v>
      </c>
      <c r="P1108">
        <v>11.896093368530273</v>
      </c>
      <c r="Q1108">
        <v>294</v>
      </c>
    </row>
    <row r="1109" spans="1:17" x14ac:dyDescent="0.2">
      <c r="A1109">
        <v>45975.618055555555</v>
      </c>
      <c r="B1109">
        <v>20.007720947265625</v>
      </c>
      <c r="C1109">
        <v>113</v>
      </c>
      <c r="D1109">
        <v>21.055864334106445</v>
      </c>
      <c r="E1109">
        <v>19.634937286376953</v>
      </c>
      <c r="F1109">
        <v>53.048416137695313</v>
      </c>
      <c r="G1109">
        <v>215.53974914550781</v>
      </c>
      <c r="H1109">
        <v>33.760448455810547</v>
      </c>
      <c r="I1109">
        <v>117.63493347167969</v>
      </c>
      <c r="J1109">
        <v>8.7903881072998047</v>
      </c>
      <c r="K1109">
        <v>217</v>
      </c>
      <c r="L1109">
        <v>8.3151445388793945</v>
      </c>
      <c r="M1109">
        <v>143.36506652832031</v>
      </c>
      <c r="N1109" t="str">
        <v>Bad</v>
      </c>
      <c r="O1109" t="str">
        <v>Bad</v>
      </c>
      <c r="P1109">
        <v>11.706412315368652</v>
      </c>
      <c r="Q1109">
        <v>293</v>
      </c>
    </row>
    <row r="1110" spans="1:17" x14ac:dyDescent="0.2">
      <c r="A1110">
        <v>45975.625</v>
      </c>
      <c r="B1110">
        <v>19.756809234619141</v>
      </c>
      <c r="C1110">
        <v>112</v>
      </c>
      <c r="D1110">
        <v>20.877887725830078</v>
      </c>
      <c r="E1110">
        <v>18.638971328735352</v>
      </c>
      <c r="F1110">
        <v>50.506988525390625</v>
      </c>
      <c r="G1110">
        <v>212.63897705078125</v>
      </c>
      <c r="H1110">
        <v>33.946418762207031</v>
      </c>
      <c r="I1110">
        <v>114.27794647216797</v>
      </c>
      <c r="J1110">
        <v>8.7338685989379883</v>
      </c>
      <c r="K1110">
        <v>217</v>
      </c>
      <c r="L1110">
        <v>8.3018741607666016</v>
      </c>
      <c r="M1110">
        <v>143.63897705078125</v>
      </c>
      <c r="N1110" t="str">
        <v>Bad</v>
      </c>
      <c r="O1110" t="str">
        <v>Bad</v>
      </c>
      <c r="P1110">
        <v>11.803502082824707</v>
      </c>
      <c r="Q1110">
        <v>293.7220458984375</v>
      </c>
    </row>
    <row r="1111" spans="1:17" x14ac:dyDescent="0.2">
      <c r="A1111">
        <v>45975.631944444445</v>
      </c>
      <c r="B1111">
        <v>20.037347793579102</v>
      </c>
      <c r="C1111">
        <v>113</v>
      </c>
      <c r="D1111">
        <v>21.128944396972656</v>
      </c>
      <c r="E1111">
        <v>18.723398208618164</v>
      </c>
      <c r="F1111">
        <v>49.302230834960938</v>
      </c>
      <c r="G1111">
        <v>214.6383056640625</v>
      </c>
      <c r="H1111">
        <v>31.668676376342773</v>
      </c>
      <c r="I1111">
        <v>116.80849456787109</v>
      </c>
      <c r="J1111">
        <v>8.4482793807983398</v>
      </c>
      <c r="K1111">
        <v>216.55320739746094</v>
      </c>
      <c r="L1111">
        <v>8.218414306640625</v>
      </c>
      <c r="M1111">
        <v>144.3616943359375</v>
      </c>
      <c r="N1111" t="str">
        <v>Bad</v>
      </c>
      <c r="O1111" t="str">
        <v>Bad</v>
      </c>
      <c r="P1111">
        <v>11.512788772583008</v>
      </c>
      <c r="Q1111">
        <v>294.6383056640625</v>
      </c>
    </row>
    <row r="1112" spans="1:17" x14ac:dyDescent="0.2">
      <c r="A1112">
        <v>45975.638888888891</v>
      </c>
      <c r="B1112">
        <v>19.388147354125977</v>
      </c>
      <c r="C1112">
        <v>112</v>
      </c>
      <c r="D1112">
        <v>20.696208953857422</v>
      </c>
      <c r="E1112">
        <v>17.293241500854492</v>
      </c>
      <c r="F1112">
        <v>51.586250305175781</v>
      </c>
      <c r="G1112">
        <v>215.29324340820313</v>
      </c>
      <c r="H1112">
        <v>30.933755874633789</v>
      </c>
      <c r="I1112">
        <v>117.19549560546875</v>
      </c>
      <c r="J1112">
        <v>8.5313529968261719</v>
      </c>
      <c r="K1112">
        <v>218.09774780273438</v>
      </c>
      <c r="L1112">
        <v>8.2359371185302734</v>
      </c>
      <c r="M1112">
        <v>144.09774780273438</v>
      </c>
      <c r="N1112" t="str">
        <v>Bad</v>
      </c>
      <c r="O1112" t="str">
        <v>Bad</v>
      </c>
      <c r="P1112">
        <v>11.6282958984375</v>
      </c>
      <c r="Q1112">
        <v>293.90225219726563</v>
      </c>
    </row>
    <row r="1113" spans="1:17" x14ac:dyDescent="0.2">
      <c r="A1113">
        <v>45975.645833333336</v>
      </c>
      <c r="B1113">
        <v>19.740747451782227</v>
      </c>
      <c r="C1113">
        <v>114.3135986328125</v>
      </c>
      <c r="D1113">
        <v>20.695341110229492</v>
      </c>
      <c r="E1113">
        <v>18.9407958984375</v>
      </c>
      <c r="F1113">
        <v>53.491191864013672</v>
      </c>
      <c r="G1113">
        <v>215.74560546875</v>
      </c>
      <c r="H1113">
        <v>32.946929931640625</v>
      </c>
      <c r="I1113">
        <v>117.5679931640625</v>
      </c>
      <c r="J1113">
        <v>8.6235103607177734</v>
      </c>
      <c r="K1113">
        <v>217</v>
      </c>
      <c r="L1113">
        <v>8.2207441329956055</v>
      </c>
      <c r="M1113">
        <v>145.3135986328125</v>
      </c>
      <c r="N1113" t="str">
        <v>Bad</v>
      </c>
      <c r="O1113" t="str">
        <v>Bad</v>
      </c>
      <c r="P1113">
        <v>10.92143440246582</v>
      </c>
      <c r="Q1113">
        <v>295.6864013671875</v>
      </c>
    </row>
    <row r="1114" spans="1:17" x14ac:dyDescent="0.2">
      <c r="A1114">
        <v>45975.652777777781</v>
      </c>
      <c r="B1114">
        <v>19.640468597412109</v>
      </c>
      <c r="C1114">
        <v>112</v>
      </c>
      <c r="D1114">
        <v>21.015632629394531</v>
      </c>
      <c r="E1114">
        <v>18.596277236938477</v>
      </c>
      <c r="F1114">
        <v>51.286384582519531</v>
      </c>
      <c r="G1114">
        <v>213.70185852050781</v>
      </c>
      <c r="H1114">
        <v>31.924860000610352</v>
      </c>
      <c r="I1114">
        <v>118.10558319091797</v>
      </c>
      <c r="J1114">
        <v>8.4586114883422852</v>
      </c>
      <c r="K1114">
        <v>219</v>
      </c>
      <c r="L1114">
        <v>8.1874904632568359</v>
      </c>
      <c r="M1114">
        <v>146</v>
      </c>
      <c r="N1114" t="str">
        <v>Bad</v>
      </c>
      <c r="O1114" t="str">
        <v>Bad</v>
      </c>
      <c r="P1114">
        <v>10.861387252807617</v>
      </c>
      <c r="Q1114">
        <v>295.29812622070313</v>
      </c>
    </row>
    <row r="1115" spans="1:17" x14ac:dyDescent="0.2">
      <c r="A1115">
        <v>45975.659722222219</v>
      </c>
      <c r="B1115">
        <v>19.70872688293457</v>
      </c>
      <c r="C1115">
        <v>113.70317077636719</v>
      </c>
      <c r="D1115">
        <v>21.084922790527344</v>
      </c>
      <c r="E1115">
        <v>18.703174591064453</v>
      </c>
      <c r="F1115">
        <v>51.593490600585938</v>
      </c>
      <c r="G1115">
        <v>211.29682922363281</v>
      </c>
      <c r="H1115">
        <v>34.17529296875</v>
      </c>
      <c r="I1115">
        <v>115.92221832275391</v>
      </c>
      <c r="J1115">
        <v>8.6522712707519531</v>
      </c>
      <c r="K1115">
        <v>220.29682922363281</v>
      </c>
      <c r="L1115">
        <v>8.0852909088134766</v>
      </c>
      <c r="M1115">
        <v>145.70317077636719</v>
      </c>
      <c r="N1115" t="str">
        <v>Bad</v>
      </c>
      <c r="O1115" t="str">
        <v>Bad</v>
      </c>
      <c r="P1115">
        <v>11.094291687011719</v>
      </c>
      <c r="Q1115">
        <v>297.70318603515625</v>
      </c>
    </row>
    <row r="1116" spans="1:17" x14ac:dyDescent="0.2">
      <c r="A1116">
        <v>45975.666666666664</v>
      </c>
      <c r="B1116">
        <v>19.647855758666992</v>
      </c>
      <c r="C1116">
        <v>114.09270477294922</v>
      </c>
      <c r="D1116">
        <v>20.962764739990234</v>
      </c>
      <c r="E1116">
        <v>18.697566986083984</v>
      </c>
      <c r="F1116">
        <v>52.556407928466797</v>
      </c>
      <c r="G1116">
        <v>213.6048583984375</v>
      </c>
      <c r="H1116">
        <v>34.331470489501953</v>
      </c>
      <c r="I1116">
        <v>116.90729522705078</v>
      </c>
      <c r="J1116">
        <v>8.7936630249023438</v>
      </c>
      <c r="K1116">
        <v>219.30242919921875</v>
      </c>
      <c r="L1116">
        <v>8.1874904632568359</v>
      </c>
      <c r="M1116">
        <v>146</v>
      </c>
      <c r="N1116" t="str">
        <v>Bad</v>
      </c>
      <c r="O1116" t="str">
        <v>Bad</v>
      </c>
      <c r="P1116">
        <v>10.794629096984863</v>
      </c>
      <c r="Q1116">
        <v>297.69757080078125</v>
      </c>
    </row>
    <row r="1117" spans="1:17" x14ac:dyDescent="0.2">
      <c r="A1117">
        <v>45975.673611111109</v>
      </c>
      <c r="B1117">
        <v>19.91102409362793</v>
      </c>
      <c r="C1117">
        <v>111.69882965087891</v>
      </c>
      <c r="D1117">
        <v>21.044563293457031</v>
      </c>
      <c r="E1117">
        <v>17.698833465576172</v>
      </c>
      <c r="F1117">
        <v>50.278877258300781</v>
      </c>
      <c r="G1117">
        <v>212.10816955566406</v>
      </c>
      <c r="H1117">
        <v>34.08905029296875</v>
      </c>
      <c r="I1117">
        <v>113.80699920654297</v>
      </c>
      <c r="J1117">
        <v>8.5698232650756836</v>
      </c>
      <c r="K1117">
        <v>222.39765930175781</v>
      </c>
      <c r="L1117">
        <v>8.1098623275756836</v>
      </c>
      <c r="M1117">
        <v>146</v>
      </c>
      <c r="N1117" t="str">
        <v>Bad</v>
      </c>
      <c r="O1117" t="str">
        <v>Bad</v>
      </c>
      <c r="P1117">
        <v>10.740574836730957</v>
      </c>
      <c r="Q1117">
        <v>295.69882202148438</v>
      </c>
    </row>
    <row r="1118" spans="1:17" x14ac:dyDescent="0.2">
      <c r="A1118">
        <v>45975.680555555555</v>
      </c>
      <c r="B1118">
        <v>20.206760406494141</v>
      </c>
      <c r="C1118">
        <v>111.69536590576172</v>
      </c>
      <c r="D1118">
        <v>21.390336990356445</v>
      </c>
      <c r="E1118">
        <v>18</v>
      </c>
      <c r="F1118">
        <v>47.674751281738281</v>
      </c>
      <c r="G1118">
        <v>212</v>
      </c>
      <c r="H1118">
        <v>31.853860855102539</v>
      </c>
      <c r="I1118">
        <v>114.08609771728516</v>
      </c>
      <c r="J1118">
        <v>8.6530275344848633</v>
      </c>
      <c r="K1118">
        <v>217.60926818847656</v>
      </c>
      <c r="L1118">
        <v>8.0716676712036133</v>
      </c>
      <c r="M1118">
        <v>145.69535827636719</v>
      </c>
      <c r="N1118" t="str">
        <v>Bad</v>
      </c>
      <c r="O1118" t="str">
        <v>Bad</v>
      </c>
      <c r="P1118">
        <v>10.84788703918457</v>
      </c>
      <c r="Q1118">
        <v>295</v>
      </c>
    </row>
    <row r="1119" spans="1:17" x14ac:dyDescent="0.2">
      <c r="A1119">
        <v>45975.6875</v>
      </c>
      <c r="B1119">
        <v>20.277875900268555</v>
      </c>
      <c r="C1119">
        <v>114.39015960693359</v>
      </c>
      <c r="D1119">
        <v>21.223779678344727</v>
      </c>
      <c r="E1119">
        <v>19</v>
      </c>
      <c r="F1119">
        <v>48.009563446044922</v>
      </c>
      <c r="G1119">
        <v>209.30491638183594</v>
      </c>
      <c r="H1119">
        <v>31.965915679931641</v>
      </c>
      <c r="I1119">
        <v>111.91476440429688</v>
      </c>
      <c r="J1119">
        <v>8.7623367309570313</v>
      </c>
      <c r="K1119">
        <v>219</v>
      </c>
      <c r="L1119">
        <v>8.1685886383056641</v>
      </c>
      <c r="M1119">
        <v>145</v>
      </c>
      <c r="N1119" t="str">
        <v>Bad</v>
      </c>
      <c r="O1119" t="str">
        <v>Bad</v>
      </c>
      <c r="P1119">
        <v>10.788839340209961</v>
      </c>
      <c r="Q1119">
        <v>297</v>
      </c>
    </row>
    <row r="1120" spans="1:17" x14ac:dyDescent="0.2">
      <c r="A1120">
        <v>45975.694444444445</v>
      </c>
      <c r="B1120">
        <v>20.065485000610352</v>
      </c>
      <c r="C1120">
        <v>113</v>
      </c>
      <c r="D1120">
        <v>20.876245498657227</v>
      </c>
      <c r="E1120">
        <v>18</v>
      </c>
      <c r="F1120">
        <v>50.091484069824219</v>
      </c>
      <c r="G1120">
        <v>209.6077880859375</v>
      </c>
      <c r="H1120">
        <v>31.543071746826172</v>
      </c>
      <c r="I1120">
        <v>110.82337188720703</v>
      </c>
      <c r="J1120">
        <v>8.5793418884277344</v>
      </c>
      <c r="K1120">
        <v>220</v>
      </c>
      <c r="L1120">
        <v>8.1874904632568359</v>
      </c>
      <c r="M1120">
        <v>146</v>
      </c>
      <c r="N1120" t="str">
        <v>Bad</v>
      </c>
      <c r="O1120" t="str">
        <v>Bad</v>
      </c>
      <c r="P1120">
        <v>10.997398376464844</v>
      </c>
      <c r="Q1120">
        <v>297</v>
      </c>
    </row>
    <row r="1121" spans="1:17" x14ac:dyDescent="0.2">
      <c r="A1121">
        <v>45975.701388888891</v>
      </c>
      <c r="B1121">
        <v>19.37867546081543</v>
      </c>
      <c r="C1121">
        <v>113</v>
      </c>
      <c r="D1121">
        <v>20.573606491088867</v>
      </c>
      <c r="E1121">
        <v>19</v>
      </c>
      <c r="F1121">
        <v>52.913082122802734</v>
      </c>
      <c r="G1121">
        <v>211.30540466308594</v>
      </c>
      <c r="H1121">
        <v>34.253902435302734</v>
      </c>
      <c r="I1121">
        <v>114.91621398925781</v>
      </c>
      <c r="J1121">
        <v>9.8346776962280273</v>
      </c>
      <c r="K1121">
        <v>206</v>
      </c>
      <c r="L1121">
        <v>9.5251426696777344</v>
      </c>
      <c r="M1121">
        <v>134.69459533691406</v>
      </c>
      <c r="N1121" t="str">
        <v>Bad</v>
      </c>
      <c r="O1121" t="str">
        <v>Bad</v>
      </c>
      <c r="P1121">
        <v>15.793620109558105</v>
      </c>
      <c r="Q1121">
        <v>290</v>
      </c>
    </row>
    <row r="1122" spans="1:17" x14ac:dyDescent="0.2">
      <c r="A1122">
        <v>45975.708333333336</v>
      </c>
      <c r="B1122">
        <v>20.056735992431641</v>
      </c>
      <c r="C1122">
        <v>113.69200134277344</v>
      </c>
      <c r="D1122">
        <v>21.040592193603516</v>
      </c>
      <c r="E1122">
        <v>18.692001342773438</v>
      </c>
      <c r="F1122">
        <v>49.989231109619141</v>
      </c>
      <c r="G1122">
        <v>210.15599060058594</v>
      </c>
      <c r="H1122">
        <v>32.526718139648438</v>
      </c>
      <c r="I1122">
        <v>113.30799865722656</v>
      </c>
      <c r="J1122">
        <v>9.9577322006225586</v>
      </c>
      <c r="K1122">
        <v>209</v>
      </c>
      <c r="L1122">
        <v>9.3352899551391602</v>
      </c>
      <c r="M1122">
        <v>136</v>
      </c>
      <c r="N1122" t="str">
        <v>Bad</v>
      </c>
      <c r="O1122" t="str">
        <v>Bad</v>
      </c>
      <c r="P1122">
        <v>15.282992362976074</v>
      </c>
      <c r="Q1122">
        <v>287</v>
      </c>
    </row>
    <row r="1123" spans="1:17" x14ac:dyDescent="0.2">
      <c r="A1123">
        <v>45975.715277777781</v>
      </c>
      <c r="B1123">
        <v>19.950773239135742</v>
      </c>
      <c r="C1123">
        <v>112.70220947265625</v>
      </c>
      <c r="D1123">
        <v>20.705259323120117</v>
      </c>
      <c r="E1123">
        <v>18.404417037963867</v>
      </c>
      <c r="F1123">
        <v>51.4288330078125</v>
      </c>
      <c r="G1123">
        <v>211.5955810546875</v>
      </c>
      <c r="H1123">
        <v>32.512008666992188</v>
      </c>
      <c r="I1123">
        <v>113.4044189453125</v>
      </c>
      <c r="J1123">
        <v>8.9822301864624023</v>
      </c>
      <c r="K1123">
        <v>216.29779052734375</v>
      </c>
      <c r="L1123">
        <v>8.4297237396240234</v>
      </c>
      <c r="M1123">
        <v>144</v>
      </c>
      <c r="N1123" t="str">
        <v>Bad</v>
      </c>
      <c r="O1123" t="str">
        <v>Bad</v>
      </c>
      <c r="P1123">
        <v>12.576546669006348</v>
      </c>
      <c r="Q1123">
        <v>297</v>
      </c>
    </row>
    <row r="1124" spans="1:17" x14ac:dyDescent="0.2">
      <c r="A1124">
        <v>45975.722222222219</v>
      </c>
      <c r="B1124">
        <v>19.983566284179688</v>
      </c>
      <c r="C1124">
        <v>113.29286193847656</v>
      </c>
      <c r="D1124">
        <v>20.995063781738281</v>
      </c>
      <c r="E1124">
        <v>19.707141876220703</v>
      </c>
      <c r="F1124">
        <v>52.370174407958984</v>
      </c>
      <c r="G1124">
        <v>211.53570556640625</v>
      </c>
      <c r="H1124">
        <v>31.685171127319336</v>
      </c>
      <c r="I1124">
        <v>114.87857818603516</v>
      </c>
      <c r="J1124">
        <v>8.7629680633544922</v>
      </c>
      <c r="K1124">
        <v>219.41427612304688</v>
      </c>
      <c r="L1124">
        <v>8.1874904632568359</v>
      </c>
      <c r="M1124">
        <v>146</v>
      </c>
      <c r="N1124">
        <v>5.6481919288635254</v>
      </c>
      <c r="O1124">
        <v>11</v>
      </c>
      <c r="P1124">
        <v>11.39915943145752</v>
      </c>
      <c r="Q1124">
        <v>297.7071533203125</v>
      </c>
    </row>
    <row r="1125" spans="1:17" x14ac:dyDescent="0.2">
      <c r="A1125">
        <v>45975.729166666664</v>
      </c>
      <c r="B1125">
        <v>19.780729293823242</v>
      </c>
      <c r="C1125">
        <v>113.103271484375</v>
      </c>
      <c r="D1125">
        <v>20.628810882568359</v>
      </c>
      <c r="E1125">
        <v>18.804361343383789</v>
      </c>
      <c r="F1125">
        <v>48.720527648925781</v>
      </c>
      <c r="G1125">
        <v>209.896728515625</v>
      </c>
      <c r="H1125">
        <v>33.345024108886719</v>
      </c>
      <c r="I1125">
        <v>112.896728515625</v>
      </c>
      <c r="J1125">
        <v>8.7159290313720703</v>
      </c>
      <c r="K1125">
        <v>222.70109558105469</v>
      </c>
      <c r="L1125">
        <v>8.1245622634887695</v>
      </c>
      <c r="M1125">
        <v>146.29890441894531</v>
      </c>
      <c r="N1125">
        <v>5.8475680351257324</v>
      </c>
      <c r="O1125">
        <v>8.896728515625</v>
      </c>
      <c r="P1125">
        <v>11.239631652832031</v>
      </c>
      <c r="Q1125">
        <v>297</v>
      </c>
    </row>
    <row r="1126" spans="1:17" x14ac:dyDescent="0.2">
      <c r="A1126">
        <v>45975.736111111109</v>
      </c>
      <c r="B1126">
        <v>19.263931274414063</v>
      </c>
      <c r="C1126">
        <v>114.29605865478516</v>
      </c>
      <c r="D1126">
        <v>20.236371994018555</v>
      </c>
      <c r="E1126">
        <v>19.407882690429688</v>
      </c>
      <c r="F1126">
        <v>53.123058319091797</v>
      </c>
      <c r="G1126">
        <v>212.29606628417969</v>
      </c>
      <c r="H1126">
        <v>34.802265167236328</v>
      </c>
      <c r="I1126">
        <v>113.88817596435547</v>
      </c>
      <c r="J1126">
        <v>8.9215173721313477</v>
      </c>
      <c r="K1126">
        <v>221.29606628417969</v>
      </c>
      <c r="L1126">
        <v>8.2270116806030273</v>
      </c>
      <c r="M1126">
        <v>146.29606628417969</v>
      </c>
      <c r="N1126">
        <v>5.8942437171936035</v>
      </c>
      <c r="O1126">
        <v>9.8881769180297852</v>
      </c>
      <c r="P1126">
        <v>11.176841735839844</v>
      </c>
      <c r="Q1126">
        <v>296.59213256835938</v>
      </c>
    </row>
    <row r="1127" spans="1:17" x14ac:dyDescent="0.2">
      <c r="A1127">
        <v>45975.743055555555</v>
      </c>
      <c r="B1127">
        <v>19.716510772705078</v>
      </c>
      <c r="C1127">
        <v>112.40533447265625</v>
      </c>
      <c r="D1127">
        <v>20.951255798339844</v>
      </c>
      <c r="E1127">
        <v>17.297332763671875</v>
      </c>
      <c r="F1127">
        <v>48.089153289794922</v>
      </c>
      <c r="G1127">
        <v>211.51333618164063</v>
      </c>
      <c r="H1127">
        <v>30.636651992797852</v>
      </c>
      <c r="I1127">
        <v>112.70266723632813</v>
      </c>
      <c r="J1127">
        <v>8.5449619293212891</v>
      </c>
      <c r="K1127">
        <v>219.59466552734375</v>
      </c>
      <c r="L1127">
        <v>7.9596619606018066</v>
      </c>
      <c r="M1127">
        <v>146</v>
      </c>
      <c r="N1127">
        <v>6.0754733085632324</v>
      </c>
      <c r="O1127">
        <v>11.297332763671875</v>
      </c>
      <c r="P1127">
        <v>10.803611755371094</v>
      </c>
      <c r="Q1127">
        <v>299</v>
      </c>
    </row>
    <row r="1128" spans="1:17" x14ac:dyDescent="0.2">
      <c r="A1128">
        <v>45975.75</v>
      </c>
      <c r="B1128">
        <v>20.072277069091797</v>
      </c>
      <c r="C1128">
        <v>114</v>
      </c>
      <c r="D1128">
        <v>21.051445007324219</v>
      </c>
      <c r="E1128">
        <v>19.298131942749023</v>
      </c>
      <c r="F1128">
        <v>48.980506896972656</v>
      </c>
      <c r="G1128">
        <v>209.89439392089844</v>
      </c>
      <c r="H1128">
        <v>31.655246734619141</v>
      </c>
      <c r="I1128">
        <v>112.49065399169922</v>
      </c>
      <c r="J1128">
        <v>8.822413444519043</v>
      </c>
      <c r="K1128">
        <v>220</v>
      </c>
      <c r="L1128">
        <v>8.0421504974365234</v>
      </c>
      <c r="M1128">
        <v>146</v>
      </c>
      <c r="N1128">
        <v>5.8713765144348145</v>
      </c>
      <c r="O1128">
        <v>11.298130989074707</v>
      </c>
      <c r="P1128">
        <v>11.128294944763184</v>
      </c>
      <c r="Q1128">
        <v>299.29812622070313</v>
      </c>
    </row>
    <row r="1129" spans="1:17" x14ac:dyDescent="0.2">
      <c r="A1129">
        <v>45975.756944444445</v>
      </c>
      <c r="B1129">
        <v>20.669166564941406</v>
      </c>
      <c r="C1129">
        <v>114.40266418457031</v>
      </c>
      <c r="D1129">
        <v>20.891244888305664</v>
      </c>
      <c r="E1129">
        <v>18.701332092285156</v>
      </c>
      <c r="F1129">
        <v>47.958995819091797</v>
      </c>
      <c r="G1129">
        <v>209.29866027832031</v>
      </c>
      <c r="H1129">
        <v>32.456699371337891</v>
      </c>
      <c r="I1129">
        <v>112</v>
      </c>
      <c r="J1129">
        <v>8.4731321334838867</v>
      </c>
      <c r="K1129">
        <v>219.29866027832031</v>
      </c>
      <c r="L1129">
        <v>8.0421504974365234</v>
      </c>
      <c r="M1129">
        <v>146</v>
      </c>
      <c r="N1129">
        <v>5.9784507751464844</v>
      </c>
      <c r="O1129">
        <v>11</v>
      </c>
      <c r="P1129">
        <v>11.133307456970215</v>
      </c>
      <c r="Q1129">
        <v>300.70132446289063</v>
      </c>
    </row>
    <row r="1130" spans="1:17" x14ac:dyDescent="0.2">
      <c r="A1130">
        <v>45975.763888888891</v>
      </c>
      <c r="B1130">
        <v>19.74163818359375</v>
      </c>
      <c r="C1130">
        <v>113.5968017578125</v>
      </c>
      <c r="D1130">
        <v>20.822698593139648</v>
      </c>
      <c r="E1130">
        <v>19</v>
      </c>
      <c r="F1130">
        <v>47.214862823486328</v>
      </c>
      <c r="G1130">
        <v>211.806396484375</v>
      </c>
      <c r="H1130">
        <v>32.890224456787109</v>
      </c>
      <c r="I1130">
        <v>112</v>
      </c>
      <c r="J1130">
        <v>8.7161016464233398</v>
      </c>
      <c r="K1130">
        <v>222.10479736328125</v>
      </c>
      <c r="L1130">
        <v>8.0276937484741211</v>
      </c>
      <c r="M1130">
        <v>146</v>
      </c>
      <c r="N1130">
        <v>5.9061942100524902</v>
      </c>
      <c r="O1130">
        <v>12.596798896789551</v>
      </c>
      <c r="P1130">
        <v>11.225174903869629</v>
      </c>
      <c r="Q1130">
        <v>301</v>
      </c>
    </row>
    <row r="1131" spans="1:17" x14ac:dyDescent="0.2">
      <c r="A1131">
        <v>45975.770833333336</v>
      </c>
      <c r="B1131">
        <v>19.966472625732422</v>
      </c>
      <c r="C1131">
        <v>113.36286163330078</v>
      </c>
      <c r="D1131">
        <v>20.796918869018555</v>
      </c>
      <c r="E1131">
        <v>18</v>
      </c>
      <c r="F1131">
        <v>45.758102416992188</v>
      </c>
      <c r="G1131">
        <v>211</v>
      </c>
      <c r="H1131">
        <v>33.203559875488281</v>
      </c>
      <c r="I1131">
        <v>111.31856536865234</v>
      </c>
      <c r="J1131">
        <v>8.674102783203125</v>
      </c>
      <c r="K1131">
        <v>220</v>
      </c>
      <c r="L1131">
        <v>7.9937038421630859</v>
      </c>
      <c r="M1131">
        <v>146</v>
      </c>
      <c r="N1131">
        <v>5.8444695472717285</v>
      </c>
      <c r="O1131">
        <v>12</v>
      </c>
      <c r="P1131">
        <v>11.204472541809082</v>
      </c>
      <c r="Q1131">
        <v>301</v>
      </c>
    </row>
    <row r="1132" spans="1:17" x14ac:dyDescent="0.2">
      <c r="A1132">
        <v>45975.777777777781</v>
      </c>
      <c r="B1132">
        <v>19.703704833984375</v>
      </c>
      <c r="C1132">
        <v>113.00669097900391</v>
      </c>
      <c r="D1132">
        <v>20.234350204467773</v>
      </c>
      <c r="E1132">
        <v>18.337791442871094</v>
      </c>
      <c r="F1132">
        <v>48.074832916259766</v>
      </c>
      <c r="G1132">
        <v>211.33779907226563</v>
      </c>
      <c r="H1132">
        <v>30.890354156494141</v>
      </c>
      <c r="I1132">
        <v>113.99330902099609</v>
      </c>
      <c r="J1132">
        <v>8.5256452560424805</v>
      </c>
      <c r="K1132">
        <v>224</v>
      </c>
      <c r="L1132">
        <v>8.0581912994384766</v>
      </c>
      <c r="M1132">
        <v>147</v>
      </c>
      <c r="N1132">
        <v>5.5713691711425781</v>
      </c>
      <c r="O1132">
        <v>8</v>
      </c>
      <c r="P1132">
        <v>10.706718444824219</v>
      </c>
      <c r="Q1132">
        <v>298</v>
      </c>
    </row>
    <row r="1133" spans="1:17" x14ac:dyDescent="0.2">
      <c r="A1133">
        <v>45975.784722222219</v>
      </c>
      <c r="B1133">
        <v>20.15382194519043</v>
      </c>
      <c r="C1133">
        <v>111.33199310302734</v>
      </c>
      <c r="D1133">
        <v>21.202592849731445</v>
      </c>
      <c r="E1133">
        <v>18.331995010375977</v>
      </c>
      <c r="F1133">
        <v>46.297199249267578</v>
      </c>
      <c r="G1133">
        <v>206.33200073242188</v>
      </c>
      <c r="H1133">
        <v>30.988433837890625</v>
      </c>
      <c r="I1133">
        <v>114.66398620605469</v>
      </c>
      <c r="J1133">
        <v>8.7368764877319336</v>
      </c>
      <c r="K1133">
        <v>219</v>
      </c>
      <c r="L1133">
        <v>7.9130887985229492</v>
      </c>
      <c r="M1133">
        <v>146</v>
      </c>
      <c r="N1133">
        <v>5.5548958778381348</v>
      </c>
      <c r="O1133">
        <v>10.663989067077637</v>
      </c>
      <c r="P1133">
        <v>10.835780143737793</v>
      </c>
      <c r="Q1133">
        <v>300</v>
      </c>
    </row>
    <row r="1134" spans="1:17" x14ac:dyDescent="0.2">
      <c r="A1134">
        <v>45975.791666666664</v>
      </c>
      <c r="B1134">
        <v>19.684049606323242</v>
      </c>
      <c r="C1134">
        <v>112</v>
      </c>
      <c r="D1134">
        <v>20.604537963867188</v>
      </c>
      <c r="E1134">
        <v>18.330331802368164</v>
      </c>
      <c r="F1134">
        <v>49.114608764648438</v>
      </c>
      <c r="G1134">
        <v>213.33033752441406</v>
      </c>
      <c r="H1134">
        <v>31.452671051025391</v>
      </c>
      <c r="I1134">
        <v>113.33933258056641</v>
      </c>
      <c r="J1134">
        <v>8.3964080810546875</v>
      </c>
      <c r="K1134">
        <v>220.34834289550781</v>
      </c>
      <c r="L1134">
        <v>8.0750293731689453</v>
      </c>
      <c r="M1134">
        <v>146</v>
      </c>
      <c r="N1134">
        <v>5.5549297332763672</v>
      </c>
      <c r="O1134">
        <v>11.660664558410645</v>
      </c>
      <c r="P1134">
        <v>11.417414665222168</v>
      </c>
      <c r="Q1134">
        <v>302.330322265625</v>
      </c>
    </row>
    <row r="1135" spans="1:17" x14ac:dyDescent="0.2">
      <c r="A1135">
        <v>45975.798611111109</v>
      </c>
      <c r="B1135">
        <v>20.056928634643555</v>
      </c>
      <c r="C1135">
        <v>113.36695098876953</v>
      </c>
      <c r="D1135">
        <v>20.842525482177734</v>
      </c>
      <c r="E1135">
        <v>18.683473587036133</v>
      </c>
      <c r="F1135">
        <v>47.735324859619141</v>
      </c>
      <c r="G1135">
        <v>209.633056640625</v>
      </c>
      <c r="H1135">
        <v>31.626325607299805</v>
      </c>
      <c r="I1135">
        <v>108.6834716796875</v>
      </c>
      <c r="J1135">
        <v>8.2512722015380859</v>
      </c>
      <c r="K1135">
        <v>219.3165283203125</v>
      </c>
      <c r="L1135">
        <v>7.9783692359924316</v>
      </c>
      <c r="M1135">
        <v>146</v>
      </c>
      <c r="N1135">
        <v>5.6835970878601074</v>
      </c>
      <c r="O1135">
        <v>13.683474540710449</v>
      </c>
      <c r="P1135">
        <v>11.560980796813965</v>
      </c>
      <c r="Q1135">
        <v>302.3165283203125</v>
      </c>
    </row>
    <row r="1136" spans="1:17" x14ac:dyDescent="0.2">
      <c r="A1136">
        <v>45975.805555555555</v>
      </c>
      <c r="B1136">
        <v>19.506443023681641</v>
      </c>
      <c r="C1136">
        <v>115.33867645263672</v>
      </c>
      <c r="D1136">
        <v>20.378484725952148</v>
      </c>
      <c r="E1136">
        <v>20.338674545288086</v>
      </c>
      <c r="F1136">
        <v>52.501743316650391</v>
      </c>
      <c r="G1136">
        <v>211.66133117675781</v>
      </c>
      <c r="H1136">
        <v>33.925487518310547</v>
      </c>
      <c r="I1136">
        <v>114</v>
      </c>
      <c r="J1136">
        <v>8.3324422836303711</v>
      </c>
      <c r="K1136">
        <v>220.33065795898438</v>
      </c>
      <c r="L1136">
        <v>7.9612765312194824</v>
      </c>
      <c r="M1136">
        <v>146</v>
      </c>
      <c r="N1136">
        <v>5.5713691711425781</v>
      </c>
      <c r="O1136">
        <v>8</v>
      </c>
      <c r="P1136">
        <v>10.884873390197754</v>
      </c>
      <c r="Q1136">
        <v>300.66934204101563</v>
      </c>
    </row>
    <row r="1137" spans="1:17" x14ac:dyDescent="0.2">
      <c r="A1137">
        <v>45975.8125</v>
      </c>
      <c r="B1137">
        <v>20.117620468139648</v>
      </c>
      <c r="C1137">
        <v>113.35635375976563</v>
      </c>
      <c r="D1137">
        <v>20.8565673828125</v>
      </c>
      <c r="E1137">
        <v>19</v>
      </c>
      <c r="F1137">
        <v>49.754749298095703</v>
      </c>
      <c r="G1137">
        <v>208.71270751953125</v>
      </c>
      <c r="H1137">
        <v>32.838489532470703</v>
      </c>
      <c r="I1137">
        <v>110.32182312011719</v>
      </c>
      <c r="J1137">
        <v>8.7705230712890625</v>
      </c>
      <c r="K1137">
        <v>219.32182312011719</v>
      </c>
      <c r="L1137">
        <v>8.3812770843505859</v>
      </c>
      <c r="M1137">
        <v>144</v>
      </c>
      <c r="N1137">
        <v>5.5229225158691406</v>
      </c>
      <c r="O1137">
        <v>1</v>
      </c>
      <c r="P1137">
        <v>11.627204895019531</v>
      </c>
      <c r="Q1137">
        <v>292</v>
      </c>
    </row>
    <row r="1138" spans="1:17" x14ac:dyDescent="0.2">
      <c r="A1138">
        <v>45975.819444444445</v>
      </c>
      <c r="B1138">
        <v>19.96739387512207</v>
      </c>
      <c r="C1138">
        <v>113.684814453125</v>
      </c>
      <c r="D1138">
        <v>20.518768310546875</v>
      </c>
      <c r="E1138">
        <v>19</v>
      </c>
      <c r="F1138">
        <v>51.418312072753906</v>
      </c>
      <c r="G1138">
        <v>213</v>
      </c>
      <c r="H1138">
        <v>33.531490325927734</v>
      </c>
      <c r="I1138">
        <v>114.315185546875</v>
      </c>
      <c r="J1138">
        <v>8.9447298049926758</v>
      </c>
      <c r="K1138">
        <v>217.315185546875</v>
      </c>
      <c r="L1138">
        <v>8.3633699417114258</v>
      </c>
      <c r="M1138">
        <v>143.315185546875</v>
      </c>
      <c r="N1138" t="str">
        <v>Bad</v>
      </c>
      <c r="O1138" t="str">
        <v>Bad</v>
      </c>
      <c r="P1138">
        <v>12.032686233520508</v>
      </c>
      <c r="Q1138">
        <v>291.315185546875</v>
      </c>
    </row>
    <row r="1139" spans="1:17" x14ac:dyDescent="0.2">
      <c r="A1139">
        <v>45975.826388888891</v>
      </c>
      <c r="B1139">
        <v>19.885963439941406</v>
      </c>
      <c r="C1139">
        <v>111.63224029541016</v>
      </c>
      <c r="D1139">
        <v>21.02055549621582</v>
      </c>
      <c r="E1139">
        <v>19.367761611938477</v>
      </c>
      <c r="F1139">
        <v>50.69525146484375</v>
      </c>
      <c r="G1139">
        <v>212.26448059082031</v>
      </c>
      <c r="H1139">
        <v>33.228511810302734</v>
      </c>
      <c r="I1139">
        <v>112.63224029541016</v>
      </c>
      <c r="J1139">
        <v>8.9779529571533203</v>
      </c>
      <c r="K1139">
        <v>215</v>
      </c>
      <c r="L1139">
        <v>8.3990936279296875</v>
      </c>
      <c r="M1139">
        <v>143</v>
      </c>
      <c r="N1139" t="str">
        <v>Bad</v>
      </c>
      <c r="O1139" t="str">
        <v>Bad</v>
      </c>
      <c r="P1139">
        <v>11.933200836181641</v>
      </c>
      <c r="Q1139">
        <v>291.31613159179688</v>
      </c>
    </row>
    <row r="1140" spans="1:17" x14ac:dyDescent="0.2">
      <c r="A1140">
        <v>45975.833333333336</v>
      </c>
      <c r="B1140">
        <v>19.599369049072266</v>
      </c>
      <c r="C1140">
        <v>112.63884735107422</v>
      </c>
      <c r="D1140">
        <v>20.568302154541016</v>
      </c>
      <c r="E1140">
        <v>19</v>
      </c>
      <c r="F1140">
        <v>51.339962005615234</v>
      </c>
      <c r="G1140">
        <v>212.63883972167969</v>
      </c>
      <c r="H1140">
        <v>31.884609222412109</v>
      </c>
      <c r="I1140">
        <v>120.08346557617188</v>
      </c>
      <c r="J1140">
        <v>9.0615530014038086</v>
      </c>
      <c r="K1140">
        <v>217</v>
      </c>
      <c r="L1140">
        <v>8.4297237396240234</v>
      </c>
      <c r="M1140">
        <v>143</v>
      </c>
      <c r="N1140" t="str">
        <v>Bad</v>
      </c>
      <c r="O1140" t="str">
        <v>Bad</v>
      </c>
      <c r="P1140">
        <v>12.094175338745117</v>
      </c>
      <c r="Q1140">
        <v>290</v>
      </c>
    </row>
    <row r="1141" spans="1:17" x14ac:dyDescent="0.2">
      <c r="A1141">
        <v>45975.840277777781</v>
      </c>
      <c r="B1141">
        <v>20.004800796508789</v>
      </c>
      <c r="C1141">
        <v>113</v>
      </c>
      <c r="D1141">
        <v>20.852121353149414</v>
      </c>
      <c r="E1141">
        <v>18.317249298095703</v>
      </c>
      <c r="F1141">
        <v>49.544601440429688</v>
      </c>
      <c r="G1141">
        <v>212.63450622558594</v>
      </c>
      <c r="H1141">
        <v>33.912681579589844</v>
      </c>
      <c r="I1141">
        <v>112.31725311279297</v>
      </c>
      <c r="J1141">
        <v>8.7404489517211914</v>
      </c>
      <c r="K1141">
        <v>217.68275451660156</v>
      </c>
      <c r="L1141">
        <v>8.4143543243408203</v>
      </c>
      <c r="M1141">
        <v>144</v>
      </c>
      <c r="N1141" t="str">
        <v>Bad</v>
      </c>
      <c r="O1141" t="str">
        <v>Bad</v>
      </c>
      <c r="P1141">
        <v>11.545680999755859</v>
      </c>
      <c r="Q1141">
        <v>291.3172607421875</v>
      </c>
    </row>
    <row r="1142" spans="1:17" x14ac:dyDescent="0.2">
      <c r="A1142">
        <v>45975.847222222219</v>
      </c>
      <c r="B1142">
        <v>19.954317092895508</v>
      </c>
      <c r="C1142">
        <v>113.63353729248047</v>
      </c>
      <c r="D1142">
        <v>20.948226928710938</v>
      </c>
      <c r="E1142">
        <v>19.683229446411133</v>
      </c>
      <c r="F1142">
        <v>50.846454620361328</v>
      </c>
      <c r="G1142">
        <v>215.3167724609375</v>
      </c>
      <c r="H1142">
        <v>33.571147918701172</v>
      </c>
      <c r="I1142">
        <v>121</v>
      </c>
      <c r="J1142">
        <v>8.6057567596435547</v>
      </c>
      <c r="K1142">
        <v>219.6832275390625</v>
      </c>
      <c r="L1142">
        <v>8.3174839019775391</v>
      </c>
      <c r="M1142">
        <v>144.6832275390625</v>
      </c>
      <c r="N1142" t="str">
        <v>Bad</v>
      </c>
      <c r="O1142" t="str">
        <v>Bad</v>
      </c>
      <c r="P1142">
        <v>11.497211456298828</v>
      </c>
      <c r="Q1142">
        <v>291.6832275390625</v>
      </c>
    </row>
    <row r="1143" spans="1:17" x14ac:dyDescent="0.2">
      <c r="A1143">
        <v>45975.854166666664</v>
      </c>
      <c r="B1143">
        <v>20.351505279541016</v>
      </c>
      <c r="C1143">
        <v>112.3065185546875</v>
      </c>
      <c r="D1143">
        <v>21.282947540283203</v>
      </c>
      <c r="E1143">
        <v>18</v>
      </c>
      <c r="F1143">
        <v>49.672706604003906</v>
      </c>
      <c r="G1143">
        <v>210</v>
      </c>
      <c r="H1143">
        <v>33.902469635009766</v>
      </c>
      <c r="I1143">
        <v>113.77393341064453</v>
      </c>
      <c r="J1143">
        <v>8.9399919509887695</v>
      </c>
      <c r="K1143">
        <v>218</v>
      </c>
      <c r="L1143">
        <v>8.4148740768432617</v>
      </c>
      <c r="M1143">
        <v>144</v>
      </c>
      <c r="N1143" t="str">
        <v>Bad</v>
      </c>
      <c r="O1143" t="str">
        <v>Bad</v>
      </c>
      <c r="P1143">
        <v>11.888186454772949</v>
      </c>
      <c r="Q1143">
        <v>293.3065185546875</v>
      </c>
    </row>
    <row r="1144" spans="1:17" x14ac:dyDescent="0.2">
      <c r="A1144">
        <v>45975.861111111109</v>
      </c>
      <c r="B1144">
        <v>19.70030403137207</v>
      </c>
      <c r="C1144">
        <v>113.36118316650391</v>
      </c>
      <c r="D1144">
        <v>20.645669937133789</v>
      </c>
      <c r="E1144">
        <v>19.361179351806641</v>
      </c>
      <c r="F1144">
        <v>51.767372131347656</v>
      </c>
      <c r="G1144">
        <v>210.36117553710938</v>
      </c>
      <c r="H1144">
        <v>31.580575942993164</v>
      </c>
      <c r="I1144">
        <v>112.36118316650391</v>
      </c>
      <c r="J1144">
        <v>8.6544589996337891</v>
      </c>
      <c r="K1144">
        <v>217.31941223144531</v>
      </c>
      <c r="L1144">
        <v>8.3637790679931641</v>
      </c>
      <c r="M1144">
        <v>143.31941223144531</v>
      </c>
      <c r="N1144" t="str">
        <v>Bad</v>
      </c>
      <c r="O1144" t="str">
        <v>Bad</v>
      </c>
      <c r="P1144">
        <v>11.834443092346191</v>
      </c>
      <c r="Q1144">
        <v>293.31939697265625</v>
      </c>
    </row>
    <row r="1145" spans="1:17" x14ac:dyDescent="0.2">
      <c r="A1145">
        <v>45975.868055555555</v>
      </c>
      <c r="B1145">
        <v>19.498029708862305</v>
      </c>
      <c r="C1145">
        <v>113</v>
      </c>
      <c r="D1145">
        <v>20.566539764404297</v>
      </c>
      <c r="E1145">
        <v>19</v>
      </c>
      <c r="F1145">
        <v>52.336681365966797</v>
      </c>
      <c r="G1145">
        <v>214.11074829101563</v>
      </c>
      <c r="H1145">
        <v>34.115516662597656</v>
      </c>
      <c r="I1145">
        <v>117.11074829101563</v>
      </c>
      <c r="J1145">
        <v>8.6719570159912109</v>
      </c>
      <c r="K1145">
        <v>219.37025451660156</v>
      </c>
      <c r="L1145">
        <v>8.4961080551147461</v>
      </c>
      <c r="M1145">
        <v>144</v>
      </c>
      <c r="N1145" t="str">
        <v>Bad</v>
      </c>
      <c r="O1145" t="str">
        <v>Bad</v>
      </c>
      <c r="P1145">
        <v>11.811102867126465</v>
      </c>
      <c r="Q1145">
        <v>292.31488037109375</v>
      </c>
    </row>
    <row r="1146" spans="1:17" x14ac:dyDescent="0.2">
      <c r="A1146">
        <v>45975.875</v>
      </c>
      <c r="B1146">
        <v>20.224617004394531</v>
      </c>
      <c r="C1146">
        <v>112.61532592773438</v>
      </c>
      <c r="D1146">
        <v>20.571205139160156</v>
      </c>
      <c r="E1146">
        <v>19.692337036132813</v>
      </c>
      <c r="F1146">
        <v>49.359642028808594</v>
      </c>
      <c r="G1146">
        <v>210.84597778320313</v>
      </c>
      <c r="H1146">
        <v>32.679164886474609</v>
      </c>
      <c r="I1146">
        <v>114.30766296386719</v>
      </c>
      <c r="J1146">
        <v>8.7353086471557617</v>
      </c>
      <c r="K1146">
        <v>218.76934814453125</v>
      </c>
      <c r="L1146">
        <v>8.3663721084594727</v>
      </c>
      <c r="M1146">
        <v>143.69233703613281</v>
      </c>
      <c r="N1146" t="str">
        <v>Bad</v>
      </c>
      <c r="O1146" t="str">
        <v>Bad</v>
      </c>
      <c r="P1146">
        <v>11.589932441711426</v>
      </c>
      <c r="Q1146">
        <v>291</v>
      </c>
    </row>
    <row r="1147" spans="1:17" x14ac:dyDescent="0.2">
      <c r="A1147">
        <v>45975.881944444445</v>
      </c>
      <c r="B1147">
        <v>19.762174606323242</v>
      </c>
      <c r="C1147">
        <v>113.30530548095703</v>
      </c>
      <c r="D1147">
        <v>20.716318130493164</v>
      </c>
      <c r="E1147">
        <v>19</v>
      </c>
      <c r="F1147">
        <v>51.635578155517578</v>
      </c>
      <c r="G1147">
        <v>211</v>
      </c>
      <c r="H1147">
        <v>32.714622497558594</v>
      </c>
      <c r="I1147">
        <v>115.38939666748047</v>
      </c>
      <c r="J1147">
        <v>8.8927574157714844</v>
      </c>
      <c r="K1147">
        <v>216.3052978515625</v>
      </c>
      <c r="L1147">
        <v>8.4633798599243164</v>
      </c>
      <c r="M1147">
        <v>143.3052978515625</v>
      </c>
      <c r="N1147" t="str">
        <v>Bad</v>
      </c>
      <c r="O1147" t="str">
        <v>Bad</v>
      </c>
      <c r="P1147">
        <v>11.843931198120117</v>
      </c>
      <c r="Q1147">
        <v>292.3052978515625</v>
      </c>
    </row>
    <row r="1148" spans="1:17" x14ac:dyDescent="0.2">
      <c r="A1148">
        <v>45975.888888888891</v>
      </c>
      <c r="B1148">
        <v>19.87135124206543</v>
      </c>
      <c r="C1148">
        <v>115.77251434326172</v>
      </c>
      <c r="D1148">
        <v>20.921794891357422</v>
      </c>
      <c r="E1148">
        <v>20.69312858581543</v>
      </c>
      <c r="F1148">
        <v>51.077674865722656</v>
      </c>
      <c r="G1148">
        <v>211.61373901367188</v>
      </c>
      <c r="H1148">
        <v>33.499736785888672</v>
      </c>
      <c r="I1148">
        <v>114.30686950683594</v>
      </c>
      <c r="J1148">
        <v>8.880610466003418</v>
      </c>
      <c r="K1148">
        <v>215.30686950683594</v>
      </c>
      <c r="L1148">
        <v>8.4781703948974609</v>
      </c>
      <c r="M1148">
        <v>143</v>
      </c>
      <c r="N1148" t="str">
        <v>Bad</v>
      </c>
      <c r="O1148" t="str">
        <v>Bad</v>
      </c>
      <c r="P1148">
        <v>11.962486267089844</v>
      </c>
      <c r="Q1148">
        <v>291</v>
      </c>
    </row>
    <row r="1149" spans="1:17" x14ac:dyDescent="0.2">
      <c r="A1149">
        <v>45975.895833333336</v>
      </c>
      <c r="B1149">
        <v>19.648529052734375</v>
      </c>
      <c r="C1149">
        <v>115</v>
      </c>
      <c r="D1149">
        <v>20.625883102416992</v>
      </c>
      <c r="E1149">
        <v>20.685979843139648</v>
      </c>
      <c r="F1149">
        <v>52.1927490234375</v>
      </c>
      <c r="G1149">
        <v>212.80186462402344</v>
      </c>
      <c r="H1149">
        <v>35.123397827148438</v>
      </c>
      <c r="I1149">
        <v>116.42990112304688</v>
      </c>
      <c r="J1149">
        <v>8.7632369995117188</v>
      </c>
      <c r="K1149">
        <v>217</v>
      </c>
      <c r="L1149">
        <v>8.4933834075927734</v>
      </c>
      <c r="M1149">
        <v>143</v>
      </c>
      <c r="N1149" t="str">
        <v>Bad</v>
      </c>
      <c r="O1149" t="str">
        <v>Bad</v>
      </c>
      <c r="P1149">
        <v>12.09645938873291</v>
      </c>
      <c r="Q1149">
        <v>290.68597412109375</v>
      </c>
    </row>
    <row r="1150" spans="1:17" x14ac:dyDescent="0.2">
      <c r="A1150">
        <v>45975.902777777781</v>
      </c>
      <c r="B1150">
        <v>19.557802200317383</v>
      </c>
      <c r="C1150">
        <v>112.92368316650391</v>
      </c>
      <c r="D1150">
        <v>20.593538284301758</v>
      </c>
      <c r="E1150">
        <v>18.615791320800781</v>
      </c>
      <c r="F1150">
        <v>51.607196807861328</v>
      </c>
      <c r="G1150">
        <v>215.69210815429688</v>
      </c>
      <c r="H1150">
        <v>33.453968048095703</v>
      </c>
      <c r="I1150">
        <v>116.38420867919922</v>
      </c>
      <c r="J1150">
        <v>8.9365015029907227</v>
      </c>
      <c r="K1150">
        <v>215.30789184570313</v>
      </c>
      <c r="L1150">
        <v>8.4781703948974609</v>
      </c>
      <c r="M1150">
        <v>143</v>
      </c>
      <c r="N1150" t="str">
        <v>Bad</v>
      </c>
      <c r="O1150" t="str">
        <v>Bad</v>
      </c>
      <c r="P1150">
        <v>12.163816452026367</v>
      </c>
      <c r="Q1150">
        <v>292</v>
      </c>
    </row>
    <row r="1151" spans="1:17" x14ac:dyDescent="0.2">
      <c r="A1151">
        <v>45975.909722222219</v>
      </c>
      <c r="B1151">
        <v>19.701169967651367</v>
      </c>
      <c r="C1151">
        <v>114.37911224365234</v>
      </c>
      <c r="D1151">
        <v>20.9774169921875</v>
      </c>
      <c r="E1151">
        <v>19</v>
      </c>
      <c r="F1151">
        <v>49.827045440673828</v>
      </c>
      <c r="G1151">
        <v>214</v>
      </c>
      <c r="H1151">
        <v>32.228904724121094</v>
      </c>
      <c r="I1151">
        <v>114.75821685791016</v>
      </c>
      <c r="J1151">
        <v>9.0261249542236328</v>
      </c>
      <c r="K1151">
        <v>216.31044006347656</v>
      </c>
      <c r="L1151">
        <v>8.5115766525268555</v>
      </c>
      <c r="M1151">
        <v>143</v>
      </c>
      <c r="N1151" t="str">
        <v>Bad</v>
      </c>
      <c r="O1151" t="str">
        <v>Bad</v>
      </c>
      <c r="P1151">
        <v>12.126712799072266</v>
      </c>
      <c r="Q1151">
        <v>292.68954467773438</v>
      </c>
    </row>
    <row r="1152" spans="1:17" x14ac:dyDescent="0.2">
      <c r="A1152">
        <v>45975.916666666664</v>
      </c>
      <c r="B1152">
        <v>20.032415390014648</v>
      </c>
      <c r="C1152">
        <v>113.74700927734375</v>
      </c>
      <c r="D1152">
        <v>20.853670120239258</v>
      </c>
      <c r="E1152">
        <v>19.43376350402832</v>
      </c>
      <c r="F1152">
        <v>52.320106506347656</v>
      </c>
      <c r="G1152">
        <v>212.93974304199219</v>
      </c>
      <c r="H1152">
        <v>33.568897247314453</v>
      </c>
      <c r="I1152">
        <v>112.56623840332031</v>
      </c>
      <c r="J1152">
        <v>8.7630119323730469</v>
      </c>
      <c r="K1152">
        <v>217.31324768066406</v>
      </c>
      <c r="L1152">
        <v>8.4297237396240234</v>
      </c>
      <c r="M1152">
        <v>144</v>
      </c>
      <c r="N1152" t="str">
        <v>Bad</v>
      </c>
      <c r="O1152" t="str">
        <v>Bad</v>
      </c>
      <c r="P1152">
        <v>11.854263305664063</v>
      </c>
      <c r="Q1152">
        <v>291</v>
      </c>
    </row>
    <row r="1153" spans="1:17" x14ac:dyDescent="0.2">
      <c r="A1153">
        <v>45975.923611111109</v>
      </c>
      <c r="B1153">
        <v>20.477298736572266</v>
      </c>
      <c r="C1153">
        <v>113.37375640869141</v>
      </c>
      <c r="D1153">
        <v>21.3106689453125</v>
      </c>
      <c r="E1153">
        <v>20.060638427734375</v>
      </c>
      <c r="F1153">
        <v>50.779499053955078</v>
      </c>
      <c r="G1153">
        <v>213</v>
      </c>
      <c r="H1153">
        <v>32.586994171142578</v>
      </c>
      <c r="I1153">
        <v>113.68688201904297</v>
      </c>
      <c r="J1153">
        <v>9.0110845565795898</v>
      </c>
      <c r="K1153">
        <v>215.31312561035156</v>
      </c>
      <c r="L1153">
        <v>8.4297237396240234</v>
      </c>
      <c r="M1153">
        <v>143</v>
      </c>
      <c r="N1153" t="str">
        <v>Bad</v>
      </c>
      <c r="O1153" t="str">
        <v>Bad</v>
      </c>
      <c r="P1153">
        <v>11.881670951843262</v>
      </c>
      <c r="Q1153">
        <v>288</v>
      </c>
    </row>
    <row r="1154" spans="1:17" x14ac:dyDescent="0.2">
      <c r="A1154">
        <v>45975.930555555555</v>
      </c>
      <c r="B1154">
        <v>19.34248161315918</v>
      </c>
      <c r="C1154">
        <v>114.31322479248047</v>
      </c>
      <c r="D1154">
        <v>20.738105773925781</v>
      </c>
      <c r="E1154">
        <v>19.686775207519531</v>
      </c>
      <c r="F1154">
        <v>51.832221984863281</v>
      </c>
      <c r="G1154">
        <v>216.06031799316406</v>
      </c>
      <c r="H1154">
        <v>34.183578491210938</v>
      </c>
      <c r="I1154">
        <v>117.06032562255859</v>
      </c>
      <c r="J1154">
        <v>9.0624532699584961</v>
      </c>
      <c r="K1154">
        <v>215</v>
      </c>
      <c r="L1154">
        <v>8.5779857635498047</v>
      </c>
      <c r="M1154">
        <v>142</v>
      </c>
      <c r="N1154" t="str">
        <v>Bad</v>
      </c>
      <c r="O1154" t="str">
        <v>Bad</v>
      </c>
      <c r="P1154">
        <v>12.420449256896973</v>
      </c>
      <c r="Q1154">
        <v>292</v>
      </c>
    </row>
    <row r="1155" spans="1:17" x14ac:dyDescent="0.2">
      <c r="A1155">
        <v>45975.9375</v>
      </c>
      <c r="B1155">
        <v>19.716703414916992</v>
      </c>
      <c r="C1155">
        <v>115.09319305419922</v>
      </c>
      <c r="D1155">
        <v>20.793760299682617</v>
      </c>
      <c r="E1155">
        <v>20</v>
      </c>
      <c r="F1155">
        <v>53.866004943847656</v>
      </c>
      <c r="G1155">
        <v>215.79092407226563</v>
      </c>
      <c r="H1155">
        <v>33.735736846923828</v>
      </c>
      <c r="I1155">
        <v>117</v>
      </c>
      <c r="J1155">
        <v>9.0448875427246094</v>
      </c>
      <c r="K1155">
        <v>215.69772338867188</v>
      </c>
      <c r="L1155">
        <v>8.6235103607177734</v>
      </c>
      <c r="M1155">
        <v>142</v>
      </c>
      <c r="N1155" t="str">
        <v>Bad</v>
      </c>
      <c r="O1155" t="str">
        <v>Bad</v>
      </c>
      <c r="P1155">
        <v>12.74147891998291</v>
      </c>
      <c r="Q1155">
        <v>292.30227661132813</v>
      </c>
    </row>
    <row r="1156" spans="1:17" x14ac:dyDescent="0.2">
      <c r="A1156">
        <v>45975.944444444445</v>
      </c>
      <c r="B1156">
        <v>19.875698089599609</v>
      </c>
      <c r="C1156">
        <v>115.39093017578125</v>
      </c>
      <c r="D1156">
        <v>20.859386444091797</v>
      </c>
      <c r="E1156">
        <v>19.304534912109375</v>
      </c>
      <c r="F1156">
        <v>50.534080505371094</v>
      </c>
      <c r="G1156">
        <v>209.34988403320313</v>
      </c>
      <c r="H1156">
        <v>33.078521728515625</v>
      </c>
      <c r="I1156">
        <v>114.91360473632813</v>
      </c>
      <c r="J1156">
        <v>9.0047016143798828</v>
      </c>
      <c r="K1156">
        <v>215.39093017578125</v>
      </c>
      <c r="L1156">
        <v>8.4002161026000977</v>
      </c>
      <c r="M1156">
        <v>143</v>
      </c>
      <c r="N1156" t="str">
        <v>Bad</v>
      </c>
      <c r="O1156" t="str">
        <v>Bad</v>
      </c>
      <c r="P1156">
        <v>11.970518112182617</v>
      </c>
      <c r="Q1156">
        <v>292</v>
      </c>
    </row>
    <row r="1157" spans="1:17" x14ac:dyDescent="0.2">
      <c r="A1157">
        <v>45975.951388888891</v>
      </c>
      <c r="B1157">
        <v>19.757244110107422</v>
      </c>
      <c r="C1157">
        <v>114.69764709472656</v>
      </c>
      <c r="D1157">
        <v>20.47715950012207</v>
      </c>
      <c r="E1157">
        <v>18.30235481262207</v>
      </c>
      <c r="F1157">
        <v>53.507656097412109</v>
      </c>
      <c r="G1157">
        <v>214.30235290527344</v>
      </c>
      <c r="H1157">
        <v>34.238300323486328</v>
      </c>
      <c r="I1157">
        <v>118.09293365478516</v>
      </c>
      <c r="J1157">
        <v>8.9333410263061523</v>
      </c>
      <c r="K1157">
        <v>217.30235290527344</v>
      </c>
      <c r="L1157">
        <v>8.362126350402832</v>
      </c>
      <c r="M1157">
        <v>143.30235290527344</v>
      </c>
      <c r="N1157" t="str">
        <v>Bad</v>
      </c>
      <c r="O1157" t="str">
        <v>Bad</v>
      </c>
      <c r="P1157">
        <v>11.675651550292969</v>
      </c>
      <c r="Q1157">
        <v>289</v>
      </c>
    </row>
    <row r="1158" spans="1:17" x14ac:dyDescent="0.2">
      <c r="A1158">
        <v>45975.958333333336</v>
      </c>
      <c r="B1158">
        <v>19.620908737182617</v>
      </c>
      <c r="C1158">
        <v>114.38013458251953</v>
      </c>
      <c r="D1158">
        <v>20.598054885864258</v>
      </c>
      <c r="E1158">
        <v>18</v>
      </c>
      <c r="F1158">
        <v>53.264228820800781</v>
      </c>
      <c r="G1158">
        <v>213</v>
      </c>
      <c r="H1158">
        <v>33.001567840576172</v>
      </c>
      <c r="I1158">
        <v>116.54965972900391</v>
      </c>
      <c r="J1158">
        <v>8.9258041381835938</v>
      </c>
      <c r="K1158">
        <v>215.61985778808594</v>
      </c>
      <c r="L1158">
        <v>8.4781703948974609</v>
      </c>
      <c r="M1158">
        <v>143</v>
      </c>
      <c r="N1158" t="str">
        <v>Bad</v>
      </c>
      <c r="O1158" t="str">
        <v>Bad</v>
      </c>
      <c r="P1158">
        <v>12.06662654876709</v>
      </c>
      <c r="Q1158">
        <v>292</v>
      </c>
    </row>
    <row r="1159" spans="1:17" x14ac:dyDescent="0.2">
      <c r="A1159">
        <v>45975.965277777781</v>
      </c>
      <c r="B1159">
        <v>19.685060501098633</v>
      </c>
      <c r="C1159">
        <v>114</v>
      </c>
      <c r="D1159">
        <v>20.590908050537109</v>
      </c>
      <c r="E1159">
        <v>20.30219841003418</v>
      </c>
      <c r="F1159">
        <v>51.133617401123047</v>
      </c>
      <c r="G1159">
        <v>215.39559936523438</v>
      </c>
      <c r="H1159">
        <v>32.236213684082031</v>
      </c>
      <c r="I1159">
        <v>117.09340667724609</v>
      </c>
      <c r="J1159">
        <v>9.1125030517578125</v>
      </c>
      <c r="K1159">
        <v>215</v>
      </c>
      <c r="L1159">
        <v>8.4928112030029297</v>
      </c>
      <c r="M1159">
        <v>142.30220031738281</v>
      </c>
      <c r="N1159" t="str">
        <v>Bad</v>
      </c>
      <c r="O1159" t="str">
        <v>Bad</v>
      </c>
      <c r="P1159">
        <v>12.208565711975098</v>
      </c>
      <c r="Q1159">
        <v>292</v>
      </c>
    </row>
    <row r="1160" spans="1:17" x14ac:dyDescent="0.2">
      <c r="A1160">
        <v>45975.972222222219</v>
      </c>
      <c r="B1160">
        <v>20.180925369262695</v>
      </c>
      <c r="C1160">
        <v>112.69493103027344</v>
      </c>
      <c r="D1160">
        <v>20.713838577270508</v>
      </c>
      <c r="E1160">
        <v>18</v>
      </c>
      <c r="F1160">
        <v>51.99884033203125</v>
      </c>
      <c r="G1160">
        <v>212.91520690917969</v>
      </c>
      <c r="H1160">
        <v>34.458721160888672</v>
      </c>
      <c r="I1160">
        <v>115</v>
      </c>
      <c r="J1160">
        <v>8.6448545455932617</v>
      </c>
      <c r="K1160">
        <v>218.38986206054688</v>
      </c>
      <c r="L1160">
        <v>8.3812770843505859</v>
      </c>
      <c r="M1160">
        <v>144</v>
      </c>
      <c r="N1160" t="str">
        <v>Bad</v>
      </c>
      <c r="O1160" t="str">
        <v>Bad</v>
      </c>
      <c r="P1160">
        <v>11.660871505737305</v>
      </c>
      <c r="Q1160">
        <v>290.69491577148438</v>
      </c>
    </row>
    <row r="1161" spans="1:17" x14ac:dyDescent="0.2">
      <c r="A1161">
        <v>45975.979166666664</v>
      </c>
      <c r="B1161">
        <v>20.203628540039063</v>
      </c>
      <c r="C1161">
        <v>114.61106109619141</v>
      </c>
      <c r="D1161">
        <v>20.9774169921875</v>
      </c>
      <c r="E1161">
        <v>20</v>
      </c>
      <c r="F1161">
        <v>51.6590576171875</v>
      </c>
      <c r="G1161">
        <v>212.08340454101563</v>
      </c>
      <c r="H1161">
        <v>34.111869812011719</v>
      </c>
      <c r="I1161">
        <v>113.69446563720703</v>
      </c>
      <c r="J1161">
        <v>8.8738260269165039</v>
      </c>
      <c r="K1161">
        <v>217</v>
      </c>
      <c r="L1161">
        <v>8.3812770843505859</v>
      </c>
      <c r="M1161">
        <v>144</v>
      </c>
      <c r="N1161" t="str">
        <v>Bad</v>
      </c>
      <c r="O1161" t="str">
        <v>Bad</v>
      </c>
      <c r="P1161">
        <v>11.545113563537598</v>
      </c>
      <c r="Q1161">
        <v>290</v>
      </c>
    </row>
    <row r="1162" spans="1:17" x14ac:dyDescent="0.2">
      <c r="A1162">
        <v>45975.986111111109</v>
      </c>
      <c r="B1162">
        <v>19.404718399047852</v>
      </c>
      <c r="C1162">
        <v>114.69248962402344</v>
      </c>
      <c r="D1162">
        <v>20.228311538696289</v>
      </c>
      <c r="E1162">
        <v>21</v>
      </c>
      <c r="F1162">
        <v>53.325023651123047</v>
      </c>
      <c r="G1162">
        <v>218.07746887207031</v>
      </c>
      <c r="H1162">
        <v>34.285587310791016</v>
      </c>
      <c r="I1162">
        <v>116.69248962402344</v>
      </c>
      <c r="J1162">
        <v>9.0521392822265625</v>
      </c>
      <c r="K1162">
        <v>215</v>
      </c>
      <c r="L1162">
        <v>8.4632730484008789</v>
      </c>
      <c r="M1162">
        <v>142.30751037597656</v>
      </c>
      <c r="N1162" t="str">
        <v>Bad</v>
      </c>
      <c r="O1162" t="str">
        <v>Bad</v>
      </c>
      <c r="P1162">
        <v>12.193668365478516</v>
      </c>
      <c r="Q1162">
        <v>289.3074951171875</v>
      </c>
    </row>
    <row r="1163" spans="1:17" x14ac:dyDescent="0.2">
      <c r="A1163">
        <v>45975.993055555555</v>
      </c>
      <c r="B1163">
        <v>19.762569427490234</v>
      </c>
      <c r="C1163">
        <v>113.30802154541016</v>
      </c>
      <c r="D1163">
        <v>20.686529159545898</v>
      </c>
      <c r="E1163">
        <v>20</v>
      </c>
      <c r="F1163">
        <v>53.939350128173828</v>
      </c>
      <c r="G1163">
        <v>213.61604309082031</v>
      </c>
      <c r="H1163">
        <v>35.142448425292969</v>
      </c>
      <c r="I1163">
        <v>118.07593536376953</v>
      </c>
      <c r="J1163">
        <v>8.8583860397338867</v>
      </c>
      <c r="K1163">
        <v>216.30802917480469</v>
      </c>
      <c r="L1163">
        <v>8.4930934906005859</v>
      </c>
      <c r="M1163">
        <v>143</v>
      </c>
      <c r="N1163" t="str">
        <v>Bad</v>
      </c>
      <c r="O1163" t="str">
        <v>Bad</v>
      </c>
      <c r="P1163">
        <v>12.066904067993164</v>
      </c>
      <c r="Q1163">
        <v>293.30801391601563</v>
      </c>
    </row>
    <row r="1164" spans="1:17" x14ac:dyDescent="0.2">
      <c r="A1164">
        <v>45976</v>
      </c>
      <c r="B1164">
        <v>19.57246208190918</v>
      </c>
      <c r="C1164">
        <v>114.69167327880859</v>
      </c>
      <c r="D1164">
        <v>20.637887954711914</v>
      </c>
      <c r="E1164">
        <v>18.691671371459961</v>
      </c>
      <c r="F1164">
        <v>51.5836181640625</v>
      </c>
      <c r="G1164">
        <v>213.30833435058594</v>
      </c>
      <c r="H1164">
        <v>32.506122589111328</v>
      </c>
      <c r="I1164">
        <v>115.15830230712891</v>
      </c>
      <c r="J1164">
        <v>8.9626379013061523</v>
      </c>
      <c r="K1164">
        <v>216.38334655761719</v>
      </c>
      <c r="L1164">
        <v>8.4781703948974609</v>
      </c>
      <c r="M1164">
        <v>142.30833435058594</v>
      </c>
      <c r="N1164" t="str">
        <v>Bad</v>
      </c>
      <c r="O1164" t="str">
        <v>Bad</v>
      </c>
      <c r="P1164">
        <v>12.051921844482422</v>
      </c>
      <c r="Q1164">
        <v>291</v>
      </c>
    </row>
    <row r="1165" spans="1:17" x14ac:dyDescent="0.2">
      <c r="A1165">
        <v>45976.006944444445</v>
      </c>
      <c r="B1165">
        <v>19.723428726196289</v>
      </c>
      <c r="C1165">
        <v>114.69475555419922</v>
      </c>
      <c r="D1165">
        <v>20.76222038269043</v>
      </c>
      <c r="E1165">
        <v>18.305242538452148</v>
      </c>
      <c r="F1165">
        <v>50.031639099121094</v>
      </c>
      <c r="G1165">
        <v>211.61048889160156</v>
      </c>
      <c r="H1165">
        <v>31.957389831542969</v>
      </c>
      <c r="I1165">
        <v>113.61048126220703</v>
      </c>
      <c r="J1165">
        <v>8.9962968826293945</v>
      </c>
      <c r="K1165">
        <v>216.61048889160156</v>
      </c>
      <c r="L1165">
        <v>8.4929580688476563</v>
      </c>
      <c r="M1165">
        <v>143</v>
      </c>
      <c r="N1165" t="str">
        <v>Bad</v>
      </c>
      <c r="O1165" t="str">
        <v>Bad</v>
      </c>
      <c r="P1165">
        <v>12.17082405090332</v>
      </c>
      <c r="Q1165">
        <v>292</v>
      </c>
    </row>
    <row r="1166" spans="1:17" x14ac:dyDescent="0.2">
      <c r="A1166">
        <v>45976.013888888891</v>
      </c>
      <c r="B1166">
        <v>19.684505462646484</v>
      </c>
      <c r="C1166">
        <v>115.68727111816406</v>
      </c>
      <c r="D1166">
        <v>20.80494499206543</v>
      </c>
      <c r="E1166">
        <v>19</v>
      </c>
      <c r="F1166">
        <v>54.296230316162109</v>
      </c>
      <c r="G1166">
        <v>215.06181335449219</v>
      </c>
      <c r="H1166">
        <v>34.412300109863281</v>
      </c>
      <c r="I1166">
        <v>119.12364196777344</v>
      </c>
      <c r="J1166">
        <v>8.9293413162231445</v>
      </c>
      <c r="K1166">
        <v>217.31272888183594</v>
      </c>
      <c r="L1166">
        <v>8.4781703948974609</v>
      </c>
      <c r="M1166">
        <v>143</v>
      </c>
      <c r="N1166" t="str">
        <v>Bad</v>
      </c>
      <c r="O1166" t="str">
        <v>Bad</v>
      </c>
      <c r="P1166">
        <v>12.144968032836914</v>
      </c>
      <c r="Q1166">
        <v>293</v>
      </c>
    </row>
    <row r="1167" spans="1:17" x14ac:dyDescent="0.2">
      <c r="A1167">
        <v>45976.020833333336</v>
      </c>
      <c r="B1167">
        <v>19.278226852416992</v>
      </c>
      <c r="C1167">
        <v>114.40734100341797</v>
      </c>
      <c r="D1167">
        <v>20.729804992675781</v>
      </c>
      <c r="E1167">
        <v>19.296331405639648</v>
      </c>
      <c r="F1167">
        <v>51.947296142578125</v>
      </c>
      <c r="G1167">
        <v>214</v>
      </c>
      <c r="H1167">
        <v>34.876148223876953</v>
      </c>
      <c r="I1167">
        <v>113.29633331298828</v>
      </c>
      <c r="J1167">
        <v>9.1618022918701172</v>
      </c>
      <c r="K1167">
        <v>216.29632568359375</v>
      </c>
      <c r="L1167">
        <v>8.4925270080566406</v>
      </c>
      <c r="M1167">
        <v>142.29632568359375</v>
      </c>
      <c r="N1167" t="str">
        <v>Bad</v>
      </c>
      <c r="O1167" t="str">
        <v>Bad</v>
      </c>
      <c r="P1167">
        <v>12.199587821960449</v>
      </c>
      <c r="Q1167">
        <v>292.4073486328125</v>
      </c>
    </row>
    <row r="1168" spans="1:17" x14ac:dyDescent="0.2">
      <c r="A1168">
        <v>45976.027777777781</v>
      </c>
      <c r="B1168">
        <v>19.597492218017578</v>
      </c>
      <c r="C1168">
        <v>114</v>
      </c>
      <c r="D1168">
        <v>20.663320541381836</v>
      </c>
      <c r="E1168">
        <v>19</v>
      </c>
      <c r="F1168">
        <v>51.968921661376953</v>
      </c>
      <c r="G1168">
        <v>213.59333801269531</v>
      </c>
      <c r="H1168">
        <v>33.415458679199219</v>
      </c>
      <c r="I1168">
        <v>116.29666900634766</v>
      </c>
      <c r="J1168">
        <v>8.6863298416137695</v>
      </c>
      <c r="K1168">
        <v>218.70333862304688</v>
      </c>
      <c r="L1168">
        <v>8.3669042587280273</v>
      </c>
      <c r="M1168">
        <v>144.29666137695313</v>
      </c>
      <c r="N1168" t="str">
        <v>Bad</v>
      </c>
      <c r="O1168" t="str">
        <v>Bad</v>
      </c>
      <c r="P1168">
        <v>11.476535797119141</v>
      </c>
      <c r="Q1168">
        <v>290</v>
      </c>
    </row>
    <row r="1169" spans="1:17" x14ac:dyDescent="0.2">
      <c r="A1169">
        <v>45976.034722222219</v>
      </c>
      <c r="B1169">
        <v>19.475568771362305</v>
      </c>
      <c r="C1169">
        <v>112.29856109619141</v>
      </c>
      <c r="D1169">
        <v>20.537038803100586</v>
      </c>
      <c r="E1169">
        <v>19</v>
      </c>
      <c r="F1169">
        <v>52.178482055664063</v>
      </c>
      <c r="G1169">
        <v>215.29855346679688</v>
      </c>
      <c r="H1169">
        <v>32.44342041015625</v>
      </c>
      <c r="I1169">
        <v>114.29856109619141</v>
      </c>
      <c r="J1169">
        <v>8.8216533660888672</v>
      </c>
      <c r="K1169">
        <v>215.59712219238281</v>
      </c>
      <c r="L1169">
        <v>8.444188117980957</v>
      </c>
      <c r="M1169">
        <v>143</v>
      </c>
      <c r="N1169" t="str">
        <v>Bad</v>
      </c>
      <c r="O1169" t="str">
        <v>Bad</v>
      </c>
      <c r="P1169">
        <v>12.005369186401367</v>
      </c>
      <c r="Q1169">
        <v>290</v>
      </c>
    </row>
    <row r="1170" spans="1:17" x14ac:dyDescent="0.2">
      <c r="A1170">
        <v>45976.041666666664</v>
      </c>
      <c r="B1170">
        <v>20.298774719238281</v>
      </c>
      <c r="C1170">
        <v>113.09760284423828</v>
      </c>
      <c r="D1170">
        <v>20.842306137084961</v>
      </c>
      <c r="E1170">
        <v>21.097606658935547</v>
      </c>
      <c r="F1170">
        <v>51.851753234863281</v>
      </c>
      <c r="G1170">
        <v>213</v>
      </c>
      <c r="H1170">
        <v>34.710311889648438</v>
      </c>
      <c r="I1170">
        <v>113.60159301757813</v>
      </c>
      <c r="J1170">
        <v>9.3498249053955078</v>
      </c>
      <c r="K1170">
        <v>215</v>
      </c>
      <c r="L1170">
        <v>8.5266170501708984</v>
      </c>
      <c r="M1170">
        <v>142.30079650878906</v>
      </c>
      <c r="N1170" t="str">
        <v>Bad</v>
      </c>
      <c r="O1170" t="str">
        <v>Bad</v>
      </c>
      <c r="P1170">
        <v>12.40708065032959</v>
      </c>
      <c r="Q1170">
        <v>292.30081176757813</v>
      </c>
    </row>
    <row r="1171" spans="1:17" x14ac:dyDescent="0.2">
      <c r="A1171">
        <v>45976.048611111109</v>
      </c>
      <c r="B1171">
        <v>19.471794128417969</v>
      </c>
      <c r="C1171">
        <v>113</v>
      </c>
      <c r="D1171">
        <v>20.755220413208008</v>
      </c>
      <c r="E1171">
        <v>19.603399276733398</v>
      </c>
      <c r="F1171">
        <v>53.751190185546875</v>
      </c>
      <c r="G1171">
        <v>215</v>
      </c>
      <c r="H1171">
        <v>35.196929931640625</v>
      </c>
      <c r="I1171">
        <v>116.20679473876953</v>
      </c>
      <c r="J1171">
        <v>8.8172969818115234</v>
      </c>
      <c r="K1171">
        <v>216.90509033203125</v>
      </c>
      <c r="L1171">
        <v>8.4151077270507813</v>
      </c>
      <c r="M1171">
        <v>143.30169677734375</v>
      </c>
      <c r="N1171" t="str">
        <v>Bad</v>
      </c>
      <c r="O1171" t="str">
        <v>Bad</v>
      </c>
      <c r="P1171">
        <v>11.879457473754883</v>
      </c>
      <c r="Q1171">
        <v>292.30169677734375</v>
      </c>
    </row>
    <row r="1172" spans="1:17" x14ac:dyDescent="0.2">
      <c r="A1172">
        <v>45976.055555555555</v>
      </c>
      <c r="B1172">
        <v>19.930570602416992</v>
      </c>
      <c r="C1172">
        <v>111.30410003662109</v>
      </c>
      <c r="D1172">
        <v>20.91197395324707</v>
      </c>
      <c r="E1172">
        <v>17.304098129272461</v>
      </c>
      <c r="F1172">
        <v>49.000289916992188</v>
      </c>
      <c r="G1172">
        <v>212.47950744628906</v>
      </c>
      <c r="H1172">
        <v>31.930618286132813</v>
      </c>
      <c r="I1172">
        <v>111.91229248046875</v>
      </c>
      <c r="J1172">
        <v>8.8172969818115234</v>
      </c>
      <c r="K1172">
        <v>217</v>
      </c>
      <c r="L1172">
        <v>8.2991161346435547</v>
      </c>
      <c r="M1172">
        <v>143.69590759277344</v>
      </c>
      <c r="N1172" t="str">
        <v>Bad</v>
      </c>
      <c r="O1172" t="str">
        <v>Bad</v>
      </c>
      <c r="P1172">
        <v>11.595476150512695</v>
      </c>
      <c r="Q1172">
        <v>290</v>
      </c>
    </row>
    <row r="1173" spans="1:17" x14ac:dyDescent="0.2">
      <c r="A1173">
        <v>45976.0625</v>
      </c>
      <c r="B1173">
        <v>19.237695693969727</v>
      </c>
      <c r="C1173">
        <v>113.90998840332031</v>
      </c>
      <c r="D1173">
        <v>20.724847793579102</v>
      </c>
      <c r="E1173">
        <v>20.303329467773438</v>
      </c>
      <c r="F1173">
        <v>52.254264831542969</v>
      </c>
      <c r="G1173">
        <v>212.60665893554688</v>
      </c>
      <c r="H1173">
        <v>33.803665161132813</v>
      </c>
      <c r="I1173">
        <v>114.60665893554688</v>
      </c>
      <c r="J1173">
        <v>8.8935222625732422</v>
      </c>
      <c r="K1173">
        <v>216.60665893554688</v>
      </c>
      <c r="L1173">
        <v>8.3475255966186523</v>
      </c>
      <c r="M1173">
        <v>143.30332946777344</v>
      </c>
      <c r="N1173" t="str">
        <v>Bad</v>
      </c>
      <c r="O1173" t="str">
        <v>Bad</v>
      </c>
      <c r="P1173">
        <v>11.681625366210938</v>
      </c>
      <c r="Q1173">
        <v>291.3033447265625</v>
      </c>
    </row>
    <row r="1174" spans="1:17" x14ac:dyDescent="0.2">
      <c r="A1174">
        <v>45976.069444444445</v>
      </c>
      <c r="B1174">
        <v>19.39361572265625</v>
      </c>
      <c r="C1174">
        <v>114.61548614501953</v>
      </c>
      <c r="D1174">
        <v>20.351360321044922</v>
      </c>
      <c r="E1174">
        <v>19.307741165161133</v>
      </c>
      <c r="F1174">
        <v>52.501361846923828</v>
      </c>
      <c r="G1174">
        <v>213.76902770996094</v>
      </c>
      <c r="H1174">
        <v>33.93499755859375</v>
      </c>
      <c r="I1174">
        <v>118.76903533935547</v>
      </c>
      <c r="J1174">
        <v>8.7874784469604492</v>
      </c>
      <c r="K1174">
        <v>215.6922607421875</v>
      </c>
      <c r="L1174">
        <v>8.5266170501708984</v>
      </c>
      <c r="M1174">
        <v>143</v>
      </c>
      <c r="N1174" t="str">
        <v>Bad</v>
      </c>
      <c r="O1174" t="str">
        <v>Bad</v>
      </c>
      <c r="P1174">
        <v>12.596138954162598</v>
      </c>
      <c r="Q1174">
        <v>293.3077392578125</v>
      </c>
    </row>
    <row r="1175" spans="1:17" x14ac:dyDescent="0.2">
      <c r="A1175">
        <v>45976.076388888891</v>
      </c>
      <c r="B1175">
        <v>20.127544403076172</v>
      </c>
      <c r="C1175">
        <v>115</v>
      </c>
      <c r="D1175">
        <v>20.899080276489258</v>
      </c>
      <c r="E1175">
        <v>20.691516876220703</v>
      </c>
      <c r="F1175">
        <v>51.286117553710938</v>
      </c>
      <c r="G1175">
        <v>212.30848693847656</v>
      </c>
      <c r="H1175">
        <v>32.627288818359375</v>
      </c>
      <c r="I1175">
        <v>116.69152069091797</v>
      </c>
      <c r="J1175">
        <v>8.8471870422363281</v>
      </c>
      <c r="K1175">
        <v>217</v>
      </c>
      <c r="L1175">
        <v>8.3627204895019531</v>
      </c>
      <c r="M1175">
        <v>143.30848693847656</v>
      </c>
      <c r="N1175" t="str">
        <v>Bad</v>
      </c>
      <c r="O1175" t="str">
        <v>Bad</v>
      </c>
      <c r="P1175">
        <v>11.932830810546875</v>
      </c>
      <c r="Q1175">
        <v>291.3084716796875</v>
      </c>
    </row>
    <row r="1176" spans="1:17" x14ac:dyDescent="0.2">
      <c r="A1176">
        <v>45976.083333333336</v>
      </c>
      <c r="B1176">
        <v>19.991302490234375</v>
      </c>
      <c r="C1176">
        <v>113.29747772216797</v>
      </c>
      <c r="D1176">
        <v>20.78363037109375</v>
      </c>
      <c r="E1176">
        <v>19.702522277832031</v>
      </c>
      <c r="F1176">
        <v>52.719200134277344</v>
      </c>
      <c r="G1176">
        <v>213.59495544433594</v>
      </c>
      <c r="H1176">
        <v>32.907272338867188</v>
      </c>
      <c r="I1176">
        <v>115.59495544433594</v>
      </c>
      <c r="J1176">
        <v>8.8565425872802734</v>
      </c>
      <c r="K1176">
        <v>216</v>
      </c>
      <c r="L1176">
        <v>8.3668651580810547</v>
      </c>
      <c r="M1176">
        <v>142</v>
      </c>
      <c r="N1176" t="str">
        <v>Bad</v>
      </c>
      <c r="O1176" t="str">
        <v>Bad</v>
      </c>
      <c r="P1176">
        <v>12.023980140686035</v>
      </c>
      <c r="Q1176">
        <v>289.2974853515625</v>
      </c>
    </row>
    <row r="1177" spans="1:17" x14ac:dyDescent="0.2">
      <c r="A1177">
        <v>45976.090277777781</v>
      </c>
      <c r="B1177">
        <v>19.916585922241211</v>
      </c>
      <c r="C1177">
        <v>113</v>
      </c>
      <c r="D1177">
        <v>20.939476013183594</v>
      </c>
      <c r="E1177">
        <v>19.298946380615234</v>
      </c>
      <c r="F1177">
        <v>49.777187347412109</v>
      </c>
      <c r="G1177">
        <v>216</v>
      </c>
      <c r="H1177">
        <v>32.50823974609375</v>
      </c>
      <c r="I1177">
        <v>118</v>
      </c>
      <c r="J1177">
        <v>8.6959257125854492</v>
      </c>
      <c r="K1177">
        <v>216.89683532714844</v>
      </c>
      <c r="L1177">
        <v>8.2793865203857422</v>
      </c>
      <c r="M1177">
        <v>144</v>
      </c>
      <c r="N1177" t="str">
        <v>Bad</v>
      </c>
      <c r="O1177" t="str">
        <v>Bad</v>
      </c>
      <c r="P1177">
        <v>11.491860389709473</v>
      </c>
      <c r="Q1177">
        <v>291.7010498046875</v>
      </c>
    </row>
    <row r="1178" spans="1:17" x14ac:dyDescent="0.2">
      <c r="A1178">
        <v>45976.097222222219</v>
      </c>
      <c r="B1178">
        <v>19.800130844116211</v>
      </c>
      <c r="C1178">
        <v>114</v>
      </c>
      <c r="D1178">
        <v>20.879901885986328</v>
      </c>
      <c r="E1178">
        <v>20</v>
      </c>
      <c r="F1178">
        <v>52.134319305419922</v>
      </c>
      <c r="G1178">
        <v>217.19615173339844</v>
      </c>
      <c r="H1178">
        <v>34.660251617431641</v>
      </c>
      <c r="I1178">
        <v>114.30064392089844</v>
      </c>
      <c r="J1178">
        <v>9.1561136245727539</v>
      </c>
      <c r="K1178">
        <v>218.69935607910156</v>
      </c>
      <c r="L1178">
        <v>8.5168037414550781</v>
      </c>
      <c r="M1178">
        <v>143.30064392089844</v>
      </c>
      <c r="N1178" t="str">
        <v>Bad</v>
      </c>
      <c r="O1178" t="str">
        <v>Bad</v>
      </c>
      <c r="P1178">
        <v>11.941953659057617</v>
      </c>
      <c r="Q1178">
        <v>293.30062866210938</v>
      </c>
    </row>
    <row r="1179" spans="1:17" x14ac:dyDescent="0.2">
      <c r="A1179">
        <v>45976.104166666664</v>
      </c>
      <c r="B1179">
        <v>19.791345596313477</v>
      </c>
      <c r="C1179">
        <v>114.69638824462891</v>
      </c>
      <c r="D1179">
        <v>20.191057205200195</v>
      </c>
      <c r="E1179">
        <v>20</v>
      </c>
      <c r="F1179">
        <v>53.262660980224609</v>
      </c>
      <c r="G1179">
        <v>215.39277648925781</v>
      </c>
      <c r="H1179">
        <v>32.344181060791016</v>
      </c>
      <c r="I1179">
        <v>117</v>
      </c>
      <c r="J1179">
        <v>8.652928352355957</v>
      </c>
      <c r="K1179">
        <v>215.69639587402344</v>
      </c>
      <c r="L1179">
        <v>8.4003057479858398</v>
      </c>
      <c r="M1179">
        <v>143.69639587402344</v>
      </c>
      <c r="N1179" t="str">
        <v>Bad</v>
      </c>
      <c r="O1179" t="str">
        <v>Bad</v>
      </c>
      <c r="P1179">
        <v>12.107352256774902</v>
      </c>
      <c r="Q1179">
        <v>292</v>
      </c>
    </row>
    <row r="1180" spans="1:17" x14ac:dyDescent="0.2">
      <c r="A1180">
        <v>45976.111111111109</v>
      </c>
      <c r="B1180">
        <v>19.475080490112305</v>
      </c>
      <c r="C1180">
        <v>115.29949188232422</v>
      </c>
      <c r="D1180">
        <v>20.841913223266602</v>
      </c>
      <c r="E1180">
        <v>18.598991394042969</v>
      </c>
      <c r="F1180">
        <v>51.268173217773438</v>
      </c>
      <c r="G1180">
        <v>210.89848327636719</v>
      </c>
      <c r="H1180">
        <v>32.688747406005859</v>
      </c>
      <c r="I1180">
        <v>115.19798278808594</v>
      </c>
      <c r="J1180">
        <v>8.8903341293334961</v>
      </c>
      <c r="K1180">
        <v>215.70050048828125</v>
      </c>
      <c r="L1180">
        <v>8.3038110733032227</v>
      </c>
      <c r="M1180">
        <v>143.29949951171875</v>
      </c>
      <c r="N1180" t="str">
        <v>Bad</v>
      </c>
      <c r="O1180" t="str">
        <v>Bad</v>
      </c>
      <c r="P1180">
        <v>11.859847068786621</v>
      </c>
      <c r="Q1180">
        <v>293</v>
      </c>
    </row>
    <row r="1181" spans="1:17" x14ac:dyDescent="0.2">
      <c r="A1181">
        <v>45976.118055555555</v>
      </c>
      <c r="B1181">
        <v>20.158664703369141</v>
      </c>
      <c r="C1181">
        <v>113.10001373291016</v>
      </c>
      <c r="D1181">
        <v>20.832071304321289</v>
      </c>
      <c r="E1181">
        <v>19.700004577636719</v>
      </c>
      <c r="F1181">
        <v>50.907779693603516</v>
      </c>
      <c r="G1181">
        <v>211.80001831054688</v>
      </c>
      <c r="H1181">
        <v>33.379772186279297</v>
      </c>
      <c r="I1181">
        <v>114.40000915527344</v>
      </c>
      <c r="J1181">
        <v>8.8948144912719727</v>
      </c>
      <c r="K1181">
        <v>219.59999084472656</v>
      </c>
      <c r="L1181">
        <v>8.4297237396240234</v>
      </c>
      <c r="M1181">
        <v>144</v>
      </c>
      <c r="N1181" t="str">
        <v>Bad</v>
      </c>
      <c r="O1181" t="str">
        <v>Bad</v>
      </c>
      <c r="P1181">
        <v>11.908195495605469</v>
      </c>
      <c r="Q1181">
        <v>292</v>
      </c>
    </row>
    <row r="1182" spans="1:17" x14ac:dyDescent="0.2">
      <c r="A1182">
        <v>45976.125</v>
      </c>
      <c r="B1182">
        <v>20.439138412475586</v>
      </c>
      <c r="C1182">
        <v>112.30039978027344</v>
      </c>
      <c r="D1182">
        <v>21.074117660522461</v>
      </c>
      <c r="E1182">
        <v>19.699602127075195</v>
      </c>
      <c r="F1182">
        <v>47.696247100830078</v>
      </c>
      <c r="G1182">
        <v>211.70358276367188</v>
      </c>
      <c r="H1182">
        <v>31.732389450073242</v>
      </c>
      <c r="I1182">
        <v>112.50199127197266</v>
      </c>
      <c r="J1182">
        <v>8.5315971374511719</v>
      </c>
      <c r="K1182">
        <v>220.69960021972656</v>
      </c>
      <c r="L1182">
        <v>8.2311506271362305</v>
      </c>
      <c r="M1182">
        <v>146</v>
      </c>
      <c r="N1182" t="str">
        <v>Bad</v>
      </c>
      <c r="O1182" t="str">
        <v>Bad</v>
      </c>
      <c r="P1182">
        <v>11.162078857421875</v>
      </c>
      <c r="Q1182">
        <v>290.69961547851563</v>
      </c>
    </row>
    <row r="1183" spans="1:17" x14ac:dyDescent="0.2">
      <c r="A1183">
        <v>45976.131944444445</v>
      </c>
      <c r="B1183">
        <v>19.872764587402344</v>
      </c>
      <c r="C1183">
        <v>113</v>
      </c>
      <c r="D1183">
        <v>21.045219421386719</v>
      </c>
      <c r="E1183">
        <v>19.300230026245117</v>
      </c>
      <c r="F1183">
        <v>51.997840881347656</v>
      </c>
      <c r="G1183">
        <v>212.90068054199219</v>
      </c>
      <c r="H1183">
        <v>33.907093048095703</v>
      </c>
      <c r="I1183">
        <v>117.30023193359375</v>
      </c>
      <c r="J1183">
        <v>8.8754777908325195</v>
      </c>
      <c r="K1183">
        <v>215</v>
      </c>
      <c r="L1183">
        <v>8.4927158355712891</v>
      </c>
      <c r="M1183">
        <v>143</v>
      </c>
      <c r="N1183" t="str">
        <v>Bad</v>
      </c>
      <c r="O1183" t="str">
        <v>Bad</v>
      </c>
      <c r="P1183">
        <v>12.184287071228027</v>
      </c>
      <c r="Q1183">
        <v>293.69976806640625</v>
      </c>
    </row>
    <row r="1184" spans="1:17" x14ac:dyDescent="0.2">
      <c r="A1184">
        <v>45976.138888888891</v>
      </c>
      <c r="B1184">
        <v>19.295675277709961</v>
      </c>
      <c r="C1184">
        <v>115</v>
      </c>
      <c r="D1184">
        <v>20.443920135498047</v>
      </c>
      <c r="E1184">
        <v>19.402406692504883</v>
      </c>
      <c r="F1184">
        <v>51.856513977050781</v>
      </c>
      <c r="G1184">
        <v>211.70120239257813</v>
      </c>
      <c r="H1184">
        <v>36.275009155273438</v>
      </c>
      <c r="I1184">
        <v>115</v>
      </c>
      <c r="J1184">
        <v>8.512141227722168</v>
      </c>
      <c r="K1184">
        <v>215.59759521484375</v>
      </c>
      <c r="L1184">
        <v>8.3617820739746094</v>
      </c>
      <c r="M1184">
        <v>143.29879760742188</v>
      </c>
      <c r="N1184" t="str">
        <v>Bad</v>
      </c>
      <c r="O1184" t="str">
        <v>Bad</v>
      </c>
      <c r="P1184">
        <v>12.082720756530762</v>
      </c>
      <c r="Q1184">
        <v>293</v>
      </c>
    </row>
    <row r="1185" spans="1:17" x14ac:dyDescent="0.2">
      <c r="A1185">
        <v>45976.145833333336</v>
      </c>
      <c r="B1185">
        <v>19.8045654296875</v>
      </c>
      <c r="C1185">
        <v>113.59886169433594</v>
      </c>
      <c r="D1185">
        <v>21.011356353759766</v>
      </c>
      <c r="E1185">
        <v>18.59886360168457</v>
      </c>
      <c r="F1185">
        <v>50.603805541992188</v>
      </c>
      <c r="G1185">
        <v>211.7005615234375</v>
      </c>
      <c r="H1185">
        <v>31.846153259277344</v>
      </c>
      <c r="I1185">
        <v>118.80227661132813</v>
      </c>
      <c r="J1185">
        <v>8.9191179275512695</v>
      </c>
      <c r="K1185">
        <v>217.7005615234375</v>
      </c>
      <c r="L1185">
        <v>8.4297237396240234</v>
      </c>
      <c r="M1185">
        <v>144</v>
      </c>
      <c r="N1185" t="str">
        <v>Bad</v>
      </c>
      <c r="O1185" t="str">
        <v>Bad</v>
      </c>
      <c r="P1185">
        <v>12.033937454223633</v>
      </c>
      <c r="Q1185">
        <v>292.2994384765625</v>
      </c>
    </row>
    <row r="1186" spans="1:17" x14ac:dyDescent="0.2">
      <c r="A1186">
        <v>45976.152777777781</v>
      </c>
      <c r="B1186">
        <v>19.76051139831543</v>
      </c>
      <c r="C1186">
        <v>114</v>
      </c>
      <c r="D1186">
        <v>20.721584320068359</v>
      </c>
      <c r="E1186">
        <v>19.320175170898438</v>
      </c>
      <c r="F1186">
        <v>51.605072021484375</v>
      </c>
      <c r="G1186">
        <v>211.35964965820313</v>
      </c>
      <c r="H1186">
        <v>34.490642547607422</v>
      </c>
      <c r="I1186">
        <v>115.64035034179688</v>
      </c>
      <c r="J1186">
        <v>8.5480785369873047</v>
      </c>
      <c r="K1186">
        <v>216.67982482910156</v>
      </c>
      <c r="L1186">
        <v>8.4123001098632813</v>
      </c>
      <c r="M1186">
        <v>143.35964965820313</v>
      </c>
      <c r="N1186" t="str">
        <v>Bad</v>
      </c>
      <c r="O1186" t="str">
        <v>Bad</v>
      </c>
      <c r="P1186">
        <v>12.162031173706055</v>
      </c>
      <c r="Q1186">
        <v>291</v>
      </c>
    </row>
    <row r="1187" spans="1:17" x14ac:dyDescent="0.2">
      <c r="A1187">
        <v>45976.159722222219</v>
      </c>
      <c r="B1187">
        <v>20.493095397949219</v>
      </c>
      <c r="C1187">
        <v>113</v>
      </c>
      <c r="D1187">
        <v>20.97712516784668</v>
      </c>
      <c r="E1187">
        <v>18.332328796386719</v>
      </c>
      <c r="F1187">
        <v>50.967960357666016</v>
      </c>
      <c r="G1187">
        <v>208.00300598144531</v>
      </c>
      <c r="H1187">
        <v>34.642444610595703</v>
      </c>
      <c r="I1187">
        <v>114</v>
      </c>
      <c r="J1187">
        <v>8.7359209060668945</v>
      </c>
      <c r="K1187">
        <v>218.33233642578125</v>
      </c>
      <c r="L1187">
        <v>8.3489303588867188</v>
      </c>
      <c r="M1187">
        <v>144.66766357421875</v>
      </c>
      <c r="N1187" t="str">
        <v>Bad</v>
      </c>
      <c r="O1187" t="str">
        <v>Bad</v>
      </c>
      <c r="P1187">
        <v>11.611250877380371</v>
      </c>
      <c r="Q1187">
        <v>290</v>
      </c>
    </row>
    <row r="1188" spans="1:17" x14ac:dyDescent="0.2">
      <c r="A1188">
        <v>45976.166666666664</v>
      </c>
      <c r="B1188">
        <v>19.428949356079102</v>
      </c>
      <c r="C1188">
        <v>112.68514251708984</v>
      </c>
      <c r="D1188">
        <v>20.441816329956055</v>
      </c>
      <c r="E1188">
        <v>17.62971305847168</v>
      </c>
      <c r="F1188">
        <v>52.203937530517578</v>
      </c>
      <c r="G1188">
        <v>214.37028503417969</v>
      </c>
      <c r="H1188">
        <v>33.725234985351563</v>
      </c>
      <c r="I1188">
        <v>113.05542755126953</v>
      </c>
      <c r="J1188">
        <v>9.0083990097045898</v>
      </c>
      <c r="K1188">
        <v>215</v>
      </c>
      <c r="L1188">
        <v>8.5266170501708984</v>
      </c>
      <c r="M1188">
        <v>143</v>
      </c>
      <c r="N1188" t="str">
        <v>Bad</v>
      </c>
      <c r="O1188" t="str">
        <v>Bad</v>
      </c>
      <c r="P1188">
        <v>12.226505279541016</v>
      </c>
      <c r="Q1188">
        <v>293.37030029296875</v>
      </c>
    </row>
    <row r="1189" spans="1:17" x14ac:dyDescent="0.2">
      <c r="A1189">
        <v>45976.173611111109</v>
      </c>
      <c r="B1189">
        <v>19.760662078857422</v>
      </c>
      <c r="C1189">
        <v>114.35255432128906</v>
      </c>
      <c r="D1189">
        <v>20.810806274414063</v>
      </c>
      <c r="E1189">
        <v>21.323724746704102</v>
      </c>
      <c r="F1189">
        <v>53.566032409667969</v>
      </c>
      <c r="G1189">
        <v>214</v>
      </c>
      <c r="H1189">
        <v>34.834564208984375</v>
      </c>
      <c r="I1189">
        <v>118</v>
      </c>
      <c r="J1189">
        <v>8.8131074905395508</v>
      </c>
      <c r="K1189">
        <v>213.97117614746094</v>
      </c>
      <c r="L1189">
        <v>8.5095367431640625</v>
      </c>
      <c r="M1189">
        <v>142.32373046875</v>
      </c>
      <c r="N1189" t="str">
        <v>Bad</v>
      </c>
      <c r="O1189" t="str">
        <v>Bad</v>
      </c>
      <c r="P1189">
        <v>12.306855201721191</v>
      </c>
      <c r="Q1189">
        <v>292.67626953125</v>
      </c>
    </row>
    <row r="1190" spans="1:17" x14ac:dyDescent="0.2">
      <c r="A1190">
        <v>45976.180555555555</v>
      </c>
      <c r="B1190">
        <v>19.0364990234375</v>
      </c>
      <c r="C1190">
        <v>113.67716217041016</v>
      </c>
      <c r="D1190">
        <v>20.471208572387695</v>
      </c>
      <c r="E1190">
        <v>20</v>
      </c>
      <c r="F1190">
        <v>52.263301849365234</v>
      </c>
      <c r="G1190">
        <v>216</v>
      </c>
      <c r="H1190">
        <v>35.437793731689453</v>
      </c>
      <c r="I1190">
        <v>119.03147888183594</v>
      </c>
      <c r="J1190">
        <v>8.8001317977905273</v>
      </c>
      <c r="K1190">
        <v>214.64567565917969</v>
      </c>
      <c r="L1190">
        <v>8.4766454696655273</v>
      </c>
      <c r="M1190">
        <v>143.67715454101563</v>
      </c>
      <c r="N1190" t="str">
        <v>Bad</v>
      </c>
      <c r="O1190" t="str">
        <v>Bad</v>
      </c>
      <c r="P1190">
        <v>11.949167251586914</v>
      </c>
      <c r="Q1190">
        <v>291</v>
      </c>
    </row>
    <row r="1191" spans="1:17" x14ac:dyDescent="0.2">
      <c r="A1191">
        <v>45976.1875</v>
      </c>
      <c r="B1191">
        <v>19.402231216430664</v>
      </c>
      <c r="C1191">
        <v>114.03183746337891</v>
      </c>
      <c r="D1191">
        <v>20.76336669921875</v>
      </c>
      <c r="E1191">
        <v>19.645439147949219</v>
      </c>
      <c r="F1191">
        <v>53.116081237792969</v>
      </c>
      <c r="G1191">
        <v>212.35455322265625</v>
      </c>
      <c r="H1191">
        <v>34.912673950195313</v>
      </c>
      <c r="I1191">
        <v>116</v>
      </c>
      <c r="J1191">
        <v>8.8875494003295898</v>
      </c>
      <c r="K1191">
        <v>215.67727661132813</v>
      </c>
      <c r="L1191">
        <v>8.4625358581542969</v>
      </c>
      <c r="M1191">
        <v>143</v>
      </c>
      <c r="N1191" t="str">
        <v>Bad</v>
      </c>
      <c r="O1191" t="str">
        <v>Bad</v>
      </c>
      <c r="P1191">
        <v>12.222658157348633</v>
      </c>
      <c r="Q1191">
        <v>291.32272338867188</v>
      </c>
    </row>
    <row r="1192" spans="1:17" x14ac:dyDescent="0.2">
      <c r="A1192">
        <v>45976.194444444445</v>
      </c>
      <c r="B1192">
        <v>19.659528732299805</v>
      </c>
      <c r="C1192">
        <v>113.68019104003906</v>
      </c>
      <c r="D1192">
        <v>20.564750671386719</v>
      </c>
      <c r="E1192">
        <v>19</v>
      </c>
      <c r="F1192">
        <v>54.519756317138672</v>
      </c>
      <c r="G1192">
        <v>213.95942687988281</v>
      </c>
      <c r="H1192">
        <v>35.7403564453125</v>
      </c>
      <c r="I1192">
        <v>118.68019104003906</v>
      </c>
      <c r="J1192">
        <v>8.7378625869750977</v>
      </c>
      <c r="K1192">
        <v>216.63961791992188</v>
      </c>
      <c r="L1192">
        <v>8.2359371185302734</v>
      </c>
      <c r="M1192">
        <v>144</v>
      </c>
      <c r="N1192">
        <v>5.5229225158691406</v>
      </c>
      <c r="O1192">
        <v>359</v>
      </c>
      <c r="P1192">
        <v>11.415959358215332</v>
      </c>
      <c r="Q1192">
        <v>289.68017578125</v>
      </c>
    </row>
    <row r="1193" spans="1:17" x14ac:dyDescent="0.2">
      <c r="A1193">
        <v>45976.201388888891</v>
      </c>
      <c r="B1193">
        <v>19.7552490234375</v>
      </c>
      <c r="C1193">
        <v>115.36370086669922</v>
      </c>
      <c r="D1193">
        <v>20.345401763916016</v>
      </c>
      <c r="E1193">
        <v>19.318149566650391</v>
      </c>
      <c r="F1193">
        <v>55.493560791015625</v>
      </c>
      <c r="G1193">
        <v>214.63629150390625</v>
      </c>
      <c r="H1193">
        <v>35.92333984375</v>
      </c>
      <c r="I1193">
        <v>116.59074401855469</v>
      </c>
      <c r="J1193">
        <v>9.3017644882202148</v>
      </c>
      <c r="K1193">
        <v>218.04554748535156</v>
      </c>
      <c r="L1193">
        <v>8.5596504211425781</v>
      </c>
      <c r="M1193">
        <v>143</v>
      </c>
      <c r="N1193" t="str">
        <v>Bad</v>
      </c>
      <c r="O1193" t="str">
        <v>Bad</v>
      </c>
      <c r="P1193">
        <v>11.983952522277832</v>
      </c>
      <c r="Q1193">
        <v>291</v>
      </c>
    </row>
    <row r="1194" spans="1:17" x14ac:dyDescent="0.2">
      <c r="A1194">
        <v>45976.208333333336</v>
      </c>
      <c r="B1194">
        <v>20.345565795898438</v>
      </c>
      <c r="C1194">
        <v>113.6385498046875</v>
      </c>
      <c r="D1194">
        <v>21.097951889038086</v>
      </c>
      <c r="E1194">
        <v>21.3614501953125</v>
      </c>
      <c r="F1194">
        <v>52.081375122070313</v>
      </c>
      <c r="G1194">
        <v>212.31927490234375</v>
      </c>
      <c r="H1194">
        <v>33.038597106933594</v>
      </c>
      <c r="I1194">
        <v>112.3614501953125</v>
      </c>
      <c r="J1194">
        <v>8.93170166015625</v>
      </c>
      <c r="K1194">
        <v>215</v>
      </c>
      <c r="L1194">
        <v>8.4936380386352539</v>
      </c>
      <c r="M1194">
        <v>142.31927490234375</v>
      </c>
      <c r="N1194" t="str">
        <v>Bad</v>
      </c>
      <c r="O1194" t="str">
        <v>Bad</v>
      </c>
      <c r="P1194">
        <v>12.388927459716797</v>
      </c>
      <c r="Q1194">
        <v>292.6385498046875</v>
      </c>
    </row>
    <row r="1195" spans="1:17" x14ac:dyDescent="0.2">
      <c r="A1195">
        <v>45976.215277777781</v>
      </c>
      <c r="B1195">
        <v>19.55915641784668</v>
      </c>
      <c r="C1195">
        <v>114.68133544921875</v>
      </c>
      <c r="D1195">
        <v>20.801200866699219</v>
      </c>
      <c r="E1195">
        <v>19.68133544921875</v>
      </c>
      <c r="F1195">
        <v>50.808300018310547</v>
      </c>
      <c r="G1195">
        <v>211.95599365234375</v>
      </c>
      <c r="H1195">
        <v>35.578468322753906</v>
      </c>
      <c r="I1195">
        <v>116.68133544921875</v>
      </c>
      <c r="J1195">
        <v>9.055267333984375</v>
      </c>
      <c r="K1195">
        <v>215.6373291015625</v>
      </c>
      <c r="L1195">
        <v>8.4297237396240234</v>
      </c>
      <c r="M1195">
        <v>143</v>
      </c>
      <c r="N1195" t="str">
        <v>Bad</v>
      </c>
      <c r="O1195" t="str">
        <v>Bad</v>
      </c>
      <c r="P1195">
        <v>11.882745742797852</v>
      </c>
      <c r="Q1195">
        <v>292</v>
      </c>
    </row>
    <row r="1196" spans="1:17" x14ac:dyDescent="0.2">
      <c r="A1196">
        <v>45976.222222222219</v>
      </c>
      <c r="B1196">
        <v>19.82447624206543</v>
      </c>
      <c r="C1196">
        <v>113.35576629638672</v>
      </c>
      <c r="D1196">
        <v>20.638288497924805</v>
      </c>
      <c r="E1196">
        <v>19.677883148193359</v>
      </c>
      <c r="F1196">
        <v>50.576950073242188</v>
      </c>
      <c r="G1196">
        <v>213.64424133300781</v>
      </c>
      <c r="H1196">
        <v>33.559577941894531</v>
      </c>
      <c r="I1196">
        <v>114.96635437011719</v>
      </c>
      <c r="J1196">
        <v>9.0455551147460938</v>
      </c>
      <c r="K1196">
        <v>216.71153259277344</v>
      </c>
      <c r="L1196">
        <v>8.4313535690307617</v>
      </c>
      <c r="M1196">
        <v>142</v>
      </c>
      <c r="N1196" t="str">
        <v>Bad</v>
      </c>
      <c r="O1196" t="str">
        <v>Bad</v>
      </c>
      <c r="P1196">
        <v>11.786520957946777</v>
      </c>
      <c r="Q1196">
        <v>290</v>
      </c>
    </row>
    <row r="1197" spans="1:17" x14ac:dyDescent="0.2">
      <c r="A1197">
        <v>45976.229166666664</v>
      </c>
      <c r="B1197">
        <v>19.830257415771484</v>
      </c>
      <c r="C1197">
        <v>111.32122039794922</v>
      </c>
      <c r="D1197">
        <v>20.69877815246582</v>
      </c>
      <c r="E1197">
        <v>18</v>
      </c>
      <c r="F1197">
        <v>51.698173522949219</v>
      </c>
      <c r="G1197">
        <v>214.32122802734375</v>
      </c>
      <c r="H1197">
        <v>31.497110366821289</v>
      </c>
      <c r="I1197">
        <v>113.32122039794922</v>
      </c>
      <c r="J1197">
        <v>8.7653303146362305</v>
      </c>
      <c r="K1197">
        <v>217</v>
      </c>
      <c r="L1197">
        <v>8.3155078887939453</v>
      </c>
      <c r="M1197">
        <v>144</v>
      </c>
      <c r="N1197" t="str">
        <v>Bad</v>
      </c>
      <c r="O1197" t="str">
        <v>Bad</v>
      </c>
      <c r="P1197">
        <v>11.625445365905762</v>
      </c>
      <c r="Q1197">
        <v>290</v>
      </c>
    </row>
    <row r="1198" spans="1:17" x14ac:dyDescent="0.2">
      <c r="A1198">
        <v>45976.236111111109</v>
      </c>
      <c r="B1198">
        <v>19.761661529541016</v>
      </c>
      <c r="C1198">
        <v>114</v>
      </c>
      <c r="D1198">
        <v>20.563325881958008</v>
      </c>
      <c r="E1198">
        <v>21</v>
      </c>
      <c r="F1198">
        <v>50.138236999511719</v>
      </c>
      <c r="G1198">
        <v>215</v>
      </c>
      <c r="H1198">
        <v>35.12359619140625</v>
      </c>
      <c r="I1198">
        <v>117.95525360107422</v>
      </c>
      <c r="J1198">
        <v>8.9780645370483398</v>
      </c>
      <c r="K1198">
        <v>215</v>
      </c>
      <c r="L1198">
        <v>8.4781703948974609</v>
      </c>
      <c r="M1198">
        <v>143</v>
      </c>
      <c r="N1198" t="str">
        <v>Bad</v>
      </c>
      <c r="O1198" t="str">
        <v>Bad</v>
      </c>
      <c r="P1198">
        <v>11.97959041595459</v>
      </c>
      <c r="Q1198">
        <v>293</v>
      </c>
    </row>
    <row r="1199" spans="1:17" x14ac:dyDescent="0.2">
      <c r="A1199">
        <v>45976.243055555555</v>
      </c>
      <c r="B1199">
        <v>19.997644424438477</v>
      </c>
      <c r="C1199">
        <v>113</v>
      </c>
      <c r="D1199">
        <v>21.007059097290039</v>
      </c>
      <c r="E1199">
        <v>19</v>
      </c>
      <c r="F1199">
        <v>50.815475463867188</v>
      </c>
      <c r="G1199">
        <v>209.4473876953125</v>
      </c>
      <c r="H1199">
        <v>33.314910888671875</v>
      </c>
      <c r="I1199">
        <v>111.61184692382813</v>
      </c>
      <c r="J1199">
        <v>8.9933938980102539</v>
      </c>
      <c r="K1199">
        <v>217.69407653808594</v>
      </c>
      <c r="L1199">
        <v>8.4969749450683594</v>
      </c>
      <c r="M1199">
        <v>144</v>
      </c>
      <c r="N1199" t="str">
        <v>Bad</v>
      </c>
      <c r="O1199" t="str">
        <v>Bad</v>
      </c>
      <c r="P1199">
        <v>11.861471176147461</v>
      </c>
      <c r="Q1199">
        <v>292.694091796875</v>
      </c>
    </row>
    <row r="1200" spans="1:17" x14ac:dyDescent="0.2">
      <c r="A1200">
        <v>45976.25</v>
      </c>
      <c r="B1200">
        <v>19.929916381835938</v>
      </c>
      <c r="C1200">
        <v>112.31084442138672</v>
      </c>
      <c r="D1200">
        <v>20.913911819458008</v>
      </c>
      <c r="E1200">
        <v>18.310844421386719</v>
      </c>
      <c r="F1200">
        <v>50.954952239990234</v>
      </c>
      <c r="G1200">
        <v>213</v>
      </c>
      <c r="H1200">
        <v>32.442359924316406</v>
      </c>
      <c r="I1200">
        <v>116.37831115722656</v>
      </c>
      <c r="J1200">
        <v>8.8860578536987305</v>
      </c>
      <c r="K1200">
        <v>217.68914794921875</v>
      </c>
      <c r="L1200">
        <v>8.396336555480957</v>
      </c>
      <c r="M1200">
        <v>144</v>
      </c>
      <c r="N1200" t="str">
        <v>Bad</v>
      </c>
      <c r="O1200" t="str">
        <v>Bad</v>
      </c>
      <c r="P1200">
        <v>11.560430526733398</v>
      </c>
      <c r="Q1200">
        <v>291</v>
      </c>
    </row>
    <row r="1201" spans="1:17" x14ac:dyDescent="0.2">
      <c r="A1201">
        <v>45976.256944444445</v>
      </c>
      <c r="B1201">
        <v>19.949569702148438</v>
      </c>
      <c r="C1201">
        <v>113</v>
      </c>
      <c r="D1201">
        <v>20.857528686523438</v>
      </c>
      <c r="E1201">
        <v>18.237325668334961</v>
      </c>
      <c r="F1201">
        <v>50.577308654785156</v>
      </c>
      <c r="G1201">
        <v>212.76268005371094</v>
      </c>
      <c r="H1201">
        <v>32.807449340820313</v>
      </c>
      <c r="I1201">
        <v>113.38134002685547</v>
      </c>
      <c r="J1201">
        <v>8.8287944793701172</v>
      </c>
      <c r="K1201">
        <v>217</v>
      </c>
      <c r="L1201">
        <v>8.3812770843505859</v>
      </c>
      <c r="M1201">
        <v>144</v>
      </c>
      <c r="N1201" t="str">
        <v>Bad</v>
      </c>
      <c r="O1201" t="str">
        <v>Bad</v>
      </c>
      <c r="P1201">
        <v>11.518814086914063</v>
      </c>
      <c r="Q1201">
        <v>290.38134765625</v>
      </c>
    </row>
    <row r="1202" spans="1:17" x14ac:dyDescent="0.2">
      <c r="A1202">
        <v>45976.263888888891</v>
      </c>
      <c r="B1202">
        <v>19.881555557250977</v>
      </c>
      <c r="C1202">
        <v>112.38009643554688</v>
      </c>
      <c r="D1202">
        <v>20.917352676391602</v>
      </c>
      <c r="E1202">
        <v>18</v>
      </c>
      <c r="F1202">
        <v>50.760509490966797</v>
      </c>
      <c r="G1202">
        <v>211</v>
      </c>
      <c r="H1202">
        <v>34.039054870605469</v>
      </c>
      <c r="I1202">
        <v>115.76020050048828</v>
      </c>
      <c r="J1202">
        <v>8.8172969818115234</v>
      </c>
      <c r="K1202">
        <v>217.69004821777344</v>
      </c>
      <c r="L1202">
        <v>8.3812770843505859</v>
      </c>
      <c r="M1202">
        <v>144</v>
      </c>
      <c r="N1202" t="str">
        <v>Bad</v>
      </c>
      <c r="O1202" t="str">
        <v>Bad</v>
      </c>
      <c r="P1202">
        <v>11.329728126525879</v>
      </c>
      <c r="Q1202">
        <v>291</v>
      </c>
    </row>
    <row r="1203" spans="1:17" x14ac:dyDescent="0.2">
      <c r="A1203">
        <v>45976.270833333336</v>
      </c>
      <c r="B1203">
        <v>19.660579681396484</v>
      </c>
      <c r="C1203">
        <v>115.35674285888672</v>
      </c>
      <c r="D1203">
        <v>20.344205856323242</v>
      </c>
      <c r="E1203">
        <v>19.356746673583984</v>
      </c>
      <c r="F1203">
        <v>55.043319702148438</v>
      </c>
      <c r="G1203">
        <v>211.92976379394531</v>
      </c>
      <c r="H1203">
        <v>34.012977600097656</v>
      </c>
      <c r="I1203">
        <v>115.60813140869141</v>
      </c>
      <c r="J1203">
        <v>8.9677419662475586</v>
      </c>
      <c r="K1203">
        <v>214.32162475585938</v>
      </c>
      <c r="L1203">
        <v>8.6235103607177734</v>
      </c>
      <c r="M1203">
        <v>142</v>
      </c>
      <c r="N1203" t="str">
        <v>Bad</v>
      </c>
      <c r="O1203" t="str">
        <v>Bad</v>
      </c>
      <c r="P1203">
        <v>12.74147891998291</v>
      </c>
      <c r="Q1203">
        <v>292.32162475585938</v>
      </c>
    </row>
    <row r="1204" spans="1:17" x14ac:dyDescent="0.2">
      <c r="A1204">
        <v>45976.277777777781</v>
      </c>
      <c r="B1204">
        <v>20.27564811706543</v>
      </c>
      <c r="C1204">
        <v>115.0570068359375</v>
      </c>
      <c r="D1204">
        <v>20.49989128112793</v>
      </c>
      <c r="E1204">
        <v>21</v>
      </c>
      <c r="F1204">
        <v>53.366001129150391</v>
      </c>
      <c r="G1204">
        <v>213.6856689453125</v>
      </c>
      <c r="H1204">
        <v>35.028221130371094</v>
      </c>
      <c r="I1204">
        <v>115.25732421875</v>
      </c>
      <c r="J1204">
        <v>9.0443029403686523</v>
      </c>
      <c r="K1204">
        <v>214.3143310546875</v>
      </c>
      <c r="L1204">
        <v>8.5750637054443359</v>
      </c>
      <c r="M1204">
        <v>141</v>
      </c>
      <c r="N1204" t="str">
        <v>Bad</v>
      </c>
      <c r="O1204" t="str">
        <v>Bad</v>
      </c>
      <c r="P1204">
        <v>12.596138954162598</v>
      </c>
      <c r="Q1204">
        <v>292.3143310546875</v>
      </c>
    </row>
    <row r="1205" spans="1:17" x14ac:dyDescent="0.2">
      <c r="A1205">
        <v>45976.284722222219</v>
      </c>
      <c r="B1205">
        <v>20.15382194519043</v>
      </c>
      <c r="C1205">
        <v>112</v>
      </c>
      <c r="D1205">
        <v>20.717046737670898</v>
      </c>
      <c r="E1205">
        <v>18</v>
      </c>
      <c r="F1205">
        <v>52.366676330566406</v>
      </c>
      <c r="G1205">
        <v>212.74874877929688</v>
      </c>
      <c r="H1205">
        <v>32.882400512695313</v>
      </c>
      <c r="I1205">
        <v>114.37437438964844</v>
      </c>
      <c r="J1205">
        <v>8.8476066589355469</v>
      </c>
      <c r="K1205">
        <v>214.68717956542969</v>
      </c>
      <c r="L1205">
        <v>8.5599088668823242</v>
      </c>
      <c r="M1205">
        <v>141.31282043457031</v>
      </c>
      <c r="N1205" t="str">
        <v>Bad</v>
      </c>
      <c r="O1205" t="str">
        <v>Bad</v>
      </c>
      <c r="P1205">
        <v>12.644585609436035</v>
      </c>
      <c r="Q1205">
        <v>293</v>
      </c>
    </row>
    <row r="1206" spans="1:17" x14ac:dyDescent="0.2">
      <c r="A1206">
        <v>45976.291666666664</v>
      </c>
      <c r="B1206">
        <v>19.393632888793945</v>
      </c>
      <c r="C1206">
        <v>114.05368804931641</v>
      </c>
      <c r="D1206">
        <v>20.439300537109375</v>
      </c>
      <c r="E1206">
        <v>20.053688049316406</v>
      </c>
      <c r="F1206">
        <v>52.633590698242188</v>
      </c>
      <c r="G1206">
        <v>212.26174926757813</v>
      </c>
      <c r="H1206">
        <v>34.267414093017578</v>
      </c>
      <c r="I1206">
        <v>114.68456268310547</v>
      </c>
      <c r="J1206">
        <v>8.8836269378662109</v>
      </c>
      <c r="K1206">
        <v>216.68455505371094</v>
      </c>
      <c r="L1206">
        <v>8.4323244094848633</v>
      </c>
      <c r="M1206">
        <v>143</v>
      </c>
      <c r="N1206" t="str">
        <v>Bad</v>
      </c>
      <c r="O1206" t="str">
        <v>Bad</v>
      </c>
      <c r="P1206">
        <v>11.96893310546875</v>
      </c>
      <c r="Q1206">
        <v>293.3154296875</v>
      </c>
    </row>
    <row r="1207" spans="1:17" x14ac:dyDescent="0.2">
      <c r="A1207">
        <v>45976.298611111109</v>
      </c>
      <c r="B1207">
        <v>19.96696662902832</v>
      </c>
      <c r="C1207">
        <v>112.68256378173828</v>
      </c>
      <c r="D1207">
        <v>20.772871017456055</v>
      </c>
      <c r="E1207">
        <v>18</v>
      </c>
      <c r="F1207">
        <v>48.987327575683594</v>
      </c>
      <c r="G1207">
        <v>210.26974487304688</v>
      </c>
      <c r="H1207">
        <v>32.610759735107422</v>
      </c>
      <c r="I1207">
        <v>114</v>
      </c>
      <c r="J1207">
        <v>8.7511615753173828</v>
      </c>
      <c r="K1207">
        <v>218.31744384765625</v>
      </c>
      <c r="L1207">
        <v>8.3812770843505859</v>
      </c>
      <c r="M1207">
        <v>144</v>
      </c>
      <c r="N1207" t="str">
        <v>Bad</v>
      </c>
      <c r="O1207" t="str">
        <v>Bad</v>
      </c>
      <c r="P1207">
        <v>11.66258430480957</v>
      </c>
      <c r="Q1207">
        <v>291.68255615234375</v>
      </c>
    </row>
    <row r="1208" spans="1:17" x14ac:dyDescent="0.2">
      <c r="A1208">
        <v>45976.305555555555</v>
      </c>
      <c r="B1208">
        <v>20.079830169677734</v>
      </c>
      <c r="C1208">
        <v>114</v>
      </c>
      <c r="D1208">
        <v>20.620450973510742</v>
      </c>
      <c r="E1208">
        <v>19.315908432006836</v>
      </c>
      <c r="F1208">
        <v>49.249362945556641</v>
      </c>
      <c r="G1208">
        <v>212.26364135742188</v>
      </c>
      <c r="H1208">
        <v>32.137882232666016</v>
      </c>
      <c r="I1208">
        <v>114.94772338867188</v>
      </c>
      <c r="J1208">
        <v>8.6872615814208984</v>
      </c>
      <c r="K1208">
        <v>217.31590270996094</v>
      </c>
      <c r="L1208">
        <v>8.2843837738037109</v>
      </c>
      <c r="M1208">
        <v>144</v>
      </c>
      <c r="N1208" t="str">
        <v>Bad</v>
      </c>
      <c r="O1208" t="str">
        <v>Bad</v>
      </c>
      <c r="P1208">
        <v>11.47933292388916</v>
      </c>
      <c r="Q1208">
        <v>291.31591796875</v>
      </c>
    </row>
    <row r="1209" spans="1:17" x14ac:dyDescent="0.2">
      <c r="A1209">
        <v>45976.3125</v>
      </c>
      <c r="B1209">
        <v>19.521623611450195</v>
      </c>
      <c r="C1209">
        <v>115.31687927246094</v>
      </c>
      <c r="D1209">
        <v>20.610979080200195</v>
      </c>
      <c r="E1209">
        <v>20</v>
      </c>
      <c r="F1209">
        <v>51.271945953369141</v>
      </c>
      <c r="G1209">
        <v>214.36624145507813</v>
      </c>
      <c r="H1209">
        <v>32.694339752197266</v>
      </c>
      <c r="I1209">
        <v>117.68312072753906</v>
      </c>
      <c r="J1209">
        <v>9.0772743225097656</v>
      </c>
      <c r="K1209">
        <v>215.31687927246094</v>
      </c>
      <c r="L1209">
        <v>8.5928068161010742</v>
      </c>
      <c r="M1209">
        <v>142.31687927246094</v>
      </c>
      <c r="N1209" t="str">
        <v>Bad</v>
      </c>
      <c r="O1209" t="str">
        <v>Bad</v>
      </c>
      <c r="P1209">
        <v>12.415311813354492</v>
      </c>
      <c r="Q1209">
        <v>292.63375854492188</v>
      </c>
    </row>
    <row r="1210" spans="1:17" x14ac:dyDescent="0.2">
      <c r="A1210">
        <v>45976.319444444445</v>
      </c>
      <c r="B1210">
        <v>20.227912902832031</v>
      </c>
      <c r="C1210">
        <v>112.30586242675781</v>
      </c>
      <c r="D1210">
        <v>21.121604919433594</v>
      </c>
      <c r="E1210">
        <v>18.694135665893555</v>
      </c>
      <c r="F1210">
        <v>51.121543884277344</v>
      </c>
      <c r="G1210">
        <v>214.30586242675781</v>
      </c>
      <c r="H1210">
        <v>32.749423980712891</v>
      </c>
      <c r="I1210">
        <v>115.30586242675781</v>
      </c>
      <c r="J1210">
        <v>8.8925399780273438</v>
      </c>
      <c r="K1210">
        <v>215</v>
      </c>
      <c r="L1210">
        <v>8.5266170501708984</v>
      </c>
      <c r="M1210">
        <v>143</v>
      </c>
      <c r="N1210" t="str">
        <v>Bad</v>
      </c>
      <c r="O1210" t="str">
        <v>Bad</v>
      </c>
      <c r="P1210">
        <v>12.722668647766113</v>
      </c>
      <c r="Q1210">
        <v>293.69412231445313</v>
      </c>
    </row>
    <row r="1211" spans="1:17" x14ac:dyDescent="0.2">
      <c r="A1211">
        <v>45976.326388888891</v>
      </c>
      <c r="B1211">
        <v>19.665487289428711</v>
      </c>
      <c r="C1211">
        <v>113.67997741699219</v>
      </c>
      <c r="D1211">
        <v>20.771993637084961</v>
      </c>
      <c r="E1211">
        <v>19.679975509643555</v>
      </c>
      <c r="F1211">
        <v>53.905601501464844</v>
      </c>
      <c r="G1211">
        <v>215.60011291503906</v>
      </c>
      <c r="H1211">
        <v>37.920158386230469</v>
      </c>
      <c r="I1211">
        <v>117.35995483398438</v>
      </c>
      <c r="J1211">
        <v>8.9665060043334961</v>
      </c>
      <c r="K1211">
        <v>216</v>
      </c>
      <c r="L1211">
        <v>8.4297237396240234</v>
      </c>
      <c r="M1211">
        <v>143.32002258300781</v>
      </c>
      <c r="N1211" t="str">
        <v>Bad</v>
      </c>
      <c r="O1211" t="str">
        <v>Bad</v>
      </c>
      <c r="P1211">
        <v>12.131045341491699</v>
      </c>
      <c r="Q1211">
        <v>292.32003784179688</v>
      </c>
    </row>
    <row r="1212" spans="1:17" x14ac:dyDescent="0.2">
      <c r="A1212">
        <v>45976.333333333336</v>
      </c>
      <c r="B1212">
        <v>20.048524856567383</v>
      </c>
      <c r="C1212">
        <v>114.39115905761719</v>
      </c>
      <c r="D1212">
        <v>20.728839874267578</v>
      </c>
      <c r="E1212">
        <v>20</v>
      </c>
      <c r="F1212">
        <v>54.706615447998047</v>
      </c>
      <c r="G1212">
        <v>216.08674621582031</v>
      </c>
      <c r="H1212">
        <v>35.047885894775391</v>
      </c>
      <c r="I1212">
        <v>116.39115905761719</v>
      </c>
      <c r="J1212">
        <v>8.8046903610229492</v>
      </c>
      <c r="K1212">
        <v>216.08674621582031</v>
      </c>
      <c r="L1212">
        <v>8.4781703948974609</v>
      </c>
      <c r="M1212">
        <v>142.69558715820313</v>
      </c>
      <c r="N1212" t="str">
        <v>Bad</v>
      </c>
      <c r="O1212" t="str">
        <v>Bad</v>
      </c>
      <c r="P1212">
        <v>12.115874290466309</v>
      </c>
      <c r="Q1212">
        <v>293</v>
      </c>
    </row>
    <row r="1213" spans="1:17" x14ac:dyDescent="0.2">
      <c r="A1213">
        <v>45976.340277777781</v>
      </c>
      <c r="B1213">
        <v>20.321876525878906</v>
      </c>
      <c r="C1213">
        <v>111.69377136230469</v>
      </c>
      <c r="D1213">
        <v>21.067352294921875</v>
      </c>
      <c r="E1213">
        <v>17.693771362304688</v>
      </c>
      <c r="F1213">
        <v>48.830070495605469</v>
      </c>
      <c r="G1213">
        <v>209.61245727539063</v>
      </c>
      <c r="H1213">
        <v>31.482467651367188</v>
      </c>
      <c r="I1213">
        <v>111.61245727539063</v>
      </c>
      <c r="J1213">
        <v>8.702549934387207</v>
      </c>
      <c r="K1213">
        <v>218.69377136230469</v>
      </c>
      <c r="L1213">
        <v>8.3031587600708008</v>
      </c>
      <c r="M1213">
        <v>144.69377136230469</v>
      </c>
      <c r="N1213" t="str">
        <v>Bad</v>
      </c>
      <c r="O1213" t="str">
        <v>Bad</v>
      </c>
      <c r="P1213">
        <v>11.235692024230957</v>
      </c>
      <c r="Q1213">
        <v>289.30624389648438</v>
      </c>
    </row>
    <row r="1214" spans="1:17" x14ac:dyDescent="0.2">
      <c r="A1214">
        <v>45976.347222222219</v>
      </c>
      <c r="B1214">
        <v>20.019855499267578</v>
      </c>
      <c r="C1214">
        <v>112</v>
      </c>
      <c r="D1214">
        <v>20.556978225708008</v>
      </c>
      <c r="E1214">
        <v>19</v>
      </c>
      <c r="F1214">
        <v>51.245223999023438</v>
      </c>
      <c r="G1214">
        <v>213.07394409179688</v>
      </c>
      <c r="H1214">
        <v>33.956920623779297</v>
      </c>
      <c r="I1214">
        <v>115.30868530273438</v>
      </c>
      <c r="J1214">
        <v>8.8465805053710938</v>
      </c>
      <c r="K1214">
        <v>215</v>
      </c>
      <c r="L1214">
        <v>8.4667978286743164</v>
      </c>
      <c r="M1214">
        <v>143</v>
      </c>
      <c r="N1214" t="str">
        <v>Bad</v>
      </c>
      <c r="O1214" t="str">
        <v>Bad</v>
      </c>
      <c r="P1214">
        <v>12.108090400695801</v>
      </c>
      <c r="Q1214">
        <v>291.30868530273438</v>
      </c>
    </row>
    <row r="1215" spans="1:17" x14ac:dyDescent="0.2">
      <c r="A1215">
        <v>45976.354166666664</v>
      </c>
      <c r="B1215">
        <v>21.189722061157227</v>
      </c>
      <c r="C1215">
        <v>114.69113159179688</v>
      </c>
      <c r="D1215">
        <v>21.548110961914063</v>
      </c>
      <c r="E1215">
        <v>20.308870315551758</v>
      </c>
      <c r="F1215">
        <v>49.991199493408203</v>
      </c>
      <c r="G1215">
        <v>212.69113159179688</v>
      </c>
      <c r="H1215">
        <v>33.259902954101563</v>
      </c>
      <c r="I1215">
        <v>111.92661285400391</v>
      </c>
      <c r="J1215">
        <v>8.9405622482299805</v>
      </c>
      <c r="K1215">
        <v>215</v>
      </c>
      <c r="L1215">
        <v>8.4781703948974609</v>
      </c>
      <c r="M1215">
        <v>142</v>
      </c>
      <c r="N1215" t="str">
        <v>Bad</v>
      </c>
      <c r="O1215" t="str">
        <v>Bad</v>
      </c>
      <c r="P1215">
        <v>12.413761138916016</v>
      </c>
      <c r="Q1215">
        <v>293</v>
      </c>
    </row>
    <row r="1216" spans="1:17" x14ac:dyDescent="0.2">
      <c r="A1216">
        <v>45976.361111111109</v>
      </c>
      <c r="B1216">
        <v>19.982215881347656</v>
      </c>
      <c r="C1216">
        <v>113</v>
      </c>
      <c r="D1216">
        <v>20.936208724975586</v>
      </c>
      <c r="E1216">
        <v>19</v>
      </c>
      <c r="F1216">
        <v>50.4388427734375</v>
      </c>
      <c r="G1216">
        <v>210.45783996582031</v>
      </c>
      <c r="H1216">
        <v>32.984024047851563</v>
      </c>
      <c r="I1216">
        <v>112.69156646728516</v>
      </c>
      <c r="J1216">
        <v>8.5338554382324219</v>
      </c>
      <c r="K1216">
        <v>216.30842590332031</v>
      </c>
      <c r="L1216">
        <v>8.3627157211303711</v>
      </c>
      <c r="M1216">
        <v>142.61686706542969</v>
      </c>
      <c r="N1216" t="str">
        <v>Bad</v>
      </c>
      <c r="O1216" t="str">
        <v>Bad</v>
      </c>
      <c r="P1216">
        <v>12.186385154724121</v>
      </c>
      <c r="Q1216">
        <v>292.69155883789063</v>
      </c>
    </row>
    <row r="1217" spans="1:17" x14ac:dyDescent="0.2">
      <c r="A1217">
        <v>45976.368055555555</v>
      </c>
      <c r="B1217">
        <v>19.956731796264648</v>
      </c>
      <c r="C1217">
        <v>113</v>
      </c>
      <c r="D1217">
        <v>20.818862915039063</v>
      </c>
      <c r="E1217">
        <v>19.757579803466797</v>
      </c>
      <c r="F1217">
        <v>54.639057159423828</v>
      </c>
      <c r="G1217">
        <v>213.68939208984375</v>
      </c>
      <c r="H1217">
        <v>35.223678588867188</v>
      </c>
      <c r="I1217">
        <v>115.24241638183594</v>
      </c>
      <c r="J1217">
        <v>8.8925361633300781</v>
      </c>
      <c r="K1217">
        <v>216</v>
      </c>
      <c r="L1217">
        <v>8.6385583877563477</v>
      </c>
      <c r="M1217">
        <v>142</v>
      </c>
      <c r="N1217" t="str">
        <v>Bad</v>
      </c>
      <c r="O1217" t="str">
        <v>Bad</v>
      </c>
      <c r="P1217">
        <v>12.744782447814941</v>
      </c>
      <c r="Q1217">
        <v>293</v>
      </c>
    </row>
    <row r="1218" spans="1:17" x14ac:dyDescent="0.2">
      <c r="A1218">
        <v>45976.375</v>
      </c>
      <c r="B1218">
        <v>19.754243850708008</v>
      </c>
      <c r="C1218">
        <v>112.37462615966797</v>
      </c>
      <c r="D1218">
        <v>21.001712799072266</v>
      </c>
      <c r="E1218">
        <v>19</v>
      </c>
      <c r="F1218">
        <v>49.611835479736328</v>
      </c>
      <c r="G1218">
        <v>214.68731689453125</v>
      </c>
      <c r="H1218">
        <v>32.401401519775391</v>
      </c>
      <c r="I1218">
        <v>113.37462615966797</v>
      </c>
      <c r="J1218">
        <v>8.7839984893798828</v>
      </c>
      <c r="K1218">
        <v>217</v>
      </c>
      <c r="L1218">
        <v>8.4448719024658203</v>
      </c>
      <c r="M1218">
        <v>143</v>
      </c>
      <c r="N1218" t="str">
        <v>Bad</v>
      </c>
      <c r="O1218" t="str">
        <v>Bad</v>
      </c>
      <c r="P1218">
        <v>12.193417549133301</v>
      </c>
      <c r="Q1218">
        <v>289.31268310546875</v>
      </c>
    </row>
    <row r="1219" spans="1:17" x14ac:dyDescent="0.2">
      <c r="A1219">
        <v>45976.381944444445</v>
      </c>
      <c r="B1219">
        <v>19.842006683349609</v>
      </c>
      <c r="C1219">
        <v>111.93824768066406</v>
      </c>
      <c r="D1219">
        <v>20.535411834716797</v>
      </c>
      <c r="E1219">
        <v>19</v>
      </c>
      <c r="F1219">
        <v>49.392269134521484</v>
      </c>
      <c r="G1219">
        <v>209.81474304199219</v>
      </c>
      <c r="H1219">
        <v>32.853225708007813</v>
      </c>
      <c r="I1219">
        <v>112.93824768066406</v>
      </c>
      <c r="J1219">
        <v>8.6115436553955078</v>
      </c>
      <c r="K1219">
        <v>214.312744140625</v>
      </c>
      <c r="L1219">
        <v>8.460026741027832</v>
      </c>
      <c r="M1219">
        <v>142.687255859375</v>
      </c>
      <c r="N1219" t="str">
        <v>Bad</v>
      </c>
      <c r="O1219" t="str">
        <v>Bad</v>
      </c>
      <c r="P1219">
        <v>12.450798988342285</v>
      </c>
      <c r="Q1219">
        <v>293</v>
      </c>
    </row>
    <row r="1220" spans="1:17" x14ac:dyDescent="0.2">
      <c r="A1220">
        <v>45976.388888888891</v>
      </c>
      <c r="B1220">
        <v>20.021274566650391</v>
      </c>
      <c r="C1220">
        <v>111.31601715087891</v>
      </c>
      <c r="D1220">
        <v>20.888282775878906</v>
      </c>
      <c r="E1220">
        <v>18</v>
      </c>
      <c r="F1220">
        <v>48.834262847900391</v>
      </c>
      <c r="G1220">
        <v>212.26405334472656</v>
      </c>
      <c r="H1220">
        <v>32.632518768310547</v>
      </c>
      <c r="I1220">
        <v>115.68398284912109</v>
      </c>
      <c r="J1220">
        <v>9.0698070526123047</v>
      </c>
      <c r="K1220">
        <v>215</v>
      </c>
      <c r="L1220">
        <v>8.5750637054443359</v>
      </c>
      <c r="M1220">
        <v>141</v>
      </c>
      <c r="N1220" t="str">
        <v>Bad</v>
      </c>
      <c r="O1220" t="str">
        <v>Bad</v>
      </c>
      <c r="P1220">
        <v>13.014331817626953</v>
      </c>
      <c r="Q1220">
        <v>292.31600952148438</v>
      </c>
    </row>
    <row r="1221" spans="1:17" x14ac:dyDescent="0.2">
      <c r="A1221">
        <v>45976.395833333336</v>
      </c>
      <c r="B1221">
        <v>19.669355392456055</v>
      </c>
      <c r="C1221">
        <v>111.31468200683594</v>
      </c>
      <c r="D1221">
        <v>20.674201965332031</v>
      </c>
      <c r="E1221">
        <v>19</v>
      </c>
      <c r="F1221">
        <v>52.917686462402344</v>
      </c>
      <c r="G1221">
        <v>214.37063598632813</v>
      </c>
      <c r="H1221">
        <v>33.609466552734375</v>
      </c>
      <c r="I1221">
        <v>116.37063598632813</v>
      </c>
      <c r="J1221">
        <v>8.7024478912353516</v>
      </c>
      <c r="K1221">
        <v>215.31468200683594</v>
      </c>
      <c r="L1221">
        <v>8.4781703948974609</v>
      </c>
      <c r="M1221">
        <v>143</v>
      </c>
      <c r="N1221" t="str">
        <v>Bad</v>
      </c>
      <c r="O1221" t="str">
        <v>Bad</v>
      </c>
      <c r="P1221">
        <v>12.274968147277832</v>
      </c>
      <c r="Q1221">
        <v>293</v>
      </c>
    </row>
    <row r="1222" spans="1:17" x14ac:dyDescent="0.2">
      <c r="A1222">
        <v>45976.402777777781</v>
      </c>
      <c r="B1222">
        <v>20.405912399291992</v>
      </c>
      <c r="C1222">
        <v>110.90260314941406</v>
      </c>
      <c r="D1222">
        <v>21.146770477294922</v>
      </c>
      <c r="E1222">
        <v>18.300867080688477</v>
      </c>
      <c r="F1222">
        <v>51.352130889892578</v>
      </c>
      <c r="G1222">
        <v>212</v>
      </c>
      <c r="H1222">
        <v>35.050548553466797</v>
      </c>
      <c r="I1222">
        <v>113.60173034667969</v>
      </c>
      <c r="J1222">
        <v>8.8172969818115234</v>
      </c>
      <c r="K1222">
        <v>218.39826965332031</v>
      </c>
      <c r="L1222">
        <v>8.5266170501708984</v>
      </c>
      <c r="M1222">
        <v>144</v>
      </c>
      <c r="N1222" t="str">
        <v>Bad</v>
      </c>
      <c r="O1222" t="str">
        <v>Bad</v>
      </c>
      <c r="P1222">
        <v>11.917885780334473</v>
      </c>
      <c r="Q1222">
        <v>291</v>
      </c>
    </row>
    <row r="1223" spans="1:17" x14ac:dyDescent="0.2">
      <c r="A1223">
        <v>45976.409722222219</v>
      </c>
      <c r="B1223">
        <v>20.365957260131836</v>
      </c>
      <c r="C1223">
        <v>113.37541198730469</v>
      </c>
      <c r="D1223">
        <v>21.047109603881836</v>
      </c>
      <c r="E1223">
        <v>19.687707901000977</v>
      </c>
      <c r="F1223">
        <v>52.255950927734375</v>
      </c>
      <c r="G1223">
        <v>213.68771362304688</v>
      </c>
      <c r="H1223">
        <v>34.509490966796875</v>
      </c>
      <c r="I1223">
        <v>113.31229400634766</v>
      </c>
      <c r="J1223">
        <v>8.6325235366821289</v>
      </c>
      <c r="K1223">
        <v>217.37541198730469</v>
      </c>
      <c r="L1223">
        <v>8.4781703948974609</v>
      </c>
      <c r="M1223">
        <v>143</v>
      </c>
      <c r="N1223" t="str">
        <v>Bad</v>
      </c>
      <c r="O1223" t="str">
        <v>Bad</v>
      </c>
      <c r="P1223">
        <v>12.081413269042969</v>
      </c>
      <c r="Q1223">
        <v>292</v>
      </c>
    </row>
    <row r="1224" spans="1:17" x14ac:dyDescent="0.2">
      <c r="A1224">
        <v>45976.416666666664</v>
      </c>
      <c r="B1224">
        <v>20.143318176269531</v>
      </c>
      <c r="C1224">
        <v>112.69580078125</v>
      </c>
      <c r="D1224">
        <v>20.912033081054688</v>
      </c>
      <c r="E1224">
        <v>18.30419921875</v>
      </c>
      <c r="F1224">
        <v>49.059890747070313</v>
      </c>
      <c r="G1224">
        <v>212.783203125</v>
      </c>
      <c r="H1224">
        <v>30.870710372924805</v>
      </c>
      <c r="I1224">
        <v>116.30419921875</v>
      </c>
      <c r="J1224">
        <v>8.6677227020263672</v>
      </c>
      <c r="K1224">
        <v>219.08740234375</v>
      </c>
      <c r="L1224">
        <v>8.3328304290771484</v>
      </c>
      <c r="M1224">
        <v>145</v>
      </c>
      <c r="N1224" t="str">
        <v>Bad</v>
      </c>
      <c r="O1224" t="str">
        <v>Bad</v>
      </c>
      <c r="P1224">
        <v>11.526077270507813</v>
      </c>
      <c r="Q1224">
        <v>289.30419921875</v>
      </c>
    </row>
    <row r="1225" spans="1:17" x14ac:dyDescent="0.2">
      <c r="A1225">
        <v>45976.423611111109</v>
      </c>
      <c r="B1225">
        <v>20.198013305664063</v>
      </c>
      <c r="C1225">
        <v>110.69594573974609</v>
      </c>
      <c r="D1225">
        <v>21.015388488769531</v>
      </c>
      <c r="E1225">
        <v>17.695945739746094</v>
      </c>
      <c r="F1225">
        <v>50.243797302246094</v>
      </c>
      <c r="G1225">
        <v>212.39189147949219</v>
      </c>
      <c r="H1225">
        <v>33.203330993652344</v>
      </c>
      <c r="I1225">
        <v>114.87162017822266</v>
      </c>
      <c r="J1225">
        <v>8.9141902923583984</v>
      </c>
      <c r="K1225">
        <v>214.91217041015625</v>
      </c>
      <c r="L1225">
        <v>8.4781703948974609</v>
      </c>
      <c r="M1225">
        <v>143</v>
      </c>
      <c r="N1225" t="str">
        <v>Bad</v>
      </c>
      <c r="O1225" t="str">
        <v>Bad</v>
      </c>
      <c r="P1225">
        <v>12.242281913757324</v>
      </c>
      <c r="Q1225">
        <v>292.69595336914063</v>
      </c>
    </row>
    <row r="1226" spans="1:17" x14ac:dyDescent="0.2">
      <c r="A1226">
        <v>45976.430555555555</v>
      </c>
      <c r="B1226">
        <v>19.759443283081055</v>
      </c>
      <c r="C1226">
        <v>113.3057861328125</v>
      </c>
      <c r="D1226">
        <v>20.665115356445313</v>
      </c>
      <c r="E1226">
        <v>20</v>
      </c>
      <c r="F1226">
        <v>52.249950408935547</v>
      </c>
      <c r="G1226">
        <v>212.611572265625</v>
      </c>
      <c r="H1226">
        <v>33.574359893798828</v>
      </c>
      <c r="I1226">
        <v>116.91735076904297</v>
      </c>
      <c r="J1226">
        <v>8.8725500106811523</v>
      </c>
      <c r="K1226">
        <v>213.611572265625</v>
      </c>
      <c r="L1226">
        <v>8.5266170501708984</v>
      </c>
      <c r="M1226">
        <v>143</v>
      </c>
      <c r="N1226" t="str">
        <v>Bad</v>
      </c>
      <c r="O1226" t="str">
        <v>Bad</v>
      </c>
      <c r="P1226">
        <v>12.402352333068848</v>
      </c>
      <c r="Q1226">
        <v>293</v>
      </c>
    </row>
    <row r="1227" spans="1:17" x14ac:dyDescent="0.2">
      <c r="A1227">
        <v>45976.4375</v>
      </c>
      <c r="B1227">
        <v>20.149930953979492</v>
      </c>
      <c r="C1227">
        <v>111.69343566894531</v>
      </c>
      <c r="D1227">
        <v>21.089162826538086</v>
      </c>
      <c r="E1227">
        <v>19</v>
      </c>
      <c r="F1227">
        <v>52.047641754150391</v>
      </c>
      <c r="G1227">
        <v>213.08030700683594</v>
      </c>
      <c r="H1227">
        <v>33.905612945556641</v>
      </c>
      <c r="I1227">
        <v>115.69343566894531</v>
      </c>
      <c r="J1227">
        <v>8.8250789642333984</v>
      </c>
      <c r="K1227">
        <v>216.69343566894531</v>
      </c>
      <c r="L1227">
        <v>8.4594278335571289</v>
      </c>
      <c r="M1227">
        <v>144</v>
      </c>
      <c r="N1227" t="str">
        <v>Bad</v>
      </c>
      <c r="O1227" t="str">
        <v>Bad</v>
      </c>
      <c r="P1227">
        <v>11.903034210205078</v>
      </c>
      <c r="Q1227">
        <v>292</v>
      </c>
    </row>
    <row r="1228" spans="1:17" x14ac:dyDescent="0.2">
      <c r="A1228">
        <v>45976.444444444445</v>
      </c>
      <c r="B1228">
        <v>20.000930786132813</v>
      </c>
      <c r="C1228">
        <v>112.30735778808594</v>
      </c>
      <c r="D1228">
        <v>20.820962905883789</v>
      </c>
      <c r="E1228">
        <v>18</v>
      </c>
      <c r="F1228">
        <v>50.093666076660156</v>
      </c>
      <c r="G1228">
        <v>210.84414672851563</v>
      </c>
      <c r="H1228">
        <v>33.197307586669922</v>
      </c>
      <c r="I1228">
        <v>113.30735778808594</v>
      </c>
      <c r="J1228">
        <v>8.9515228271484375</v>
      </c>
      <c r="K1228">
        <v>216</v>
      </c>
      <c r="L1228">
        <v>8.4781703948974609</v>
      </c>
      <c r="M1228">
        <v>143</v>
      </c>
      <c r="N1228" t="str">
        <v>Bad</v>
      </c>
      <c r="O1228" t="str">
        <v>Bad</v>
      </c>
      <c r="P1228">
        <v>11.977447509765625</v>
      </c>
      <c r="Q1228">
        <v>290.69265747070313</v>
      </c>
    </row>
    <row r="1229" spans="1:17" x14ac:dyDescent="0.2">
      <c r="A1229">
        <v>45976.451388888891</v>
      </c>
      <c r="B1229">
        <v>19.71147346496582</v>
      </c>
      <c r="C1229">
        <v>110.68843841552734</v>
      </c>
      <c r="D1229">
        <v>21.180696487426758</v>
      </c>
      <c r="E1229">
        <v>17</v>
      </c>
      <c r="F1229">
        <v>49.513973236083984</v>
      </c>
      <c r="G1229">
        <v>214.37687683105469</v>
      </c>
      <c r="H1229">
        <v>32.332454681396484</v>
      </c>
      <c r="I1229">
        <v>114.62312316894531</v>
      </c>
      <c r="J1229">
        <v>8.5599699020385742</v>
      </c>
      <c r="K1229">
        <v>217.75375366210938</v>
      </c>
      <c r="L1229">
        <v>8.3359947204589844</v>
      </c>
      <c r="M1229">
        <v>144.68844604492188</v>
      </c>
      <c r="N1229" t="str">
        <v>Bad</v>
      </c>
      <c r="O1229" t="str">
        <v>Bad</v>
      </c>
      <c r="P1229">
        <v>11.548569679260254</v>
      </c>
      <c r="Q1229">
        <v>289</v>
      </c>
    </row>
    <row r="1230" spans="1:17" x14ac:dyDescent="0.2">
      <c r="A1230">
        <v>45976.458333333336</v>
      </c>
      <c r="B1230">
        <v>20.084329605102539</v>
      </c>
      <c r="C1230">
        <v>112.37375640869141</v>
      </c>
      <c r="D1230">
        <v>21.080184936523438</v>
      </c>
      <c r="E1230">
        <v>18.686880111694336</v>
      </c>
      <c r="F1230">
        <v>51.540973663330078</v>
      </c>
      <c r="G1230">
        <v>212.62623596191406</v>
      </c>
      <c r="H1230">
        <v>31.573085784912109</v>
      </c>
      <c r="I1230">
        <v>116.06063842773438</v>
      </c>
      <c r="J1230">
        <v>8.9929771423339844</v>
      </c>
      <c r="K1230">
        <v>215.62623596191406</v>
      </c>
      <c r="L1230">
        <v>8.5447244644165039</v>
      </c>
      <c r="M1230">
        <v>143</v>
      </c>
      <c r="N1230" t="str">
        <v>Bad</v>
      </c>
      <c r="O1230" t="str">
        <v>Bad</v>
      </c>
      <c r="P1230">
        <v>11.902715682983398</v>
      </c>
      <c r="Q1230">
        <v>291.3131103515625</v>
      </c>
    </row>
    <row r="1231" spans="1:17" x14ac:dyDescent="0.2">
      <c r="A1231">
        <v>45976.465277777781</v>
      </c>
      <c r="B1231">
        <v>19.713104248046875</v>
      </c>
      <c r="C1231">
        <v>111.09696197509766</v>
      </c>
      <c r="D1231">
        <v>20.750255584716797</v>
      </c>
      <c r="E1231">
        <v>17</v>
      </c>
      <c r="F1231">
        <v>52.028518676757813</v>
      </c>
      <c r="G1231">
        <v>214.30101013183594</v>
      </c>
      <c r="H1231">
        <v>32.406139373779297</v>
      </c>
      <c r="I1231">
        <v>117</v>
      </c>
      <c r="J1231">
        <v>8.7495698928833008</v>
      </c>
      <c r="K1231">
        <v>215.69898986816406</v>
      </c>
      <c r="L1231">
        <v>8.4297237396240234</v>
      </c>
      <c r="M1231">
        <v>144</v>
      </c>
      <c r="N1231" t="str">
        <v>Bad</v>
      </c>
      <c r="O1231" t="str">
        <v>Bad</v>
      </c>
      <c r="P1231">
        <v>11.607924461364746</v>
      </c>
      <c r="Q1231">
        <v>290.301025390625</v>
      </c>
    </row>
    <row r="1232" spans="1:17" x14ac:dyDescent="0.2">
      <c r="A1232">
        <v>45976.472222222219</v>
      </c>
      <c r="B1232">
        <v>20.094781875610352</v>
      </c>
      <c r="C1232">
        <v>111.30077362060547</v>
      </c>
      <c r="D1232">
        <v>21.199592590332031</v>
      </c>
      <c r="E1232">
        <v>18</v>
      </c>
      <c r="F1232">
        <v>53.1380615234375</v>
      </c>
      <c r="G1232">
        <v>215.09767150878906</v>
      </c>
      <c r="H1232">
        <v>35.103038787841797</v>
      </c>
      <c r="I1232">
        <v>113.50388336181641</v>
      </c>
      <c r="J1232">
        <v>8.8220291137695313</v>
      </c>
      <c r="K1232">
        <v>216</v>
      </c>
      <c r="L1232">
        <v>8.5073137283325195</v>
      </c>
      <c r="M1232">
        <v>143</v>
      </c>
      <c r="N1232" t="str">
        <v>Bad</v>
      </c>
      <c r="O1232" t="str">
        <v>Bad</v>
      </c>
      <c r="P1232">
        <v>12.043922424316406</v>
      </c>
      <c r="Q1232">
        <v>292</v>
      </c>
    </row>
    <row r="1233" spans="1:17" x14ac:dyDescent="0.2">
      <c r="A1233">
        <v>45976.479166666664</v>
      </c>
      <c r="B1233">
        <v>19.757720947265625</v>
      </c>
      <c r="C1233">
        <v>111</v>
      </c>
      <c r="D1233">
        <v>21.059249877929688</v>
      </c>
      <c r="E1233">
        <v>17.310863494873047</v>
      </c>
      <c r="F1233">
        <v>51.412460327148438</v>
      </c>
      <c r="G1233">
        <v>215.62171936035156</v>
      </c>
      <c r="H1233">
        <v>34.068546295166016</v>
      </c>
      <c r="I1233">
        <v>119.31085968017578</v>
      </c>
      <c r="J1233">
        <v>9.1380987167358398</v>
      </c>
      <c r="K1233">
        <v>214.68913269042969</v>
      </c>
      <c r="L1233">
        <v>8.6235103607177734</v>
      </c>
      <c r="M1233">
        <v>142</v>
      </c>
      <c r="N1233" t="str">
        <v>Bad</v>
      </c>
      <c r="O1233" t="str">
        <v>Bad</v>
      </c>
      <c r="P1233">
        <v>12.405617713928223</v>
      </c>
      <c r="Q1233">
        <v>292</v>
      </c>
    </row>
    <row r="1234" spans="1:17" x14ac:dyDescent="0.2">
      <c r="A1234">
        <v>45976.486111111109</v>
      </c>
      <c r="B1234">
        <v>19.649810791015625</v>
      </c>
      <c r="C1234">
        <v>113.69956970214844</v>
      </c>
      <c r="D1234">
        <v>20.953298568725586</v>
      </c>
      <c r="E1234">
        <v>19.399141311645508</v>
      </c>
      <c r="F1234">
        <v>52.197254180908203</v>
      </c>
      <c r="G1234">
        <v>214.39913940429688</v>
      </c>
      <c r="H1234">
        <v>34.658512115478516</v>
      </c>
      <c r="I1234">
        <v>116</v>
      </c>
      <c r="J1234">
        <v>8.7299680709838867</v>
      </c>
      <c r="K1234">
        <v>216.09870910644531</v>
      </c>
      <c r="L1234">
        <v>8.5072803497314453</v>
      </c>
      <c r="M1234">
        <v>143</v>
      </c>
      <c r="N1234" t="str">
        <v>Bad</v>
      </c>
      <c r="O1234" t="str">
        <v>Bad</v>
      </c>
      <c r="P1234">
        <v>11.704761505126953</v>
      </c>
      <c r="Q1234">
        <v>290.6995849609375</v>
      </c>
    </row>
    <row r="1235" spans="1:17" x14ac:dyDescent="0.2">
      <c r="A1235">
        <v>45976.493055555555</v>
      </c>
      <c r="B1235">
        <v>20.415142059326172</v>
      </c>
      <c r="C1235">
        <v>111.60601043701172</v>
      </c>
      <c r="D1235">
        <v>21.121299743652344</v>
      </c>
      <c r="E1235">
        <v>19</v>
      </c>
      <c r="F1235">
        <v>52.033241271972656</v>
      </c>
      <c r="G1235">
        <v>214.30300903320313</v>
      </c>
      <c r="H1235">
        <v>34.201789855957031</v>
      </c>
      <c r="I1235">
        <v>116.39398956298828</v>
      </c>
      <c r="J1235">
        <v>8.9582290649414063</v>
      </c>
      <c r="K1235">
        <v>216</v>
      </c>
      <c r="L1235">
        <v>8.5457048416137695</v>
      </c>
      <c r="M1235">
        <v>143</v>
      </c>
      <c r="N1235" t="str">
        <v>Bad</v>
      </c>
      <c r="O1235" t="str">
        <v>Bad</v>
      </c>
      <c r="P1235">
        <v>11.724099159240723</v>
      </c>
      <c r="Q1235">
        <v>290.69699096679688</v>
      </c>
    </row>
    <row r="1236" spans="1:17" x14ac:dyDescent="0.2">
      <c r="A1236">
        <v>45976.5</v>
      </c>
      <c r="B1236">
        <v>19.903322219848633</v>
      </c>
      <c r="C1236">
        <v>110.30489349365234</v>
      </c>
      <c r="D1236">
        <v>21.110357284545898</v>
      </c>
      <c r="E1236">
        <v>17.695104598999023</v>
      </c>
      <c r="F1236">
        <v>49.289798736572266</v>
      </c>
      <c r="G1236">
        <v>213.60978698730469</v>
      </c>
      <c r="H1236">
        <v>30.718183517456055</v>
      </c>
      <c r="I1236">
        <v>114.30489349365234</v>
      </c>
      <c r="J1236">
        <v>9.0110845565795898</v>
      </c>
      <c r="K1236">
        <v>212.30490112304688</v>
      </c>
      <c r="L1236">
        <v>8.5750637054443359</v>
      </c>
      <c r="M1236">
        <v>141</v>
      </c>
      <c r="N1236" t="str">
        <v>Bad</v>
      </c>
      <c r="O1236" t="str">
        <v>Bad</v>
      </c>
      <c r="P1236">
        <v>12.450798988342285</v>
      </c>
      <c r="Q1236">
        <v>292</v>
      </c>
    </row>
    <row r="1237" spans="1:17" x14ac:dyDescent="0.2">
      <c r="A1237">
        <v>45976.506944444445</v>
      </c>
      <c r="B1237">
        <v>20.251668930053711</v>
      </c>
      <c r="C1237">
        <v>112.30196380615234</v>
      </c>
      <c r="D1237">
        <v>20.833030700683594</v>
      </c>
      <c r="E1237">
        <v>18</v>
      </c>
      <c r="F1237">
        <v>52.303234100341797</v>
      </c>
      <c r="G1237">
        <v>215.88623046875</v>
      </c>
      <c r="H1237">
        <v>32.096408843994141</v>
      </c>
      <c r="I1237">
        <v>118.09410095214844</v>
      </c>
      <c r="J1237">
        <v>8.9681491851806641</v>
      </c>
      <c r="K1237">
        <v>215.30197143554688</v>
      </c>
      <c r="L1237">
        <v>8.4443531036376953</v>
      </c>
      <c r="M1237">
        <v>142.69802856445313</v>
      </c>
      <c r="N1237">
        <v>5.5229225158691406</v>
      </c>
      <c r="O1237">
        <v>3</v>
      </c>
      <c r="P1237">
        <v>12.082413673400879</v>
      </c>
      <c r="Q1237">
        <v>291</v>
      </c>
    </row>
    <row r="1238" spans="1:17" x14ac:dyDescent="0.2">
      <c r="A1238">
        <v>45976.513888888891</v>
      </c>
      <c r="B1238">
        <v>19.974777221679688</v>
      </c>
      <c r="C1238">
        <v>113.08718109130859</v>
      </c>
      <c r="D1238">
        <v>20.695182800292969</v>
      </c>
      <c r="E1238">
        <v>19.391452789306641</v>
      </c>
      <c r="F1238">
        <v>51.597873687744141</v>
      </c>
      <c r="G1238">
        <v>215.60855102539063</v>
      </c>
      <c r="H1238">
        <v>33.356498718261719</v>
      </c>
      <c r="I1238">
        <v>113.21709442138672</v>
      </c>
      <c r="J1238">
        <v>8.7835912704467773</v>
      </c>
      <c r="K1238">
        <v>217.30427551269531</v>
      </c>
      <c r="L1238">
        <v>8.414982795715332</v>
      </c>
      <c r="M1238">
        <v>144</v>
      </c>
      <c r="N1238" t="str">
        <v>Bad</v>
      </c>
      <c r="O1238" t="str">
        <v>Bad</v>
      </c>
      <c r="P1238">
        <v>11.545052528381348</v>
      </c>
      <c r="Q1238">
        <v>291</v>
      </c>
    </row>
    <row r="1239" spans="1:17" x14ac:dyDescent="0.2">
      <c r="A1239">
        <v>45976.520833333336</v>
      </c>
      <c r="B1239">
        <v>20.253360748291016</v>
      </c>
      <c r="C1239">
        <v>113</v>
      </c>
      <c r="D1239">
        <v>20.851118087768555</v>
      </c>
      <c r="E1239">
        <v>19.303491592407227</v>
      </c>
      <c r="F1239">
        <v>53.832729339599609</v>
      </c>
      <c r="G1239">
        <v>212.5174560546875</v>
      </c>
      <c r="H1239">
        <v>34.814865112304688</v>
      </c>
      <c r="I1239">
        <v>117.39302062988281</v>
      </c>
      <c r="J1239">
        <v>8.730769157409668</v>
      </c>
      <c r="K1239">
        <v>216.69650268554688</v>
      </c>
      <c r="L1239">
        <v>8.4150209426879883</v>
      </c>
      <c r="M1239">
        <v>144</v>
      </c>
      <c r="N1239" t="str">
        <v>Bad</v>
      </c>
      <c r="O1239" t="str">
        <v>Bad</v>
      </c>
      <c r="P1239">
        <v>11.555380821228027</v>
      </c>
      <c r="Q1239">
        <v>290</v>
      </c>
    </row>
    <row r="1240" spans="1:17" x14ac:dyDescent="0.2">
      <c r="A1240">
        <v>45976.527777777781</v>
      </c>
      <c r="B1240">
        <v>19.412492752075195</v>
      </c>
      <c r="C1240">
        <v>113</v>
      </c>
      <c r="D1240">
        <v>20.801864624023438</v>
      </c>
      <c r="E1240">
        <v>19.396064758300781</v>
      </c>
      <c r="F1240">
        <v>52.922019958496094</v>
      </c>
      <c r="G1240">
        <v>213</v>
      </c>
      <c r="H1240">
        <v>34.83221435546875</v>
      </c>
      <c r="I1240">
        <v>113.90589904785156</v>
      </c>
      <c r="J1240">
        <v>8.6820278167724609</v>
      </c>
      <c r="K1240">
        <v>215.69802856445313</v>
      </c>
      <c r="L1240">
        <v>8.5119876861572266</v>
      </c>
      <c r="M1240">
        <v>143</v>
      </c>
      <c r="N1240" t="str">
        <v>Bad</v>
      </c>
      <c r="O1240" t="str">
        <v>Bad</v>
      </c>
      <c r="P1240">
        <v>11.78261661529541</v>
      </c>
      <c r="Q1240">
        <v>290.69802856445313</v>
      </c>
    </row>
    <row r="1241" spans="1:17" x14ac:dyDescent="0.2">
      <c r="A1241">
        <v>45976.534722222219</v>
      </c>
      <c r="B1241">
        <v>20.083675384521484</v>
      </c>
      <c r="C1241">
        <v>113</v>
      </c>
      <c r="D1241">
        <v>20.928970336914063</v>
      </c>
      <c r="E1241">
        <v>19.679534912109375</v>
      </c>
      <c r="F1241">
        <v>52.847293853759766</v>
      </c>
      <c r="G1241">
        <v>213.67953491210938</v>
      </c>
      <c r="H1241">
        <v>33.010154724121094</v>
      </c>
      <c r="I1241">
        <v>117.64093017578125</v>
      </c>
      <c r="J1241">
        <v>8.8427371978759766</v>
      </c>
      <c r="K1241">
        <v>214.67953491210938</v>
      </c>
      <c r="L1241">
        <v>8.4781703948974609</v>
      </c>
      <c r="M1241">
        <v>142</v>
      </c>
      <c r="N1241" t="str">
        <v>Bad</v>
      </c>
      <c r="O1241" t="str">
        <v>Bad</v>
      </c>
      <c r="P1241">
        <v>12.014779090881348</v>
      </c>
      <c r="Q1241">
        <v>291.67953491210938</v>
      </c>
    </row>
    <row r="1242" spans="1:17" x14ac:dyDescent="0.2">
      <c r="A1242">
        <v>45976.541666666664</v>
      </c>
      <c r="B1242">
        <v>20.464942932128906</v>
      </c>
      <c r="C1242">
        <v>111.32700347900391</v>
      </c>
      <c r="D1242">
        <v>21.397594451904297</v>
      </c>
      <c r="E1242">
        <v>18.327005386352539</v>
      </c>
      <c r="F1242">
        <v>51.550952911376953</v>
      </c>
      <c r="G1242">
        <v>211.67298889160156</v>
      </c>
      <c r="H1242">
        <v>33.159812927246094</v>
      </c>
      <c r="I1242">
        <v>116.30802154541016</v>
      </c>
      <c r="J1242">
        <v>8.9151105880737305</v>
      </c>
      <c r="K1242">
        <v>214.32701110839844</v>
      </c>
      <c r="L1242">
        <v>8.4614086151123047</v>
      </c>
      <c r="M1242">
        <v>143</v>
      </c>
      <c r="N1242" t="str">
        <v>Bad</v>
      </c>
      <c r="O1242" t="str">
        <v>Bad</v>
      </c>
      <c r="P1242">
        <v>12.013859748840332</v>
      </c>
      <c r="Q1242">
        <v>292</v>
      </c>
    </row>
    <row r="1243" spans="1:17" x14ac:dyDescent="0.2">
      <c r="A1243">
        <v>45976.548611111109</v>
      </c>
      <c r="B1243">
        <v>19.770004272460938</v>
      </c>
      <c r="C1243">
        <v>113.35917663574219</v>
      </c>
      <c r="D1243">
        <v>20.818431854248047</v>
      </c>
      <c r="E1243">
        <v>17.640825271606445</v>
      </c>
      <c r="F1243">
        <v>52.330432891845703</v>
      </c>
      <c r="G1243">
        <v>212.71835327148438</v>
      </c>
      <c r="H1243">
        <v>34.162425994873047</v>
      </c>
      <c r="I1243">
        <v>117.03876495361328</v>
      </c>
      <c r="J1243">
        <v>9.0266075134277344</v>
      </c>
      <c r="K1243">
        <v>215.64082336425781</v>
      </c>
      <c r="L1243">
        <v>8.5440177917480469</v>
      </c>
      <c r="M1243">
        <v>143</v>
      </c>
      <c r="N1243" t="str">
        <v>Bad</v>
      </c>
      <c r="O1243" t="str">
        <v>Bad</v>
      </c>
      <c r="P1243">
        <v>11.906118392944336</v>
      </c>
      <c r="Q1243">
        <v>290.67959594726563</v>
      </c>
    </row>
    <row r="1244" spans="1:17" x14ac:dyDescent="0.2">
      <c r="A1244">
        <v>45976.555555555555</v>
      </c>
      <c r="B1244">
        <v>20.175556182861328</v>
      </c>
      <c r="C1244">
        <v>111.71797180175781</v>
      </c>
      <c r="D1244">
        <v>20.725860595703125</v>
      </c>
      <c r="E1244">
        <v>18.679492950439453</v>
      </c>
      <c r="F1244">
        <v>51.236701965332031</v>
      </c>
      <c r="G1244">
        <v>212.67948913574219</v>
      </c>
      <c r="H1244">
        <v>32.420795440673828</v>
      </c>
      <c r="I1244">
        <v>114.39746856689453</v>
      </c>
      <c r="J1244">
        <v>8.8949346542358398</v>
      </c>
      <c r="K1244">
        <v>217.67948913574219</v>
      </c>
      <c r="L1244">
        <v>8.4297237396240234</v>
      </c>
      <c r="M1244">
        <v>144</v>
      </c>
      <c r="N1244" t="str">
        <v>Bad</v>
      </c>
      <c r="O1244" t="str">
        <v>Bad</v>
      </c>
      <c r="P1244">
        <v>11.270686149597168</v>
      </c>
      <c r="Q1244">
        <v>290</v>
      </c>
    </row>
    <row r="1245" spans="1:17" x14ac:dyDescent="0.2">
      <c r="A1245">
        <v>45976.5625</v>
      </c>
      <c r="B1245">
        <v>20.217885971069336</v>
      </c>
      <c r="C1245">
        <v>111.35527038574219</v>
      </c>
      <c r="D1245">
        <v>20.782035827636719</v>
      </c>
      <c r="E1245">
        <v>17.677637100219727</v>
      </c>
      <c r="F1245">
        <v>52.751125335693359</v>
      </c>
      <c r="G1245">
        <v>215.67764282226563</v>
      </c>
      <c r="H1245">
        <v>33.588230133056641</v>
      </c>
      <c r="I1245">
        <v>116.28945159912109</v>
      </c>
      <c r="J1245">
        <v>8.8361034393310547</v>
      </c>
      <c r="K1245">
        <v>214.96708679199219</v>
      </c>
      <c r="L1245">
        <v>8.4625530242919922</v>
      </c>
      <c r="M1245">
        <v>143.32235717773438</v>
      </c>
      <c r="N1245" t="str">
        <v>Bad</v>
      </c>
      <c r="O1245" t="str">
        <v>Bad</v>
      </c>
      <c r="P1245">
        <v>11.48345947265625</v>
      </c>
      <c r="Q1245">
        <v>291</v>
      </c>
    </row>
    <row r="1246" spans="1:17" x14ac:dyDescent="0.2">
      <c r="A1246">
        <v>45976.569444444445</v>
      </c>
      <c r="B1246">
        <v>20.228939056396484</v>
      </c>
      <c r="C1246">
        <v>112</v>
      </c>
      <c r="D1246">
        <v>20.750713348388672</v>
      </c>
      <c r="E1246">
        <v>19</v>
      </c>
      <c r="F1246">
        <v>54.132843017578125</v>
      </c>
      <c r="G1246">
        <v>215.2822265625</v>
      </c>
      <c r="H1246">
        <v>34.241847991943359</v>
      </c>
      <c r="I1246">
        <v>116</v>
      </c>
      <c r="J1246">
        <v>8.8483572006225586</v>
      </c>
      <c r="K1246">
        <v>214.679443359375</v>
      </c>
      <c r="L1246">
        <v>8.5110874176025391</v>
      </c>
      <c r="M1246">
        <v>142</v>
      </c>
      <c r="N1246" t="str">
        <v>Bad</v>
      </c>
      <c r="O1246" t="str">
        <v>Bad</v>
      </c>
      <c r="P1246">
        <v>12.076898574829102</v>
      </c>
      <c r="Q1246">
        <v>292</v>
      </c>
    </row>
    <row r="1247" spans="1:17" x14ac:dyDescent="0.2">
      <c r="A1247">
        <v>45976.576388888891</v>
      </c>
      <c r="B1247">
        <v>20.324230194091797</v>
      </c>
      <c r="C1247">
        <v>113</v>
      </c>
      <c r="D1247">
        <v>21.430635452270508</v>
      </c>
      <c r="E1247">
        <v>18.322504043579102</v>
      </c>
      <c r="F1247">
        <v>52.35052490234375</v>
      </c>
      <c r="G1247">
        <v>213.70999145507813</v>
      </c>
      <c r="H1247">
        <v>33.259498596191406</v>
      </c>
      <c r="I1247">
        <v>111.96750640869141</v>
      </c>
      <c r="J1247">
        <v>8.7829008102416992</v>
      </c>
      <c r="K1247">
        <v>216.322509765625</v>
      </c>
      <c r="L1247">
        <v>8.3640785217285156</v>
      </c>
      <c r="M1247">
        <v>143.322509765625</v>
      </c>
      <c r="N1247" t="str">
        <v>Bad</v>
      </c>
      <c r="O1247" t="str">
        <v>Bad</v>
      </c>
      <c r="P1247">
        <v>11.388119697570801</v>
      </c>
      <c r="Q1247">
        <v>290.322509765625</v>
      </c>
    </row>
    <row r="1248" spans="1:17" x14ac:dyDescent="0.2">
      <c r="A1248">
        <v>45976.583333333336</v>
      </c>
      <c r="B1248">
        <v>20.061260223388672</v>
      </c>
      <c r="C1248">
        <v>112.64679718017578</v>
      </c>
      <c r="D1248">
        <v>21.370765686035156</v>
      </c>
      <c r="E1248">
        <v>18.323396682739258</v>
      </c>
      <c r="F1248">
        <v>50.486789703369141</v>
      </c>
      <c r="G1248">
        <v>212.67660522460938</v>
      </c>
      <c r="H1248">
        <v>33.107208251953125</v>
      </c>
      <c r="I1248">
        <v>114</v>
      </c>
      <c r="J1248">
        <v>8.6548452377319336</v>
      </c>
      <c r="K1248">
        <v>215.67660522460938</v>
      </c>
      <c r="L1248">
        <v>8.4140558242797852</v>
      </c>
      <c r="M1248">
        <v>144</v>
      </c>
      <c r="N1248" t="str">
        <v>Bad</v>
      </c>
      <c r="O1248" t="str">
        <v>Bad</v>
      </c>
      <c r="P1248">
        <v>11.513199806213379</v>
      </c>
      <c r="Q1248">
        <v>289</v>
      </c>
    </row>
    <row r="1249" spans="1:17" x14ac:dyDescent="0.2">
      <c r="A1249">
        <v>45976.590277777781</v>
      </c>
      <c r="B1249">
        <v>20.461469650268555</v>
      </c>
      <c r="C1249">
        <v>111.64974212646484</v>
      </c>
      <c r="D1249">
        <v>21.139724731445313</v>
      </c>
      <c r="E1249">
        <v>17.649745941162109</v>
      </c>
      <c r="F1249">
        <v>52.502681732177734</v>
      </c>
      <c r="G1249">
        <v>213.67512512207031</v>
      </c>
      <c r="H1249">
        <v>34.090480804443359</v>
      </c>
      <c r="I1249">
        <v>116.35025787353516</v>
      </c>
      <c r="J1249">
        <v>9.0752706527709961</v>
      </c>
      <c r="K1249">
        <v>218.67512512207031</v>
      </c>
      <c r="L1249">
        <v>8.4284944534301758</v>
      </c>
      <c r="M1249">
        <v>144.67512512207031</v>
      </c>
      <c r="N1249" t="str">
        <v>Bad</v>
      </c>
      <c r="O1249" t="str">
        <v>Bad</v>
      </c>
      <c r="P1249">
        <v>11.091832160949707</v>
      </c>
      <c r="Q1249">
        <v>290.32485961914063</v>
      </c>
    </row>
    <row r="1250" spans="1:17" x14ac:dyDescent="0.2">
      <c r="A1250">
        <v>45976.597222222219</v>
      </c>
      <c r="B1250">
        <v>19.503564834594727</v>
      </c>
      <c r="C1250">
        <v>111</v>
      </c>
      <c r="D1250">
        <v>21.178747177124023</v>
      </c>
      <c r="E1250">
        <v>16</v>
      </c>
      <c r="F1250">
        <v>50.215385437011719</v>
      </c>
      <c r="G1250">
        <v>214.36885070800781</v>
      </c>
      <c r="H1250">
        <v>33.542976379394531</v>
      </c>
      <c r="I1250">
        <v>115.68442535400391</v>
      </c>
      <c r="J1250">
        <v>8.7994270324707031</v>
      </c>
      <c r="K1250">
        <v>216.68443298339844</v>
      </c>
      <c r="L1250">
        <v>8.4297237396240234</v>
      </c>
      <c r="M1250">
        <v>144</v>
      </c>
      <c r="N1250" t="str">
        <v>Bad</v>
      </c>
      <c r="O1250" t="str">
        <v>Bad</v>
      </c>
      <c r="P1250">
        <v>11.497153282165527</v>
      </c>
      <c r="Q1250">
        <v>292</v>
      </c>
    </row>
    <row r="1251" spans="1:17" x14ac:dyDescent="0.2">
      <c r="A1251">
        <v>45976.604166666664</v>
      </c>
      <c r="B1251">
        <v>19.940572738647461</v>
      </c>
      <c r="C1251">
        <v>111.69154357910156</v>
      </c>
      <c r="D1251">
        <v>20.880523681640625</v>
      </c>
      <c r="E1251">
        <v>17</v>
      </c>
      <c r="F1251">
        <v>50.172210693359375</v>
      </c>
      <c r="G1251">
        <v>212.32711791992188</v>
      </c>
      <c r="H1251">
        <v>32.399509429931641</v>
      </c>
      <c r="I1251">
        <v>115</v>
      </c>
      <c r="J1251">
        <v>8.8172969818115234</v>
      </c>
      <c r="K1251">
        <v>216.32711791992188</v>
      </c>
      <c r="L1251">
        <v>8.4297237396240234</v>
      </c>
      <c r="M1251">
        <v>144</v>
      </c>
      <c r="N1251" t="str">
        <v>Bad</v>
      </c>
      <c r="O1251" t="str">
        <v>Bad</v>
      </c>
      <c r="P1251">
        <v>11.400818824768066</v>
      </c>
      <c r="Q1251">
        <v>291.67288208007813</v>
      </c>
    </row>
    <row r="1252" spans="1:17" x14ac:dyDescent="0.2">
      <c r="A1252">
        <v>45976.611111111109</v>
      </c>
      <c r="B1252">
        <v>21.209957122802734</v>
      </c>
      <c r="C1252">
        <v>112.67691802978516</v>
      </c>
      <c r="D1252">
        <v>21.253934860229492</v>
      </c>
      <c r="E1252">
        <v>20.353832244873047</v>
      </c>
      <c r="F1252">
        <v>54.233455657958984</v>
      </c>
      <c r="G1252">
        <v>212.32308959960938</v>
      </c>
      <c r="H1252">
        <v>33.773300170898438</v>
      </c>
      <c r="I1252">
        <v>112.58467102050781</v>
      </c>
      <c r="J1252">
        <v>9.8987770080566406</v>
      </c>
      <c r="K1252">
        <v>204</v>
      </c>
      <c r="L1252">
        <v>9.7705783843994141</v>
      </c>
      <c r="M1252">
        <v>133</v>
      </c>
      <c r="N1252" t="str">
        <v>Bad</v>
      </c>
      <c r="O1252" t="str">
        <v>Bad</v>
      </c>
      <c r="P1252">
        <v>16.067159652709961</v>
      </c>
      <c r="Q1252">
        <v>287.32308959960938</v>
      </c>
    </row>
    <row r="1253" spans="1:17" x14ac:dyDescent="0.2">
      <c r="A1253">
        <v>45976.618055555555</v>
      </c>
      <c r="B1253">
        <v>20.284503936767578</v>
      </c>
      <c r="C1253">
        <v>112.37368011474609</v>
      </c>
      <c r="D1253">
        <v>21.243618011474609</v>
      </c>
      <c r="E1253">
        <v>18</v>
      </c>
      <c r="F1253">
        <v>51.347625732421875</v>
      </c>
      <c r="G1253">
        <v>211.62632751464844</v>
      </c>
      <c r="H1253">
        <v>33.483551025390625</v>
      </c>
      <c r="I1253">
        <v>116.31316375732422</v>
      </c>
      <c r="J1253">
        <v>10.549139022827148</v>
      </c>
      <c r="K1253">
        <v>202</v>
      </c>
      <c r="L1253">
        <v>9.9800176620483398</v>
      </c>
      <c r="M1253">
        <v>131</v>
      </c>
      <c r="N1253" t="str">
        <v>Bad</v>
      </c>
      <c r="O1253" t="str">
        <v>Bad</v>
      </c>
      <c r="P1253">
        <v>16.586870193481445</v>
      </c>
      <c r="Q1253">
        <v>288</v>
      </c>
    </row>
    <row r="1254" spans="1:17" x14ac:dyDescent="0.2">
      <c r="A1254">
        <v>45976.625</v>
      </c>
      <c r="B1254">
        <v>19.814695358276367</v>
      </c>
      <c r="C1254">
        <v>112</v>
      </c>
      <c r="D1254">
        <v>21.189472198486328</v>
      </c>
      <c r="E1254">
        <v>17.688541412353516</v>
      </c>
      <c r="F1254">
        <v>50.795192718505859</v>
      </c>
      <c r="G1254">
        <v>210.62290954589844</v>
      </c>
      <c r="H1254">
        <v>33.027973175048828</v>
      </c>
      <c r="I1254">
        <v>116.68854522705078</v>
      </c>
      <c r="J1254">
        <v>9.3716592788696289</v>
      </c>
      <c r="K1254">
        <v>211.62290954589844</v>
      </c>
      <c r="L1254">
        <v>8.8022079467773438</v>
      </c>
      <c r="M1254">
        <v>139.31146240234375</v>
      </c>
      <c r="N1254" t="str">
        <v>Bad</v>
      </c>
      <c r="O1254" t="str">
        <v>Bad</v>
      </c>
      <c r="P1254">
        <v>13.465000152587891</v>
      </c>
      <c r="Q1254">
        <v>290</v>
      </c>
    </row>
    <row r="1255" spans="1:17" x14ac:dyDescent="0.2">
      <c r="A1255">
        <v>45976.631944444445</v>
      </c>
      <c r="B1255">
        <v>19.818300247192383</v>
      </c>
      <c r="C1255">
        <v>113.62374877929688</v>
      </c>
      <c r="D1255">
        <v>21.241481781005859</v>
      </c>
      <c r="E1255">
        <v>18</v>
      </c>
      <c r="F1255">
        <v>51.384677886962891</v>
      </c>
      <c r="G1255">
        <v>213.93562316894531</v>
      </c>
      <c r="H1255">
        <v>33.561565399169922</v>
      </c>
      <c r="I1255">
        <v>115.55937194824219</v>
      </c>
      <c r="J1255">
        <v>8.9022006988525391</v>
      </c>
      <c r="K1255">
        <v>214.68812561035156</v>
      </c>
      <c r="L1255">
        <v>8.399505615234375</v>
      </c>
      <c r="M1255">
        <v>143</v>
      </c>
      <c r="N1255">
        <v>5.5229225158691406</v>
      </c>
      <c r="O1255">
        <v>359</v>
      </c>
      <c r="P1255">
        <v>12.002788543701172</v>
      </c>
      <c r="Q1255">
        <v>289</v>
      </c>
    </row>
    <row r="1256" spans="1:17" x14ac:dyDescent="0.2">
      <c r="A1256">
        <v>45976.638888888891</v>
      </c>
      <c r="B1256">
        <v>20.389135360717773</v>
      </c>
      <c r="C1256">
        <v>112.68571472167969</v>
      </c>
      <c r="D1256">
        <v>20.804393768310547</v>
      </c>
      <c r="E1256">
        <v>18.628568649291992</v>
      </c>
      <c r="F1256">
        <v>50.246139526367188</v>
      </c>
      <c r="G1256">
        <v>210.31428527832031</v>
      </c>
      <c r="H1256">
        <v>34.971584320068359</v>
      </c>
      <c r="I1256">
        <v>114.31428527832031</v>
      </c>
      <c r="J1256">
        <v>9.0470733642578125</v>
      </c>
      <c r="K1256">
        <v>214.62857055664063</v>
      </c>
      <c r="L1256">
        <v>8.6235103607177734</v>
      </c>
      <c r="M1256">
        <v>142</v>
      </c>
      <c r="N1256" t="str">
        <v>Bad</v>
      </c>
      <c r="O1256" t="str">
        <v>Bad</v>
      </c>
      <c r="P1256">
        <v>12.496477127075195</v>
      </c>
      <c r="Q1256">
        <v>289.62857055664063</v>
      </c>
    </row>
    <row r="1257" spans="1:17" x14ac:dyDescent="0.2">
      <c r="A1257">
        <v>45976.645833333336</v>
      </c>
      <c r="B1257">
        <v>20.360944747924805</v>
      </c>
      <c r="C1257">
        <v>112</v>
      </c>
      <c r="D1257">
        <v>21.230319976806641</v>
      </c>
      <c r="E1257">
        <v>17.314981460571289</v>
      </c>
      <c r="F1257">
        <v>51.071247100830078</v>
      </c>
      <c r="G1257">
        <v>209.9449462890625</v>
      </c>
      <c r="H1257">
        <v>33.282131195068359</v>
      </c>
      <c r="I1257">
        <v>112.31497955322266</v>
      </c>
      <c r="J1257">
        <v>8.9294500350952148</v>
      </c>
      <c r="K1257">
        <v>215.68501281738281</v>
      </c>
      <c r="L1257">
        <v>8.6235103607177734</v>
      </c>
      <c r="M1257">
        <v>142</v>
      </c>
      <c r="N1257" t="str">
        <v>Bad</v>
      </c>
      <c r="O1257" t="str">
        <v>Bad</v>
      </c>
      <c r="P1257">
        <v>12.290199279785156</v>
      </c>
      <c r="Q1257">
        <v>289.31497192382813</v>
      </c>
    </row>
    <row r="1258" spans="1:17" x14ac:dyDescent="0.2">
      <c r="A1258">
        <v>45976.652777777781</v>
      </c>
      <c r="B1258">
        <v>20.477092742919922</v>
      </c>
      <c r="C1258">
        <v>111.36969757080078</v>
      </c>
      <c r="D1258">
        <v>20.974185943603516</v>
      </c>
      <c r="E1258">
        <v>15.630302429199219</v>
      </c>
      <c r="F1258">
        <v>49.4273681640625</v>
      </c>
      <c r="G1258">
        <v>213.73939514160156</v>
      </c>
      <c r="H1258">
        <v>33.416763305664063</v>
      </c>
      <c r="I1258">
        <v>113.31514739990234</v>
      </c>
      <c r="J1258">
        <v>8.81201171875</v>
      </c>
      <c r="K1258">
        <v>214.31515502929688</v>
      </c>
      <c r="L1258">
        <v>8.5266170501708984</v>
      </c>
      <c r="M1258">
        <v>142</v>
      </c>
      <c r="N1258" t="str">
        <v>Bad</v>
      </c>
      <c r="O1258" t="str">
        <v>Bad</v>
      </c>
      <c r="P1258">
        <v>12.466067314147949</v>
      </c>
      <c r="Q1258">
        <v>290</v>
      </c>
    </row>
    <row r="1259" spans="1:17" x14ac:dyDescent="0.2">
      <c r="A1259">
        <v>45976.659722222219</v>
      </c>
      <c r="B1259">
        <v>19.315954208374023</v>
      </c>
      <c r="C1259">
        <v>113.36607360839844</v>
      </c>
      <c r="D1259">
        <v>20.797685623168945</v>
      </c>
      <c r="E1259">
        <v>18.316963195800781</v>
      </c>
      <c r="F1259">
        <v>53.922679901123047</v>
      </c>
      <c r="G1259">
        <v>212.78125</v>
      </c>
      <c r="H1259">
        <v>33.856235504150391</v>
      </c>
      <c r="I1259">
        <v>117.73214721679688</v>
      </c>
      <c r="J1259">
        <v>8.819676399230957</v>
      </c>
      <c r="K1259">
        <v>214.63392639160156</v>
      </c>
      <c r="L1259">
        <v>8.511260986328125</v>
      </c>
      <c r="M1259">
        <v>142.68302917480469</v>
      </c>
      <c r="N1259" t="str">
        <v>Bad</v>
      </c>
      <c r="O1259" t="str">
        <v>Bad</v>
      </c>
      <c r="P1259">
        <v>12.422466278076172</v>
      </c>
      <c r="Q1259">
        <v>290</v>
      </c>
    </row>
    <row r="1260" spans="1:17" x14ac:dyDescent="0.2">
      <c r="A1260">
        <v>45976.666666666664</v>
      </c>
      <c r="B1260">
        <v>20.431177139282227</v>
      </c>
      <c r="C1260">
        <v>113.04373168945313</v>
      </c>
      <c r="D1260">
        <v>21.219650268554688</v>
      </c>
      <c r="E1260">
        <v>19.724979400634766</v>
      </c>
      <c r="F1260">
        <v>49.192459106445313</v>
      </c>
      <c r="G1260">
        <v>212.63751220703125</v>
      </c>
      <c r="H1260">
        <v>31.199666976928711</v>
      </c>
      <c r="I1260">
        <v>113.31875610351563</v>
      </c>
      <c r="J1260">
        <v>8.8348579406738281</v>
      </c>
      <c r="K1260">
        <v>216.31875610351563</v>
      </c>
      <c r="L1260">
        <v>8.5266170501708984</v>
      </c>
      <c r="M1260">
        <v>143</v>
      </c>
      <c r="N1260" t="str">
        <v>Bad</v>
      </c>
      <c r="O1260" t="str">
        <v>Bad</v>
      </c>
      <c r="P1260">
        <v>12.351786613464355</v>
      </c>
      <c r="Q1260">
        <v>289.31875610351563</v>
      </c>
    </row>
    <row r="1261" spans="1:17" x14ac:dyDescent="0.2">
      <c r="A1261">
        <v>45976.673611111109</v>
      </c>
      <c r="B1261">
        <v>19.769752502441406</v>
      </c>
      <c r="C1261">
        <v>113.69076538085938</v>
      </c>
      <c r="D1261">
        <v>20.694711685180664</v>
      </c>
      <c r="E1261">
        <v>18.309230804443359</v>
      </c>
      <c r="F1261">
        <v>54.57958984375</v>
      </c>
      <c r="G1261">
        <v>215.07231140136719</v>
      </c>
      <c r="H1261">
        <v>35.473110198974609</v>
      </c>
      <c r="I1261">
        <v>113.92769622802734</v>
      </c>
      <c r="J1261">
        <v>8.5935478210449219</v>
      </c>
      <c r="K1261">
        <v>216.61846923828125</v>
      </c>
      <c r="L1261">
        <v>8.4781703948974609</v>
      </c>
      <c r="M1261">
        <v>143</v>
      </c>
      <c r="N1261" t="str">
        <v>Bad</v>
      </c>
      <c r="O1261" t="str">
        <v>Bad</v>
      </c>
      <c r="P1261">
        <v>12.178603172302246</v>
      </c>
      <c r="Q1261">
        <v>289</v>
      </c>
    </row>
    <row r="1262" spans="1:17" x14ac:dyDescent="0.2">
      <c r="A1262">
        <v>45976.680555555555</v>
      </c>
      <c r="B1262">
        <v>19.71507453918457</v>
      </c>
      <c r="C1262">
        <v>113.68543243408203</v>
      </c>
      <c r="D1262">
        <v>20.332368850708008</v>
      </c>
      <c r="E1262">
        <v>20</v>
      </c>
      <c r="F1262">
        <v>55.219913482666016</v>
      </c>
      <c r="G1262">
        <v>212.31455993652344</v>
      </c>
      <c r="H1262">
        <v>36.256744384765625</v>
      </c>
      <c r="I1262">
        <v>115.94369506835938</v>
      </c>
      <c r="J1262">
        <v>9.2533178329467773</v>
      </c>
      <c r="K1262">
        <v>211</v>
      </c>
      <c r="L1262">
        <v>8.9141902923583984</v>
      </c>
      <c r="M1262">
        <v>139</v>
      </c>
      <c r="N1262" t="str">
        <v>Bad</v>
      </c>
      <c r="O1262" t="str">
        <v>Bad</v>
      </c>
      <c r="P1262">
        <v>13.855752944946289</v>
      </c>
      <c r="Q1262">
        <v>290</v>
      </c>
    </row>
    <row r="1263" spans="1:17" x14ac:dyDescent="0.2">
      <c r="A1263">
        <v>45976.6875</v>
      </c>
      <c r="B1263">
        <v>19.852140426635742</v>
      </c>
      <c r="C1263">
        <v>112</v>
      </c>
      <c r="D1263">
        <v>20.642213821411133</v>
      </c>
      <c r="E1263">
        <v>19</v>
      </c>
      <c r="F1263">
        <v>50.849658966064453</v>
      </c>
      <c r="G1263">
        <v>212.92430114746094</v>
      </c>
      <c r="H1263">
        <v>33.006862640380859</v>
      </c>
      <c r="I1263">
        <v>115.61620330810547</v>
      </c>
      <c r="J1263">
        <v>8.7651834487915039</v>
      </c>
      <c r="K1263">
        <v>215</v>
      </c>
      <c r="L1263">
        <v>8.4781703948974609</v>
      </c>
      <c r="M1263">
        <v>142</v>
      </c>
      <c r="N1263" t="str">
        <v>Bad</v>
      </c>
      <c r="O1263" t="str">
        <v>Bad</v>
      </c>
      <c r="P1263">
        <v>12.361240386962891</v>
      </c>
      <c r="Q1263">
        <v>288</v>
      </c>
    </row>
    <row r="1264" spans="1:17" x14ac:dyDescent="0.2">
      <c r="A1264">
        <v>45976.694444444445</v>
      </c>
      <c r="B1264">
        <v>20.023595809936523</v>
      </c>
      <c r="C1264">
        <v>110.30799865722656</v>
      </c>
      <c r="D1264">
        <v>21.055898666381836</v>
      </c>
      <c r="E1264">
        <v>17.615997314453125</v>
      </c>
      <c r="F1264">
        <v>49.83245849609375</v>
      </c>
      <c r="G1264">
        <v>216.07600402832031</v>
      </c>
      <c r="H1264">
        <v>31.58355712890625</v>
      </c>
      <c r="I1264">
        <v>115.76800537109375</v>
      </c>
      <c r="J1264">
        <v>8.9552726745605469</v>
      </c>
      <c r="K1264">
        <v>214.38400268554688</v>
      </c>
      <c r="L1264">
        <v>8.5266170501708984</v>
      </c>
      <c r="M1264">
        <v>142</v>
      </c>
      <c r="N1264" t="str">
        <v>Bad</v>
      </c>
      <c r="O1264" t="str">
        <v>Bad</v>
      </c>
      <c r="P1264">
        <v>12.581217765808105</v>
      </c>
      <c r="Q1264">
        <v>289.6920166015625</v>
      </c>
    </row>
    <row r="1265" spans="1:17" x14ac:dyDescent="0.2">
      <c r="A1265">
        <v>45976.701388888891</v>
      </c>
      <c r="B1265">
        <v>20.459428787231445</v>
      </c>
      <c r="C1265">
        <v>111.30812072753906</v>
      </c>
      <c r="D1265">
        <v>21.484138488769531</v>
      </c>
      <c r="E1265">
        <v>18.383752822875977</v>
      </c>
      <c r="F1265">
        <v>50.938365936279297</v>
      </c>
      <c r="G1265">
        <v>211.61624145507813</v>
      </c>
      <c r="H1265">
        <v>31.475690841674805</v>
      </c>
      <c r="I1265">
        <v>111.46498870849609</v>
      </c>
      <c r="J1265">
        <v>8.9961566925048828</v>
      </c>
      <c r="K1265">
        <v>211.30812072753906</v>
      </c>
      <c r="L1265">
        <v>8.7353315353393555</v>
      </c>
      <c r="M1265">
        <v>139.30812072753906</v>
      </c>
      <c r="N1265" t="str">
        <v>Bad</v>
      </c>
      <c r="O1265" t="str">
        <v>Bad</v>
      </c>
      <c r="P1265">
        <v>13.367622375488281</v>
      </c>
      <c r="Q1265">
        <v>290</v>
      </c>
    </row>
    <row r="1266" spans="1:17" x14ac:dyDescent="0.2">
      <c r="A1266">
        <v>45976.708333333336</v>
      </c>
      <c r="B1266">
        <v>20.15382194519043</v>
      </c>
      <c r="C1266">
        <v>110.61779022216797</v>
      </c>
      <c r="D1266">
        <v>21.144826889038086</v>
      </c>
      <c r="E1266">
        <v>17.926679611206055</v>
      </c>
      <c r="F1266">
        <v>53.398677825927734</v>
      </c>
      <c r="G1266">
        <v>213.76441955566406</v>
      </c>
      <c r="H1266">
        <v>33.262088775634766</v>
      </c>
      <c r="I1266">
        <v>115.61779022216797</v>
      </c>
      <c r="J1266">
        <v>9.1749410629272461</v>
      </c>
      <c r="K1266">
        <v>210.30889892578125</v>
      </c>
      <c r="L1266">
        <v>8.9141902923583984</v>
      </c>
      <c r="M1266">
        <v>139</v>
      </c>
      <c r="N1266" t="str">
        <v>Bad</v>
      </c>
      <c r="O1266" t="str">
        <v>Bad</v>
      </c>
      <c r="P1266">
        <v>13.904199600219727</v>
      </c>
      <c r="Q1266">
        <v>291</v>
      </c>
    </row>
    <row r="1267" spans="1:17" x14ac:dyDescent="0.2">
      <c r="A1267">
        <v>45976.715277777781</v>
      </c>
      <c r="B1267">
        <v>20.150680541992188</v>
      </c>
      <c r="C1267">
        <v>112.31172943115234</v>
      </c>
      <c r="D1267">
        <v>21.180025100708008</v>
      </c>
      <c r="E1267">
        <v>19.311725616455078</v>
      </c>
      <c r="F1267">
        <v>53.564998626708984</v>
      </c>
      <c r="G1267">
        <v>214.0648193359375</v>
      </c>
      <c r="H1267">
        <v>32.817253112792969</v>
      </c>
      <c r="I1267">
        <v>116.68827056884766</v>
      </c>
      <c r="J1267">
        <v>8.829258918762207</v>
      </c>
      <c r="K1267">
        <v>212.68827819824219</v>
      </c>
      <c r="L1267">
        <v>8.7537479400634766</v>
      </c>
      <c r="M1267">
        <v>140</v>
      </c>
      <c r="N1267" t="str">
        <v>Bad</v>
      </c>
      <c r="O1267" t="str">
        <v>Bad</v>
      </c>
      <c r="P1267">
        <v>13.419733047485352</v>
      </c>
      <c r="Q1267">
        <v>290.68826293945313</v>
      </c>
    </row>
    <row r="1268" spans="1:17" x14ac:dyDescent="0.2">
      <c r="A1268">
        <v>45976.722222222219</v>
      </c>
      <c r="B1268">
        <v>20.338045120239258</v>
      </c>
      <c r="C1268">
        <v>110.62782287597656</v>
      </c>
      <c r="D1268">
        <v>21.067569732666016</v>
      </c>
      <c r="E1268">
        <v>18.313913345336914</v>
      </c>
      <c r="F1268">
        <v>50.641365051269531</v>
      </c>
      <c r="G1268">
        <v>214.31391906738281</v>
      </c>
      <c r="H1268">
        <v>32.850139617919922</v>
      </c>
      <c r="I1268">
        <v>115</v>
      </c>
      <c r="J1268">
        <v>9.0291147232055664</v>
      </c>
      <c r="K1268">
        <v>211.31391906738281</v>
      </c>
      <c r="L1268">
        <v>8.7356119155883789</v>
      </c>
      <c r="M1268">
        <v>140</v>
      </c>
      <c r="N1268" t="str">
        <v>Bad</v>
      </c>
      <c r="O1268" t="str">
        <v>Bad</v>
      </c>
      <c r="P1268">
        <v>13.43211841583252</v>
      </c>
      <c r="Q1268">
        <v>290.68609619140625</v>
      </c>
    </row>
    <row r="1269" spans="1:17" x14ac:dyDescent="0.2">
      <c r="A1269">
        <v>45976.729166666664</v>
      </c>
      <c r="B1269">
        <v>20.210102081298828</v>
      </c>
      <c r="C1269">
        <v>111.68463134765625</v>
      </c>
      <c r="D1269">
        <v>21.329599380493164</v>
      </c>
      <c r="E1269">
        <v>17.684633255004883</v>
      </c>
      <c r="F1269">
        <v>54.003559112548828</v>
      </c>
      <c r="G1269">
        <v>214.3692626953125</v>
      </c>
      <c r="H1269">
        <v>33.790843963623047</v>
      </c>
      <c r="I1269">
        <v>118.26146697998047</v>
      </c>
      <c r="J1269">
        <v>9.0621423721313477</v>
      </c>
      <c r="K1269">
        <v>214.31536865234375</v>
      </c>
      <c r="L1269">
        <v>8.5750637054443359</v>
      </c>
      <c r="M1269">
        <v>141</v>
      </c>
      <c r="N1269" t="str">
        <v>Bad</v>
      </c>
      <c r="O1269" t="str">
        <v>Bad</v>
      </c>
      <c r="P1269">
        <v>12.922597885131836</v>
      </c>
      <c r="Q1269">
        <v>289.31536865234375</v>
      </c>
    </row>
    <row r="1270" spans="1:17" x14ac:dyDescent="0.2">
      <c r="A1270">
        <v>45976.736111111109</v>
      </c>
      <c r="B1270">
        <v>20.516292572021484</v>
      </c>
      <c r="C1270">
        <v>109.94431304931641</v>
      </c>
      <c r="D1270">
        <v>21.211557388305664</v>
      </c>
      <c r="E1270">
        <v>18</v>
      </c>
      <c r="F1270">
        <v>49.505130767822266</v>
      </c>
      <c r="G1270">
        <v>212.37045288085938</v>
      </c>
      <c r="H1270">
        <v>32.451187133789063</v>
      </c>
      <c r="I1270">
        <v>116.05568695068359</v>
      </c>
      <c r="J1270">
        <v>9.0927286148071289</v>
      </c>
      <c r="K1270">
        <v>211.68522644042969</v>
      </c>
      <c r="L1270">
        <v>8.7356529235839844</v>
      </c>
      <c r="M1270">
        <v>141</v>
      </c>
      <c r="N1270" t="str">
        <v>Bad</v>
      </c>
      <c r="O1270" t="str">
        <v>Bad</v>
      </c>
      <c r="P1270">
        <v>13.047408103942871</v>
      </c>
      <c r="Q1270">
        <v>290.31475830078125</v>
      </c>
    </row>
    <row r="1271" spans="1:17" x14ac:dyDescent="0.2">
      <c r="A1271">
        <v>45976.743055555555</v>
      </c>
      <c r="B1271">
        <v>20.326663970947266</v>
      </c>
      <c r="C1271">
        <v>112</v>
      </c>
      <c r="D1271">
        <v>21.476505279541016</v>
      </c>
      <c r="E1271">
        <v>18</v>
      </c>
      <c r="F1271">
        <v>51.149261474609375</v>
      </c>
      <c r="G1271">
        <v>211.39640808105469</v>
      </c>
      <c r="H1271">
        <v>30.915311813354492</v>
      </c>
      <c r="I1271">
        <v>117.09461212158203</v>
      </c>
      <c r="J1271">
        <v>9.098811149597168</v>
      </c>
      <c r="K1271">
        <v>215</v>
      </c>
      <c r="L1271">
        <v>8.5558595657348633</v>
      </c>
      <c r="M1271">
        <v>142</v>
      </c>
      <c r="N1271" t="str">
        <v>Bad</v>
      </c>
      <c r="O1271" t="str">
        <v>Bad</v>
      </c>
      <c r="P1271">
        <v>12.576934814453125</v>
      </c>
      <c r="Q1271">
        <v>290</v>
      </c>
    </row>
    <row r="1272" spans="1:17" x14ac:dyDescent="0.2">
      <c r="A1272">
        <v>45976.75</v>
      </c>
      <c r="B1272">
        <v>20.131734848022461</v>
      </c>
      <c r="C1272">
        <v>112.07903289794922</v>
      </c>
      <c r="D1272">
        <v>21.353504180908203</v>
      </c>
      <c r="E1272">
        <v>18</v>
      </c>
      <c r="F1272">
        <v>48.078990936279297</v>
      </c>
      <c r="G1272">
        <v>211</v>
      </c>
      <c r="H1272">
        <v>32.795021057128906</v>
      </c>
      <c r="I1272">
        <v>111.45591735839844</v>
      </c>
      <c r="J1272">
        <v>8.7837228775024414</v>
      </c>
      <c r="K1272">
        <v>214.30699157714844</v>
      </c>
      <c r="L1272">
        <v>8.705531120300293</v>
      </c>
      <c r="M1272">
        <v>142</v>
      </c>
      <c r="N1272" t="str">
        <v>Bad</v>
      </c>
      <c r="O1272" t="str">
        <v>Bad</v>
      </c>
      <c r="P1272">
        <v>12.693032264709473</v>
      </c>
      <c r="Q1272">
        <v>290</v>
      </c>
    </row>
    <row r="1273" spans="1:17" x14ac:dyDescent="0.2">
      <c r="A1273">
        <v>45976.756944444445</v>
      </c>
      <c r="B1273">
        <v>19.354207992553711</v>
      </c>
      <c r="C1273">
        <v>111</v>
      </c>
      <c r="D1273">
        <v>21.061185836791992</v>
      </c>
      <c r="E1273">
        <v>17.635448455810547</v>
      </c>
      <c r="F1273">
        <v>48.896320343017578</v>
      </c>
      <c r="G1273">
        <v>212.31771850585938</v>
      </c>
      <c r="H1273">
        <v>32.560710906982422</v>
      </c>
      <c r="I1273">
        <v>113.63544464111328</v>
      </c>
      <c r="J1273">
        <v>9.1564245223999023</v>
      </c>
      <c r="K1273">
        <v>213</v>
      </c>
      <c r="L1273">
        <v>8.5750637054443359</v>
      </c>
      <c r="M1273">
        <v>141</v>
      </c>
      <c r="N1273" t="str">
        <v>Bad</v>
      </c>
      <c r="O1273" t="str">
        <v>Bad</v>
      </c>
      <c r="P1273">
        <v>12.805317878723145</v>
      </c>
      <c r="Q1273">
        <v>289.68228149414063</v>
      </c>
    </row>
    <row r="1274" spans="1:17" x14ac:dyDescent="0.2">
      <c r="A1274">
        <v>45976.763888888891</v>
      </c>
      <c r="B1274">
        <v>20.086456298828125</v>
      </c>
      <c r="C1274">
        <v>112.30474090576172</v>
      </c>
      <c r="D1274">
        <v>21.074310302734375</v>
      </c>
      <c r="E1274">
        <v>18.609474182128906</v>
      </c>
      <c r="F1274">
        <v>51.942169189453125</v>
      </c>
      <c r="G1274">
        <v>212.39051818847656</v>
      </c>
      <c r="H1274">
        <v>34.521274566650391</v>
      </c>
      <c r="I1274">
        <v>112.60947418212891</v>
      </c>
      <c r="J1274">
        <v>8.8657436370849609</v>
      </c>
      <c r="K1274">
        <v>216</v>
      </c>
      <c r="L1274">
        <v>8.4781703948974609</v>
      </c>
      <c r="M1274">
        <v>142</v>
      </c>
      <c r="N1274" t="str">
        <v>Bad</v>
      </c>
      <c r="O1274" t="str">
        <v>Bad</v>
      </c>
      <c r="P1274">
        <v>12.223329544067383</v>
      </c>
      <c r="Q1274">
        <v>288.30474853515625</v>
      </c>
    </row>
    <row r="1275" spans="1:17" x14ac:dyDescent="0.2">
      <c r="A1275">
        <v>45976.770833333336</v>
      </c>
      <c r="B1275">
        <v>20.250715255737305</v>
      </c>
      <c r="C1275">
        <v>112</v>
      </c>
      <c r="D1275">
        <v>20.891050338745117</v>
      </c>
      <c r="E1275">
        <v>19</v>
      </c>
      <c r="F1275">
        <v>50.123329162597656</v>
      </c>
      <c r="G1275">
        <v>214.391357421875</v>
      </c>
      <c r="H1275">
        <v>32.680496215820313</v>
      </c>
      <c r="I1275">
        <v>115.6956787109375</v>
      </c>
      <c r="J1275">
        <v>8.9668550491333008</v>
      </c>
      <c r="K1275">
        <v>215</v>
      </c>
      <c r="L1275">
        <v>8.5266170501708984</v>
      </c>
      <c r="M1275">
        <v>142</v>
      </c>
      <c r="N1275" t="str">
        <v>Bad</v>
      </c>
      <c r="O1275" t="str">
        <v>Bad</v>
      </c>
      <c r="P1275">
        <v>12.61509895324707</v>
      </c>
      <c r="Q1275">
        <v>289</v>
      </c>
    </row>
    <row r="1276" spans="1:17" x14ac:dyDescent="0.2">
      <c r="A1276">
        <v>45976.777777777781</v>
      </c>
      <c r="B1276">
        <v>19.966398239135742</v>
      </c>
      <c r="C1276">
        <v>112</v>
      </c>
      <c r="D1276">
        <v>21.390153884887695</v>
      </c>
      <c r="E1276">
        <v>19.304475784301758</v>
      </c>
      <c r="F1276">
        <v>51.517631530761719</v>
      </c>
      <c r="G1276">
        <v>213.60894775390625</v>
      </c>
      <c r="H1276">
        <v>31.475740432739258</v>
      </c>
      <c r="I1276">
        <v>116.21790313720703</v>
      </c>
      <c r="J1276">
        <v>8.8952455520629883</v>
      </c>
      <c r="K1276">
        <v>215.69552612304688</v>
      </c>
      <c r="L1276">
        <v>8.6235103607177734</v>
      </c>
      <c r="M1276">
        <v>142</v>
      </c>
      <c r="N1276" t="str">
        <v>Bad</v>
      </c>
      <c r="O1276" t="str">
        <v>Bad</v>
      </c>
      <c r="P1276">
        <v>12.591944694519043</v>
      </c>
      <c r="Q1276">
        <v>290</v>
      </c>
    </row>
    <row r="1277" spans="1:17" x14ac:dyDescent="0.2">
      <c r="A1277">
        <v>45976.784722222219</v>
      </c>
      <c r="B1277">
        <v>19.883146286010742</v>
      </c>
      <c r="C1277">
        <v>112.69113159179688</v>
      </c>
      <c r="D1277">
        <v>21.026605606079102</v>
      </c>
      <c r="E1277">
        <v>20.073387145996094</v>
      </c>
      <c r="F1277">
        <v>53.187938690185547</v>
      </c>
      <c r="G1277">
        <v>213</v>
      </c>
      <c r="H1277">
        <v>32.997978210449219</v>
      </c>
      <c r="I1277">
        <v>115.69113159179688</v>
      </c>
      <c r="J1277">
        <v>9.1079778671264648</v>
      </c>
      <c r="K1277">
        <v>214.69113159179688</v>
      </c>
      <c r="L1277">
        <v>8.6384744644165039</v>
      </c>
      <c r="M1277">
        <v>142</v>
      </c>
      <c r="N1277" t="str">
        <v>Bad</v>
      </c>
      <c r="O1277" t="str">
        <v>Bad</v>
      </c>
      <c r="P1277">
        <v>12.659549713134766</v>
      </c>
      <c r="Q1277">
        <v>289.30886840820313</v>
      </c>
    </row>
    <row r="1278" spans="1:17" x14ac:dyDescent="0.2">
      <c r="A1278">
        <v>45976.791666666664</v>
      </c>
      <c r="B1278">
        <v>20.088340759277344</v>
      </c>
      <c r="C1278">
        <v>113</v>
      </c>
      <c r="D1278">
        <v>20.759782791137695</v>
      </c>
      <c r="E1278">
        <v>19</v>
      </c>
      <c r="F1278">
        <v>51.440162658691406</v>
      </c>
      <c r="G1278">
        <v>209.38021850585938</v>
      </c>
      <c r="H1278">
        <v>32.535736083984375</v>
      </c>
      <c r="I1278">
        <v>112.38021087646484</v>
      </c>
      <c r="J1278">
        <v>9.2567243576049805</v>
      </c>
      <c r="K1278">
        <v>211.61978149414063</v>
      </c>
      <c r="L1278">
        <v>8.9141902923583984</v>
      </c>
      <c r="M1278">
        <v>139.30989074707031</v>
      </c>
      <c r="N1278" t="str">
        <v>Bad</v>
      </c>
      <c r="O1278" t="str">
        <v>Bad</v>
      </c>
      <c r="P1278">
        <v>13.844146728515625</v>
      </c>
      <c r="Q1278">
        <v>292</v>
      </c>
    </row>
    <row r="1279" spans="1:17" x14ac:dyDescent="0.2">
      <c r="A1279">
        <v>45976.798611111109</v>
      </c>
      <c r="B1279">
        <v>20.006320953369141</v>
      </c>
      <c r="C1279">
        <v>112.31111907958984</v>
      </c>
      <c r="D1279">
        <v>20.663047790527344</v>
      </c>
      <c r="E1279">
        <v>19.311122894287109</v>
      </c>
      <c r="F1279">
        <v>50.057247161865234</v>
      </c>
      <c r="G1279">
        <v>211</v>
      </c>
      <c r="H1279">
        <v>32.124477386474609</v>
      </c>
      <c r="I1279">
        <v>115.06663513183594</v>
      </c>
      <c r="J1279">
        <v>8.9109621047973633</v>
      </c>
      <c r="K1279">
        <v>214.31112670898438</v>
      </c>
      <c r="L1279">
        <v>8.5567626953125</v>
      </c>
      <c r="M1279">
        <v>142.68887329101563</v>
      </c>
      <c r="N1279" t="str">
        <v>Bad</v>
      </c>
      <c r="O1279" t="str">
        <v>Bad</v>
      </c>
      <c r="P1279">
        <v>12.577837944030762</v>
      </c>
      <c r="Q1279">
        <v>291</v>
      </c>
    </row>
    <row r="1280" spans="1:17" x14ac:dyDescent="0.2">
      <c r="A1280">
        <v>45976.805555555555</v>
      </c>
      <c r="B1280">
        <v>20.419519424438477</v>
      </c>
      <c r="C1280">
        <v>113.68946075439453</v>
      </c>
      <c r="D1280">
        <v>20.553127288818359</v>
      </c>
      <c r="E1280">
        <v>20</v>
      </c>
      <c r="F1280">
        <v>52.097026824951172</v>
      </c>
      <c r="G1280">
        <v>214.44729614257813</v>
      </c>
      <c r="H1280">
        <v>33.813995361328125</v>
      </c>
      <c r="I1280">
        <v>114.62107849121094</v>
      </c>
      <c r="J1280">
        <v>8.8290290832519531</v>
      </c>
      <c r="K1280">
        <v>216.310546875</v>
      </c>
      <c r="L1280">
        <v>8.4297237396240234</v>
      </c>
      <c r="M1280">
        <v>144</v>
      </c>
      <c r="N1280" t="str">
        <v>Bad</v>
      </c>
      <c r="O1280" t="str">
        <v>Bad</v>
      </c>
      <c r="P1280">
        <v>12.06653881072998</v>
      </c>
      <c r="Q1280">
        <v>289</v>
      </c>
    </row>
    <row r="1281" spans="1:17" x14ac:dyDescent="0.2">
      <c r="A1281">
        <v>45976.8125</v>
      </c>
      <c r="B1281">
        <v>20.211254119873047</v>
      </c>
      <c r="C1281">
        <v>113.30091094970703</v>
      </c>
      <c r="D1281">
        <v>20.948261260986328</v>
      </c>
      <c r="E1281">
        <v>19</v>
      </c>
      <c r="F1281">
        <v>50.309597015380859</v>
      </c>
      <c r="G1281">
        <v>210.90272521972656</v>
      </c>
      <c r="H1281">
        <v>31.846694946289063</v>
      </c>
      <c r="I1281">
        <v>113.20363616943359</v>
      </c>
      <c r="J1281">
        <v>9.1028242111206055</v>
      </c>
      <c r="K1281">
        <v>216.39817810058594</v>
      </c>
      <c r="L1281">
        <v>8.5557727813720703</v>
      </c>
      <c r="M1281">
        <v>143</v>
      </c>
      <c r="N1281" t="str">
        <v>Bad</v>
      </c>
      <c r="O1281" t="str">
        <v>Bad</v>
      </c>
      <c r="P1281">
        <v>12.465376853942871</v>
      </c>
      <c r="Q1281">
        <v>292.3009033203125</v>
      </c>
    </row>
    <row r="1282" spans="1:17" x14ac:dyDescent="0.2">
      <c r="A1282">
        <v>45976.819444444445</v>
      </c>
      <c r="B1282">
        <v>19.855129241943359</v>
      </c>
      <c r="C1282">
        <v>112.31066131591797</v>
      </c>
      <c r="D1282">
        <v>20.888984680175781</v>
      </c>
      <c r="E1282">
        <v>18.689336776733398</v>
      </c>
      <c r="F1282">
        <v>52.152675628662109</v>
      </c>
      <c r="G1282">
        <v>214</v>
      </c>
      <c r="H1282">
        <v>33.572658538818359</v>
      </c>
      <c r="I1282">
        <v>115.93199157714844</v>
      </c>
      <c r="J1282">
        <v>9.0143795013427734</v>
      </c>
      <c r="K1282">
        <v>216.3106689453125</v>
      </c>
      <c r="L1282">
        <v>8.5082712173461914</v>
      </c>
      <c r="M1282">
        <v>143</v>
      </c>
      <c r="N1282" t="str">
        <v>Bad</v>
      </c>
      <c r="O1282" t="str">
        <v>Bad</v>
      </c>
      <c r="P1282">
        <v>12.066520690917969</v>
      </c>
      <c r="Q1282">
        <v>293</v>
      </c>
    </row>
    <row r="1283" spans="1:17" x14ac:dyDescent="0.2">
      <c r="A1283">
        <v>45976.826388888891</v>
      </c>
      <c r="B1283">
        <v>20.105375289916992</v>
      </c>
      <c r="C1283">
        <v>114.30731201171875</v>
      </c>
      <c r="D1283">
        <v>20.832077026367188</v>
      </c>
      <c r="E1283">
        <v>19.30731201171875</v>
      </c>
      <c r="F1283">
        <v>52.691089630126953</v>
      </c>
      <c r="G1283">
        <v>216.770751953125</v>
      </c>
      <c r="H1283">
        <v>33.573314666748047</v>
      </c>
      <c r="I1283">
        <v>116</v>
      </c>
      <c r="J1283">
        <v>8.8806314468383789</v>
      </c>
      <c r="K1283">
        <v>215.6146240234375</v>
      </c>
      <c r="L1283">
        <v>8.4297237396240234</v>
      </c>
      <c r="M1283">
        <v>144</v>
      </c>
      <c r="N1283" t="str">
        <v>Bad</v>
      </c>
      <c r="O1283" t="str">
        <v>Bad</v>
      </c>
      <c r="P1283">
        <v>11.80610466003418</v>
      </c>
      <c r="Q1283">
        <v>293</v>
      </c>
    </row>
    <row r="1284" spans="1:17" x14ac:dyDescent="0.2">
      <c r="A1284">
        <v>45976.833333333336</v>
      </c>
      <c r="B1284">
        <v>20.031307220458984</v>
      </c>
      <c r="C1284">
        <v>111.36888122558594</v>
      </c>
      <c r="D1284">
        <v>21.148166656494141</v>
      </c>
      <c r="E1284">
        <v>17.946678161621094</v>
      </c>
      <c r="F1284">
        <v>48.724666595458984</v>
      </c>
      <c r="G1284">
        <v>213.73776245117188</v>
      </c>
      <c r="H1284">
        <v>31.926368713378906</v>
      </c>
      <c r="I1284">
        <v>116.05332183837891</v>
      </c>
      <c r="J1284">
        <v>8.878448486328125</v>
      </c>
      <c r="K1284">
        <v>215</v>
      </c>
      <c r="L1284">
        <v>8.4934577941894531</v>
      </c>
      <c r="M1284">
        <v>143</v>
      </c>
      <c r="N1284" t="str">
        <v>Bad</v>
      </c>
      <c r="O1284" t="str">
        <v>Bad</v>
      </c>
      <c r="P1284">
        <v>12.126959800720215</v>
      </c>
      <c r="Q1284">
        <v>291</v>
      </c>
    </row>
    <row r="1285" spans="1:17" x14ac:dyDescent="0.2">
      <c r="A1285">
        <v>45976.840277777781</v>
      </c>
      <c r="B1285">
        <v>20.17869758605957</v>
      </c>
      <c r="C1285">
        <v>113</v>
      </c>
      <c r="D1285">
        <v>20.863496780395508</v>
      </c>
      <c r="E1285">
        <v>19.689180374145508</v>
      </c>
      <c r="F1285">
        <v>51.32861328125</v>
      </c>
      <c r="G1285">
        <v>215.24327087402344</v>
      </c>
      <c r="H1285">
        <v>32.992221832275391</v>
      </c>
      <c r="I1285">
        <v>117.06754302978516</v>
      </c>
      <c r="J1285">
        <v>8.8087835311889648</v>
      </c>
      <c r="K1285">
        <v>216.93244934082031</v>
      </c>
      <c r="L1285">
        <v>8.4932289123535156</v>
      </c>
      <c r="M1285">
        <v>143.31082153320313</v>
      </c>
      <c r="N1285" t="str">
        <v>Bad</v>
      </c>
      <c r="O1285" t="str">
        <v>Bad</v>
      </c>
      <c r="P1285">
        <v>11.85438060760498</v>
      </c>
      <c r="Q1285">
        <v>290.62164306640625</v>
      </c>
    </row>
    <row r="1286" spans="1:17" x14ac:dyDescent="0.2">
      <c r="A1286">
        <v>45976.847222222219</v>
      </c>
      <c r="B1286">
        <v>20.037734985351563</v>
      </c>
      <c r="C1286">
        <v>112.69809722900391</v>
      </c>
      <c r="D1286">
        <v>21.300994873046875</v>
      </c>
      <c r="E1286">
        <v>18.698095321655273</v>
      </c>
      <c r="F1286">
        <v>51.226421356201172</v>
      </c>
      <c r="G1286">
        <v>210.60380554199219</v>
      </c>
      <c r="H1286">
        <v>34.091842651367188</v>
      </c>
      <c r="I1286">
        <v>112.90571594238281</v>
      </c>
      <c r="J1286">
        <v>8.9580698013305664</v>
      </c>
      <c r="K1286">
        <v>216.30191040039063</v>
      </c>
      <c r="L1286">
        <v>8.4297237396240234</v>
      </c>
      <c r="M1286">
        <v>144</v>
      </c>
      <c r="N1286" t="str">
        <v>Bad</v>
      </c>
      <c r="O1286" t="str">
        <v>Bad</v>
      </c>
      <c r="P1286">
        <v>11.748783111572266</v>
      </c>
      <c r="Q1286">
        <v>291</v>
      </c>
    </row>
    <row r="1287" spans="1:17" x14ac:dyDescent="0.2">
      <c r="A1287">
        <v>45976.854166666664</v>
      </c>
      <c r="B1287">
        <v>19.966512680053711</v>
      </c>
      <c r="C1287">
        <v>111.39171600341797</v>
      </c>
      <c r="D1287">
        <v>21.204916000366211</v>
      </c>
      <c r="E1287">
        <v>19.087570190429688</v>
      </c>
      <c r="F1287">
        <v>49.111347198486328</v>
      </c>
      <c r="G1287">
        <v>213.60829162597656</v>
      </c>
      <c r="H1287">
        <v>32.453258514404297</v>
      </c>
      <c r="I1287">
        <v>113.12900543212891</v>
      </c>
      <c r="J1287">
        <v>9.0974855422973633</v>
      </c>
      <c r="K1287">
        <v>215.39170837402344</v>
      </c>
      <c r="L1287">
        <v>8.4929046630859375</v>
      </c>
      <c r="M1287">
        <v>143</v>
      </c>
      <c r="N1287" t="str">
        <v>Bad</v>
      </c>
      <c r="O1287" t="str">
        <v>Bad</v>
      </c>
      <c r="P1287">
        <v>12.193831443786621</v>
      </c>
      <c r="Q1287">
        <v>292</v>
      </c>
    </row>
    <row r="1288" spans="1:17" x14ac:dyDescent="0.2">
      <c r="A1288">
        <v>45976.861111111109</v>
      </c>
      <c r="B1288">
        <v>19.864143371582031</v>
      </c>
      <c r="C1288">
        <v>111.61220550537109</v>
      </c>
      <c r="D1288">
        <v>20.806375503540039</v>
      </c>
      <c r="E1288">
        <v>19</v>
      </c>
      <c r="F1288">
        <v>51.083602905273438</v>
      </c>
      <c r="G1288">
        <v>215.30610656738281</v>
      </c>
      <c r="H1288">
        <v>32.891292572021484</v>
      </c>
      <c r="I1288">
        <v>117.69390106201172</v>
      </c>
      <c r="J1288">
        <v>9.0743608474731445</v>
      </c>
      <c r="K1288">
        <v>216</v>
      </c>
      <c r="L1288">
        <v>8.4781703948974609</v>
      </c>
      <c r="M1288">
        <v>143</v>
      </c>
      <c r="N1288" t="str">
        <v>Bad</v>
      </c>
      <c r="O1288" t="str">
        <v>Bad</v>
      </c>
      <c r="P1288">
        <v>11.93271541595459</v>
      </c>
      <c r="Q1288">
        <v>291.30609130859375</v>
      </c>
    </row>
    <row r="1289" spans="1:17" x14ac:dyDescent="0.2">
      <c r="A1289">
        <v>45976.868055555555</v>
      </c>
      <c r="B1289">
        <v>20.168613433837891</v>
      </c>
      <c r="C1289">
        <v>112</v>
      </c>
      <c r="D1289">
        <v>21.091684341430664</v>
      </c>
      <c r="E1289">
        <v>18</v>
      </c>
      <c r="F1289">
        <v>49.180438995361328</v>
      </c>
      <c r="G1289">
        <v>213.69467163085938</v>
      </c>
      <c r="H1289">
        <v>33.148654937744141</v>
      </c>
      <c r="I1289">
        <v>113.61065673828125</v>
      </c>
      <c r="J1289">
        <v>8.8468809127807617</v>
      </c>
      <c r="K1289">
        <v>217.69467163085938</v>
      </c>
      <c r="L1289">
        <v>8.4149312973022461</v>
      </c>
      <c r="M1289">
        <v>144</v>
      </c>
      <c r="N1289" t="str">
        <v>Bad</v>
      </c>
      <c r="O1289" t="str">
        <v>Bad</v>
      </c>
      <c r="P1289">
        <v>11.414555549621582</v>
      </c>
      <c r="Q1289">
        <v>289</v>
      </c>
    </row>
    <row r="1290" spans="1:17" x14ac:dyDescent="0.2">
      <c r="A1290">
        <v>45976.875</v>
      </c>
      <c r="B1290">
        <v>20.031482696533203</v>
      </c>
      <c r="C1290">
        <v>111</v>
      </c>
      <c r="D1290">
        <v>20.869857788085938</v>
      </c>
      <c r="E1290">
        <v>16.305044174194336</v>
      </c>
      <c r="F1290">
        <v>51.055362701416016</v>
      </c>
      <c r="G1290">
        <v>215.38990783691406</v>
      </c>
      <c r="H1290">
        <v>32.93719482421875</v>
      </c>
      <c r="I1290">
        <v>116</v>
      </c>
      <c r="J1290">
        <v>8.8953008651733398</v>
      </c>
      <c r="K1290">
        <v>215.91513061523438</v>
      </c>
      <c r="L1290">
        <v>8.4445018768310547</v>
      </c>
      <c r="M1290">
        <v>143.69496154785156</v>
      </c>
      <c r="N1290" t="str">
        <v>Bad</v>
      </c>
      <c r="O1290" t="str">
        <v>Bad</v>
      </c>
      <c r="P1290">
        <v>11.732321739196777</v>
      </c>
      <c r="Q1290">
        <v>289.3050537109375</v>
      </c>
    </row>
    <row r="1291" spans="1:17" x14ac:dyDescent="0.2">
      <c r="A1291">
        <v>45976.881944444445</v>
      </c>
      <c r="B1291">
        <v>19.826053619384766</v>
      </c>
      <c r="C1291">
        <v>111.41149139404297</v>
      </c>
      <c r="D1291">
        <v>20.886316299438477</v>
      </c>
      <c r="E1291">
        <v>17.294256210327148</v>
      </c>
      <c r="F1291">
        <v>50.435672760009766</v>
      </c>
      <c r="G1291">
        <v>213.41148376464844</v>
      </c>
      <c r="H1291">
        <v>32.758537292480469</v>
      </c>
      <c r="I1291">
        <v>116.58850860595703</v>
      </c>
      <c r="J1291">
        <v>8.9712133407592773</v>
      </c>
      <c r="K1291">
        <v>216.29425048828125</v>
      </c>
      <c r="L1291">
        <v>8.4924259185791016</v>
      </c>
      <c r="M1291">
        <v>143</v>
      </c>
      <c r="N1291" t="str">
        <v>Bad</v>
      </c>
      <c r="O1291" t="str">
        <v>Bad</v>
      </c>
      <c r="P1291">
        <v>12.071802139282227</v>
      </c>
      <c r="Q1291">
        <v>291.29425048828125</v>
      </c>
    </row>
    <row r="1292" spans="1:17" x14ac:dyDescent="0.2">
      <c r="A1292">
        <v>45976.888888888891</v>
      </c>
      <c r="B1292">
        <v>19.866918563842773</v>
      </c>
      <c r="C1292">
        <v>112</v>
      </c>
      <c r="D1292">
        <v>20.74644660949707</v>
      </c>
      <c r="E1292">
        <v>17.692207336425781</v>
      </c>
      <c r="F1292">
        <v>51.42791748046875</v>
      </c>
      <c r="G1292">
        <v>213.38441467285156</v>
      </c>
      <c r="H1292">
        <v>33.03289794921875</v>
      </c>
      <c r="I1292">
        <v>115.30779266357422</v>
      </c>
      <c r="J1292">
        <v>9.1415128707885742</v>
      </c>
      <c r="K1292">
        <v>213</v>
      </c>
      <c r="L1292">
        <v>8.8806552886962891</v>
      </c>
      <c r="M1292">
        <v>140.69219970703125</v>
      </c>
      <c r="N1292" t="str">
        <v>Bad</v>
      </c>
      <c r="O1292" t="str">
        <v>Bad</v>
      </c>
      <c r="P1292">
        <v>13.404821395874023</v>
      </c>
      <c r="Q1292">
        <v>289.69219970703125</v>
      </c>
    </row>
    <row r="1293" spans="1:17" x14ac:dyDescent="0.2">
      <c r="A1293">
        <v>45976.895833333336</v>
      </c>
      <c r="B1293">
        <v>20.155969619750977</v>
      </c>
      <c r="C1293">
        <v>114</v>
      </c>
      <c r="D1293">
        <v>20.943288803100586</v>
      </c>
      <c r="E1293">
        <v>19.704433441162109</v>
      </c>
      <c r="F1293">
        <v>49.651412963867188</v>
      </c>
      <c r="G1293">
        <v>212.40885925292969</v>
      </c>
      <c r="H1293">
        <v>31.886753082275391</v>
      </c>
      <c r="I1293">
        <v>114.59113311767578</v>
      </c>
      <c r="J1293">
        <v>8.7578725814819336</v>
      </c>
      <c r="K1293">
        <v>214.70443725585938</v>
      </c>
      <c r="L1293">
        <v>8.5948715209960938</v>
      </c>
      <c r="M1293">
        <v>142.29556274414063</v>
      </c>
      <c r="N1293" t="str">
        <v>Bad</v>
      </c>
      <c r="O1293" t="str">
        <v>Bad</v>
      </c>
      <c r="P1293">
        <v>12.373713493347168</v>
      </c>
      <c r="Q1293">
        <v>290.29556274414063</v>
      </c>
    </row>
    <row r="1294" spans="1:17" x14ac:dyDescent="0.2">
      <c r="A1294">
        <v>45976.902777777781</v>
      </c>
      <c r="B1294">
        <v>20.3504638671875</v>
      </c>
      <c r="C1294">
        <v>112.69118499755859</v>
      </c>
      <c r="D1294">
        <v>21.055078506469727</v>
      </c>
      <c r="E1294">
        <v>18</v>
      </c>
      <c r="F1294">
        <v>50.706596374511719</v>
      </c>
      <c r="G1294">
        <v>212.23526000976563</v>
      </c>
      <c r="H1294">
        <v>31.149805068969727</v>
      </c>
      <c r="I1294">
        <v>114.61763000488281</v>
      </c>
      <c r="J1294">
        <v>8.7581605911254883</v>
      </c>
      <c r="K1294">
        <v>216</v>
      </c>
      <c r="L1294">
        <v>8.3698797225952148</v>
      </c>
      <c r="M1294">
        <v>144</v>
      </c>
      <c r="N1294" t="str">
        <v>Bad</v>
      </c>
      <c r="O1294" t="str">
        <v>Bad</v>
      </c>
      <c r="P1294">
        <v>11.757584571838379</v>
      </c>
      <c r="Q1294">
        <v>291</v>
      </c>
    </row>
    <row r="1295" spans="1:17" x14ac:dyDescent="0.2">
      <c r="A1295">
        <v>45976.909722222219</v>
      </c>
      <c r="B1295">
        <v>20.293178558349609</v>
      </c>
      <c r="C1295">
        <v>112.29453277587891</v>
      </c>
      <c r="D1295">
        <v>20.684087753295898</v>
      </c>
      <c r="E1295">
        <v>18.589069366455078</v>
      </c>
      <c r="F1295">
        <v>47.191097259521484</v>
      </c>
      <c r="G1295">
        <v>212.58906555175781</v>
      </c>
      <c r="H1295">
        <v>31.442588806152344</v>
      </c>
      <c r="I1295">
        <v>110.88360595703125</v>
      </c>
      <c r="J1295">
        <v>8.8401966094970703</v>
      </c>
      <c r="K1295">
        <v>216</v>
      </c>
      <c r="L1295">
        <v>8.5266170501708984</v>
      </c>
      <c r="M1295">
        <v>144</v>
      </c>
      <c r="N1295" t="str">
        <v>Bad</v>
      </c>
      <c r="O1295" t="str">
        <v>Bad</v>
      </c>
      <c r="P1295">
        <v>11.894986152648926</v>
      </c>
      <c r="Q1295">
        <v>290</v>
      </c>
    </row>
    <row r="1296" spans="1:17" x14ac:dyDescent="0.2">
      <c r="A1296">
        <v>45976.916666666664</v>
      </c>
      <c r="B1296">
        <v>20.194284439086914</v>
      </c>
      <c r="C1296">
        <v>112.61173248291016</v>
      </c>
      <c r="D1296">
        <v>21.663654327392578</v>
      </c>
      <c r="E1296">
        <v>19</v>
      </c>
      <c r="F1296">
        <v>48.634243011474609</v>
      </c>
      <c r="G1296">
        <v>211.61174011230469</v>
      </c>
      <c r="H1296">
        <v>31.65794563293457</v>
      </c>
      <c r="I1296">
        <v>114.30587005615234</v>
      </c>
      <c r="J1296">
        <v>9.1267881393432617</v>
      </c>
      <c r="K1296">
        <v>217.38825988769531</v>
      </c>
      <c r="L1296">
        <v>8.5602455139160156</v>
      </c>
      <c r="M1296">
        <v>143.30586242675781</v>
      </c>
      <c r="N1296" t="str">
        <v>Bad</v>
      </c>
      <c r="O1296" t="str">
        <v>Bad</v>
      </c>
      <c r="P1296">
        <v>11.917885780334473</v>
      </c>
      <c r="Q1296">
        <v>291</v>
      </c>
    </row>
    <row r="1297" spans="1:17" x14ac:dyDescent="0.2">
      <c r="A1297">
        <v>45976.923611111109</v>
      </c>
      <c r="B1297">
        <v>20.274799346923828</v>
      </c>
      <c r="C1297">
        <v>111.64244842529297</v>
      </c>
      <c r="D1297">
        <v>21.242252349853516</v>
      </c>
      <c r="E1297">
        <v>18.321224212646484</v>
      </c>
      <c r="F1297">
        <v>48.130443572998047</v>
      </c>
      <c r="G1297">
        <v>211.96366882324219</v>
      </c>
      <c r="H1297">
        <v>31.707015991210938</v>
      </c>
      <c r="I1297">
        <v>113.67877960205078</v>
      </c>
      <c r="J1297">
        <v>8.8813056945800781</v>
      </c>
      <c r="K1297">
        <v>215.32122802734375</v>
      </c>
      <c r="L1297">
        <v>8.5923862457275391</v>
      </c>
      <c r="M1297">
        <v>143</v>
      </c>
      <c r="N1297">
        <v>5.5229225158691406</v>
      </c>
      <c r="O1297">
        <v>2</v>
      </c>
      <c r="P1297">
        <v>12.585856437683105</v>
      </c>
      <c r="Q1297">
        <v>290</v>
      </c>
    </row>
    <row r="1298" spans="1:17" x14ac:dyDescent="0.2">
      <c r="A1298">
        <v>45976.930555555555</v>
      </c>
      <c r="B1298">
        <v>20.361713409423828</v>
      </c>
      <c r="C1298">
        <v>112.67721557617188</v>
      </c>
      <c r="D1298">
        <v>20.779029846191406</v>
      </c>
      <c r="E1298">
        <v>18.677217483520508</v>
      </c>
      <c r="F1298">
        <v>47.651607513427734</v>
      </c>
      <c r="G1298">
        <v>211.64556884765625</v>
      </c>
      <c r="H1298">
        <v>31.82794189453125</v>
      </c>
      <c r="I1298">
        <v>114.35443115234375</v>
      </c>
      <c r="J1298">
        <v>9.0736360549926758</v>
      </c>
      <c r="K1298">
        <v>216.32278442382813</v>
      </c>
      <c r="L1298">
        <v>8.4453611373901367</v>
      </c>
      <c r="M1298">
        <v>143.67721557617188</v>
      </c>
      <c r="N1298" t="str">
        <v>Bad</v>
      </c>
      <c r="O1298" t="str">
        <v>Bad</v>
      </c>
      <c r="P1298">
        <v>11.656947135925293</v>
      </c>
      <c r="Q1298">
        <v>291</v>
      </c>
    </row>
    <row r="1299" spans="1:17" x14ac:dyDescent="0.2">
      <c r="A1299">
        <v>45976.9375</v>
      </c>
      <c r="B1299">
        <v>20.050407409667969</v>
      </c>
      <c r="C1299">
        <v>111</v>
      </c>
      <c r="D1299">
        <v>20.781999588012695</v>
      </c>
      <c r="E1299">
        <v>18.322116851806641</v>
      </c>
      <c r="F1299">
        <v>48.160205841064453</v>
      </c>
      <c r="G1299">
        <v>214.32211303710938</v>
      </c>
      <c r="H1299">
        <v>31.435380935668945</v>
      </c>
      <c r="I1299">
        <v>114.64423370361328</v>
      </c>
      <c r="J1299">
        <v>8.9486618041992188</v>
      </c>
      <c r="K1299">
        <v>217.67788696289063</v>
      </c>
      <c r="L1299">
        <v>8.3656711578369141</v>
      </c>
      <c r="M1299">
        <v>144.32211303710938</v>
      </c>
      <c r="N1299" t="str">
        <v>Bad</v>
      </c>
      <c r="O1299" t="str">
        <v>Bad</v>
      </c>
      <c r="P1299">
        <v>11.531941413879395</v>
      </c>
      <c r="Q1299">
        <v>290</v>
      </c>
    </row>
    <row r="1300" spans="1:17" x14ac:dyDescent="0.2">
      <c r="A1300">
        <v>45976.944444444445</v>
      </c>
      <c r="B1300">
        <v>19.92576789855957</v>
      </c>
      <c r="C1300">
        <v>112.67682647705078</v>
      </c>
      <c r="D1300">
        <v>20.829124450683594</v>
      </c>
      <c r="E1300">
        <v>19</v>
      </c>
      <c r="F1300">
        <v>48.241386413574219</v>
      </c>
      <c r="G1300">
        <v>211.32316589355469</v>
      </c>
      <c r="H1300">
        <v>32.055461883544922</v>
      </c>
      <c r="I1300">
        <v>114.67682647705078</v>
      </c>
      <c r="J1300">
        <v>9.0282182693481445</v>
      </c>
      <c r="K1300">
        <v>217</v>
      </c>
      <c r="L1300">
        <v>8.5266170501708984</v>
      </c>
      <c r="M1300">
        <v>144</v>
      </c>
      <c r="N1300" t="str">
        <v>Bad</v>
      </c>
      <c r="O1300" t="str">
        <v>Bad</v>
      </c>
      <c r="P1300">
        <v>11.819516181945801</v>
      </c>
      <c r="Q1300">
        <v>290.32318115234375</v>
      </c>
    </row>
    <row r="1301" spans="1:17" x14ac:dyDescent="0.2">
      <c r="A1301">
        <v>45976.951388888891</v>
      </c>
      <c r="B1301">
        <v>19.860759735107422</v>
      </c>
      <c r="C1301">
        <v>113.67486572265625</v>
      </c>
      <c r="D1301">
        <v>20.744977951049805</v>
      </c>
      <c r="E1301">
        <v>19.674861907958984</v>
      </c>
      <c r="F1301">
        <v>52.390857696533203</v>
      </c>
      <c r="G1301">
        <v>210.3497314453125</v>
      </c>
      <c r="H1301">
        <v>33.842262268066406</v>
      </c>
      <c r="I1301">
        <v>112.32513427734375</v>
      </c>
      <c r="J1301">
        <v>8.9638290405273438</v>
      </c>
      <c r="K1301">
        <v>215</v>
      </c>
      <c r="L1301">
        <v>8.4781703948974609</v>
      </c>
      <c r="M1301">
        <v>143</v>
      </c>
      <c r="N1301" t="str">
        <v>Bad</v>
      </c>
      <c r="O1301" t="str">
        <v>Bad</v>
      </c>
      <c r="P1301">
        <v>12.146749496459961</v>
      </c>
      <c r="Q1301">
        <v>290</v>
      </c>
    </row>
    <row r="1302" spans="1:17" x14ac:dyDescent="0.2">
      <c r="A1302">
        <v>45976.958333333336</v>
      </c>
      <c r="B1302">
        <v>19.731428146362305</v>
      </c>
      <c r="C1302">
        <v>111.65178680419922</v>
      </c>
      <c r="D1302">
        <v>21.056360244750977</v>
      </c>
      <c r="E1302">
        <v>18</v>
      </c>
      <c r="F1302">
        <v>47.418498992919922</v>
      </c>
      <c r="G1302">
        <v>213.69642639160156</v>
      </c>
      <c r="H1302">
        <v>31.972652435302734</v>
      </c>
      <c r="I1302">
        <v>114.65178680419922</v>
      </c>
      <c r="J1302">
        <v>9.0121650695800781</v>
      </c>
      <c r="K1302">
        <v>216</v>
      </c>
      <c r="L1302">
        <v>8.5097475051879883</v>
      </c>
      <c r="M1302">
        <v>143</v>
      </c>
      <c r="N1302" t="str">
        <v>Bad</v>
      </c>
      <c r="O1302" t="str">
        <v>Bad</v>
      </c>
      <c r="P1302">
        <v>11.982120513916016</v>
      </c>
      <c r="Q1302">
        <v>290.32589721679688</v>
      </c>
    </row>
    <row r="1303" spans="1:17" x14ac:dyDescent="0.2">
      <c r="A1303">
        <v>45976.965277777781</v>
      </c>
      <c r="B1303">
        <v>19.816930770874023</v>
      </c>
      <c r="C1303">
        <v>112.65128326416016</v>
      </c>
      <c r="D1303">
        <v>20.786983489990234</v>
      </c>
      <c r="E1303">
        <v>18.348716735839844</v>
      </c>
      <c r="F1303">
        <v>51.02752685546875</v>
      </c>
      <c r="G1303">
        <v>212.67436218261719</v>
      </c>
      <c r="H1303">
        <v>32.471706390380859</v>
      </c>
      <c r="I1303">
        <v>115.67435455322266</v>
      </c>
      <c r="J1303">
        <v>9.1237545013427734</v>
      </c>
      <c r="K1303">
        <v>214.65129089355469</v>
      </c>
      <c r="L1303">
        <v>8.4939470291137695</v>
      </c>
      <c r="M1303">
        <v>142.32563781738281</v>
      </c>
      <c r="N1303" t="str">
        <v>Bad</v>
      </c>
      <c r="O1303" t="str">
        <v>Bad</v>
      </c>
      <c r="P1303">
        <v>12.112790107727051</v>
      </c>
      <c r="Q1303">
        <v>290.32565307617188</v>
      </c>
    </row>
    <row r="1304" spans="1:17" x14ac:dyDescent="0.2">
      <c r="A1304">
        <v>45976.972222222219</v>
      </c>
      <c r="B1304">
        <v>19.994918823242188</v>
      </c>
      <c r="C1304">
        <v>113.65599822998047</v>
      </c>
      <c r="D1304">
        <v>21.025863647460938</v>
      </c>
      <c r="E1304">
        <v>19</v>
      </c>
      <c r="F1304">
        <v>50.366733551025391</v>
      </c>
      <c r="G1304">
        <v>213.6719970703125</v>
      </c>
      <c r="H1304">
        <v>32.718574523925781</v>
      </c>
      <c r="I1304">
        <v>114.32799530029297</v>
      </c>
      <c r="J1304">
        <v>8.9944190979003906</v>
      </c>
      <c r="K1304">
        <v>217</v>
      </c>
      <c r="L1304">
        <v>8.4297237396240234</v>
      </c>
      <c r="M1304">
        <v>144</v>
      </c>
      <c r="N1304" t="str">
        <v>Bad</v>
      </c>
      <c r="O1304" t="str">
        <v>Bad</v>
      </c>
      <c r="P1304">
        <v>11.789211273193359</v>
      </c>
      <c r="Q1304">
        <v>290</v>
      </c>
    </row>
    <row r="1305" spans="1:17" x14ac:dyDescent="0.2">
      <c r="A1305">
        <v>45976.979166666664</v>
      </c>
      <c r="B1305">
        <v>20.488754272460938</v>
      </c>
      <c r="C1305">
        <v>113.32756042480469</v>
      </c>
      <c r="D1305">
        <v>21.397567749023438</v>
      </c>
      <c r="E1305">
        <v>19</v>
      </c>
      <c r="F1305">
        <v>51.185710906982422</v>
      </c>
      <c r="G1305">
        <v>210.34487915039063</v>
      </c>
      <c r="H1305">
        <v>34.101573944091797</v>
      </c>
      <c r="I1305">
        <v>113.98268127441406</v>
      </c>
      <c r="J1305">
        <v>8.8665828704833984</v>
      </c>
      <c r="K1305">
        <v>216.67243957519531</v>
      </c>
      <c r="L1305">
        <v>8.4773311614990234</v>
      </c>
      <c r="M1305">
        <v>143.67243957519531</v>
      </c>
      <c r="N1305" t="str">
        <v>Bad</v>
      </c>
      <c r="O1305" t="str">
        <v>Bad</v>
      </c>
      <c r="P1305">
        <v>11.98220157623291</v>
      </c>
      <c r="Q1305">
        <v>288.67242431640625</v>
      </c>
    </row>
    <row r="1306" spans="1:17" x14ac:dyDescent="0.2">
      <c r="A1306">
        <v>45976.986111111109</v>
      </c>
      <c r="B1306">
        <v>20.544771194458008</v>
      </c>
      <c r="C1306">
        <v>114.06969451904297</v>
      </c>
      <c r="D1306">
        <v>21.189603805541992</v>
      </c>
      <c r="E1306">
        <v>19.379796981811523</v>
      </c>
      <c r="F1306">
        <v>49.577503204345703</v>
      </c>
      <c r="G1306">
        <v>213.9302978515625</v>
      </c>
      <c r="H1306">
        <v>31.826099395751953</v>
      </c>
      <c r="I1306">
        <v>117</v>
      </c>
      <c r="J1306">
        <v>8.9844141006469727</v>
      </c>
      <c r="K1306">
        <v>215.68989562988281</v>
      </c>
      <c r="L1306">
        <v>8.5082168579101563</v>
      </c>
      <c r="M1306">
        <v>143</v>
      </c>
      <c r="N1306" t="str">
        <v>Bad</v>
      </c>
      <c r="O1306" t="str">
        <v>Bad</v>
      </c>
      <c r="P1306">
        <v>12.241989135742188</v>
      </c>
      <c r="Q1306">
        <v>289.68991088867188</v>
      </c>
    </row>
    <row r="1307" spans="1:17" x14ac:dyDescent="0.2">
      <c r="A1307">
        <v>45976.993055555555</v>
      </c>
      <c r="B1307">
        <v>19.709026336669922</v>
      </c>
      <c r="C1307">
        <v>112</v>
      </c>
      <c r="D1307">
        <v>21.204477310180664</v>
      </c>
      <c r="E1307">
        <v>18</v>
      </c>
      <c r="F1307">
        <v>47.813957214355469</v>
      </c>
      <c r="G1307">
        <v>213.37359619140625</v>
      </c>
      <c r="H1307">
        <v>32.158733367919922</v>
      </c>
      <c r="I1307">
        <v>114.56602478027344</v>
      </c>
      <c r="J1307">
        <v>8.959712028503418</v>
      </c>
      <c r="K1307">
        <v>217</v>
      </c>
      <c r="L1307">
        <v>8.3812770843505859</v>
      </c>
      <c r="M1307">
        <v>144</v>
      </c>
      <c r="N1307" t="str">
        <v>Bad</v>
      </c>
      <c r="O1307" t="str">
        <v>Bad</v>
      </c>
      <c r="P1307">
        <v>11.630130767822266</v>
      </c>
      <c r="Q1307">
        <v>292.68679809570313</v>
      </c>
    </row>
    <row r="1308" spans="1:17" x14ac:dyDescent="0.2">
      <c r="A1308">
        <v>45977</v>
      </c>
      <c r="B1308">
        <v>20.22254753112793</v>
      </c>
      <c r="C1308">
        <v>112.367431640625</v>
      </c>
      <c r="D1308">
        <v>21.431238174438477</v>
      </c>
      <c r="E1308">
        <v>18.3162841796875</v>
      </c>
      <c r="F1308">
        <v>47.617027282714844</v>
      </c>
      <c r="G1308">
        <v>207.3162841796875</v>
      </c>
      <c r="H1308">
        <v>31.009923934936523</v>
      </c>
      <c r="I1308">
        <v>111.367431640625</v>
      </c>
      <c r="J1308">
        <v>9.3245210647583008</v>
      </c>
      <c r="K1308">
        <v>214.6837158203125</v>
      </c>
      <c r="L1308">
        <v>8.6719570159912109</v>
      </c>
      <c r="M1308">
        <v>142</v>
      </c>
      <c r="N1308" t="str">
        <v>Bad</v>
      </c>
      <c r="O1308" t="str">
        <v>Bad</v>
      </c>
      <c r="P1308">
        <v>12.336105346679688</v>
      </c>
      <c r="Q1308">
        <v>288</v>
      </c>
    </row>
    <row r="1309" spans="1:17" x14ac:dyDescent="0.2">
      <c r="A1309">
        <v>45977.006944444445</v>
      </c>
      <c r="B1309">
        <v>20.565265655517578</v>
      </c>
      <c r="C1309">
        <v>112</v>
      </c>
      <c r="D1309">
        <v>21.494436264038086</v>
      </c>
      <c r="E1309">
        <v>18</v>
      </c>
      <c r="F1309">
        <v>49.438014984130859</v>
      </c>
      <c r="G1309">
        <v>208.68658447265625</v>
      </c>
      <c r="H1309">
        <v>32.196784973144531</v>
      </c>
      <c r="I1309">
        <v>111</v>
      </c>
      <c r="J1309">
        <v>9.7168111801147461</v>
      </c>
      <c r="K1309">
        <v>207</v>
      </c>
      <c r="L1309">
        <v>9.335026741027832</v>
      </c>
      <c r="M1309">
        <v>136</v>
      </c>
      <c r="N1309" t="str">
        <v>Bad</v>
      </c>
      <c r="O1309" t="str">
        <v>Bad</v>
      </c>
      <c r="P1309">
        <v>14.951948165893555</v>
      </c>
      <c r="Q1309">
        <v>288.31341552734375</v>
      </c>
    </row>
    <row r="1310" spans="1:17" x14ac:dyDescent="0.2">
      <c r="A1310">
        <v>45977.013888888891</v>
      </c>
      <c r="B1310">
        <v>19.993162155151367</v>
      </c>
      <c r="C1310">
        <v>114.68377685546875</v>
      </c>
      <c r="D1310">
        <v>20.809297561645508</v>
      </c>
      <c r="E1310">
        <v>19</v>
      </c>
      <c r="F1310">
        <v>51.071071624755859</v>
      </c>
      <c r="G1310">
        <v>211.58113098144531</v>
      </c>
      <c r="H1310">
        <v>35.107326507568359</v>
      </c>
      <c r="I1310">
        <v>116</v>
      </c>
      <c r="J1310">
        <v>9.8475112915039063</v>
      </c>
      <c r="K1310">
        <v>207</v>
      </c>
      <c r="L1310">
        <v>9.4955511093139648</v>
      </c>
      <c r="M1310">
        <v>135</v>
      </c>
      <c r="N1310" t="str">
        <v>Bad</v>
      </c>
      <c r="O1310" t="str">
        <v>Bad</v>
      </c>
      <c r="P1310">
        <v>15.854900360107422</v>
      </c>
      <c r="Q1310">
        <v>286.68377685546875</v>
      </c>
    </row>
    <row r="1311" spans="1:17" x14ac:dyDescent="0.2">
      <c r="A1311">
        <v>45977.020833333336</v>
      </c>
      <c r="B1311">
        <v>20.30059814453125</v>
      </c>
      <c r="C1311">
        <v>112.62870025634766</v>
      </c>
      <c r="D1311">
        <v>20.978853225708008</v>
      </c>
      <c r="E1311">
        <v>19</v>
      </c>
      <c r="F1311">
        <v>48.938331604003906</v>
      </c>
      <c r="G1311">
        <v>215.62870788574219</v>
      </c>
      <c r="H1311">
        <v>32.810989379882813</v>
      </c>
      <c r="I1311">
        <v>114.05694580078125</v>
      </c>
      <c r="J1311">
        <v>9.0927486419677734</v>
      </c>
      <c r="K1311">
        <v>217</v>
      </c>
      <c r="L1311">
        <v>8.5750637054443359</v>
      </c>
      <c r="M1311">
        <v>143</v>
      </c>
      <c r="N1311" t="str">
        <v>Bad</v>
      </c>
      <c r="O1311" t="str">
        <v>Bad</v>
      </c>
      <c r="P1311">
        <v>12.205806732177734</v>
      </c>
      <c r="Q1311">
        <v>289</v>
      </c>
    </row>
    <row r="1312" spans="1:17" x14ac:dyDescent="0.2">
      <c r="A1312">
        <v>45977.027777777781</v>
      </c>
      <c r="B1312">
        <v>20.418529510498047</v>
      </c>
      <c r="C1312">
        <v>110.3170166015625</v>
      </c>
      <c r="D1312">
        <v>21.308300018310547</v>
      </c>
      <c r="E1312">
        <v>17.317014694213867</v>
      </c>
      <c r="F1312">
        <v>49.148777008056641</v>
      </c>
      <c r="G1312">
        <v>212.0489501953125</v>
      </c>
      <c r="H1312">
        <v>32.469898223876953</v>
      </c>
      <c r="I1312">
        <v>112.63402557373047</v>
      </c>
      <c r="J1312">
        <v>8.8834733963012695</v>
      </c>
      <c r="K1312">
        <v>216.6829833984375</v>
      </c>
      <c r="L1312">
        <v>8.5750637054443359</v>
      </c>
      <c r="M1312">
        <v>143</v>
      </c>
      <c r="N1312" t="str">
        <v>Bad</v>
      </c>
      <c r="O1312" t="str">
        <v>Bad</v>
      </c>
      <c r="P1312">
        <v>12.336175918579102</v>
      </c>
      <c r="Q1312">
        <v>288</v>
      </c>
    </row>
    <row r="1313" spans="1:17" x14ac:dyDescent="0.2">
      <c r="A1313">
        <v>45977.034722222219</v>
      </c>
      <c r="B1313">
        <v>19.891330718994141</v>
      </c>
      <c r="C1313">
        <v>112.94910430908203</v>
      </c>
      <c r="D1313">
        <v>21.071844100952148</v>
      </c>
      <c r="E1313">
        <v>18.949104309082031</v>
      </c>
      <c r="F1313">
        <v>48.662334442138672</v>
      </c>
      <c r="G1313">
        <v>212.94911193847656</v>
      </c>
      <c r="H1313">
        <v>32.960475921630859</v>
      </c>
      <c r="I1313">
        <v>114.05089569091797</v>
      </c>
      <c r="J1313">
        <v>9.0926504135131836</v>
      </c>
      <c r="K1313">
        <v>217</v>
      </c>
      <c r="L1313">
        <v>8.5572710037231445</v>
      </c>
      <c r="M1313">
        <v>143</v>
      </c>
      <c r="N1313" t="str">
        <v>Bad</v>
      </c>
      <c r="O1313" t="str">
        <v>Bad</v>
      </c>
      <c r="P1313">
        <v>12.272339820861816</v>
      </c>
      <c r="Q1313">
        <v>289.68362426757813</v>
      </c>
    </row>
    <row r="1314" spans="1:17" x14ac:dyDescent="0.2">
      <c r="A1314">
        <v>45977.041666666664</v>
      </c>
      <c r="B1314">
        <v>19.98499870300293</v>
      </c>
      <c r="C1314">
        <v>112.31957244873047</v>
      </c>
      <c r="D1314">
        <v>21.188686370849609</v>
      </c>
      <c r="E1314">
        <v>18.319570541381836</v>
      </c>
      <c r="F1314">
        <v>47.618133544921875</v>
      </c>
      <c r="G1314">
        <v>212.04129028320313</v>
      </c>
      <c r="H1314">
        <v>31.433900833129883</v>
      </c>
      <c r="I1314">
        <v>113.08257293701172</v>
      </c>
      <c r="J1314">
        <v>8.9956026077270508</v>
      </c>
      <c r="K1314">
        <v>217.68043518066406</v>
      </c>
      <c r="L1314">
        <v>8.5440998077392578</v>
      </c>
      <c r="M1314">
        <v>143</v>
      </c>
      <c r="N1314" t="str">
        <v>Bad</v>
      </c>
      <c r="O1314" t="str">
        <v>Bad</v>
      </c>
      <c r="P1314">
        <v>12.226048469543457</v>
      </c>
      <c r="Q1314">
        <v>290</v>
      </c>
    </row>
    <row r="1315" spans="1:17" x14ac:dyDescent="0.2">
      <c r="A1315">
        <v>45977.048611111109</v>
      </c>
      <c r="B1315">
        <v>20.386682510375977</v>
      </c>
      <c r="C1315">
        <v>113</v>
      </c>
      <c r="D1315">
        <v>21.157764434814453</v>
      </c>
      <c r="E1315">
        <v>18.361307144165039</v>
      </c>
      <c r="F1315">
        <v>48.305072784423828</v>
      </c>
      <c r="G1315">
        <v>212.31935119628906</v>
      </c>
      <c r="H1315">
        <v>32.209709167480469</v>
      </c>
      <c r="I1315">
        <v>113.23542785644531</v>
      </c>
      <c r="J1315">
        <v>8.8966865539550781</v>
      </c>
      <c r="K1315">
        <v>216.63868713378906</v>
      </c>
      <c r="L1315">
        <v>8.4297237396240234</v>
      </c>
      <c r="M1315">
        <v>144</v>
      </c>
      <c r="N1315" t="str">
        <v>Bad</v>
      </c>
      <c r="O1315" t="str">
        <v>Bad</v>
      </c>
      <c r="P1315">
        <v>12.226069450378418</v>
      </c>
      <c r="Q1315">
        <v>289.36129760742188</v>
      </c>
    </row>
    <row r="1316" spans="1:17" x14ac:dyDescent="0.2">
      <c r="A1316">
        <v>45977.055555555555</v>
      </c>
      <c r="B1316">
        <v>20.33643913269043</v>
      </c>
      <c r="C1316">
        <v>113.31864929199219</v>
      </c>
      <c r="D1316">
        <v>21.168571472167969</v>
      </c>
      <c r="E1316">
        <v>19</v>
      </c>
      <c r="F1316">
        <v>52.238189697265625</v>
      </c>
      <c r="G1316">
        <v>211.59324645996094</v>
      </c>
      <c r="H1316">
        <v>34.445098876953125</v>
      </c>
      <c r="I1316">
        <v>113.68135070800781</v>
      </c>
      <c r="J1316">
        <v>8.8833150863647461</v>
      </c>
      <c r="K1316">
        <v>218.68135070800781</v>
      </c>
      <c r="L1316">
        <v>8.4297237396240234</v>
      </c>
      <c r="M1316">
        <v>144</v>
      </c>
      <c r="N1316" t="str">
        <v>Bad</v>
      </c>
      <c r="O1316" t="str">
        <v>Bad</v>
      </c>
      <c r="P1316">
        <v>11.981769561767578</v>
      </c>
      <c r="Q1316">
        <v>288.68136596679688</v>
      </c>
    </row>
    <row r="1317" spans="1:17" x14ac:dyDescent="0.2">
      <c r="A1317">
        <v>45977.0625</v>
      </c>
      <c r="B1317">
        <v>20.363235473632813</v>
      </c>
      <c r="C1317">
        <v>111.64511108398438</v>
      </c>
      <c r="D1317">
        <v>21.028997421264648</v>
      </c>
      <c r="E1317">
        <v>18.645111083984375</v>
      </c>
      <c r="F1317">
        <v>49.607807159423828</v>
      </c>
      <c r="G1317">
        <v>212.03233337402344</v>
      </c>
      <c r="H1317">
        <v>32.599884033203125</v>
      </c>
      <c r="I1317">
        <v>114.32255554199219</v>
      </c>
      <c r="J1317">
        <v>8.8829364776611328</v>
      </c>
      <c r="K1317">
        <v>216</v>
      </c>
      <c r="L1317">
        <v>8.5266170501708984</v>
      </c>
      <c r="M1317">
        <v>143</v>
      </c>
      <c r="N1317" t="str">
        <v>Bad</v>
      </c>
      <c r="O1317" t="str">
        <v>Bad</v>
      </c>
      <c r="P1317">
        <v>12.644585609436035</v>
      </c>
      <c r="Q1317">
        <v>289</v>
      </c>
    </row>
    <row r="1318" spans="1:17" x14ac:dyDescent="0.2">
      <c r="A1318">
        <v>45977.069444444445</v>
      </c>
      <c r="B1318">
        <v>20.130321502685547</v>
      </c>
      <c r="C1318">
        <v>112.37873077392578</v>
      </c>
      <c r="D1318">
        <v>20.813728332519531</v>
      </c>
      <c r="E1318">
        <v>19.378730773925781</v>
      </c>
      <c r="F1318">
        <v>51.592014312744141</v>
      </c>
      <c r="G1318">
        <v>210</v>
      </c>
      <c r="H1318">
        <v>32.929737091064453</v>
      </c>
      <c r="I1318">
        <v>112.24253845214844</v>
      </c>
      <c r="J1318">
        <v>8.7838993072509766</v>
      </c>
      <c r="K1318">
        <v>217</v>
      </c>
      <c r="L1318">
        <v>8.4297237396240234</v>
      </c>
      <c r="M1318">
        <v>144</v>
      </c>
      <c r="N1318" t="str">
        <v>Bad</v>
      </c>
      <c r="O1318" t="str">
        <v>Bad</v>
      </c>
      <c r="P1318">
        <v>12.220315933227539</v>
      </c>
      <c r="Q1318">
        <v>289.68936157226563</v>
      </c>
    </row>
    <row r="1319" spans="1:17" x14ac:dyDescent="0.2">
      <c r="A1319">
        <v>45977.076388888891</v>
      </c>
      <c r="B1319">
        <v>20.311618804931641</v>
      </c>
      <c r="C1319">
        <v>113.39047241210938</v>
      </c>
      <c r="D1319">
        <v>21.364524841308594</v>
      </c>
      <c r="E1319">
        <v>19</v>
      </c>
      <c r="F1319">
        <v>49.345951080322266</v>
      </c>
      <c r="G1319">
        <v>211.52381896972656</v>
      </c>
      <c r="H1319">
        <v>32.607395172119141</v>
      </c>
      <c r="I1319">
        <v>115.60952758789063</v>
      </c>
      <c r="J1319">
        <v>9.0152368545532227</v>
      </c>
      <c r="K1319">
        <v>217</v>
      </c>
      <c r="L1319">
        <v>8.3771247863769531</v>
      </c>
      <c r="M1319">
        <v>143</v>
      </c>
      <c r="N1319" t="str">
        <v>Bad</v>
      </c>
      <c r="O1319" t="str">
        <v>Bad</v>
      </c>
      <c r="P1319">
        <v>12.122284889221191</v>
      </c>
      <c r="Q1319">
        <v>290.30477905273438</v>
      </c>
    </row>
    <row r="1320" spans="1:17" x14ac:dyDescent="0.2">
      <c r="A1320">
        <v>45977.083333333336</v>
      </c>
      <c r="B1320">
        <v>20.049667358398438</v>
      </c>
      <c r="C1320">
        <v>112.30712890625</v>
      </c>
      <c r="D1320">
        <v>21.074310302734375</v>
      </c>
      <c r="E1320">
        <v>19.078617095947266</v>
      </c>
      <c r="F1320">
        <v>49.374439239501953</v>
      </c>
      <c r="G1320">
        <v>210.30712890625</v>
      </c>
      <c r="H1320">
        <v>32.530223846435547</v>
      </c>
      <c r="I1320">
        <v>113.69287109375</v>
      </c>
      <c r="J1320">
        <v>9.2124881744384766</v>
      </c>
      <c r="K1320">
        <v>211.30712890625</v>
      </c>
      <c r="L1320">
        <v>8.8470554351806641</v>
      </c>
      <c r="M1320">
        <v>138.30712890625</v>
      </c>
      <c r="N1320" t="str">
        <v>Bad</v>
      </c>
      <c r="O1320" t="str">
        <v>Bad</v>
      </c>
      <c r="P1320">
        <v>13.807306289672852</v>
      </c>
      <c r="Q1320">
        <v>292</v>
      </c>
    </row>
    <row r="1321" spans="1:17" x14ac:dyDescent="0.2">
      <c r="A1321">
        <v>45977.090277777781</v>
      </c>
      <c r="B1321">
        <v>20.231365203857422</v>
      </c>
      <c r="C1321">
        <v>109.67988586425781</v>
      </c>
      <c r="D1321">
        <v>21.192476272583008</v>
      </c>
      <c r="E1321">
        <v>17</v>
      </c>
      <c r="F1321">
        <v>51.905479431152344</v>
      </c>
      <c r="G1321">
        <v>211.32011413574219</v>
      </c>
      <c r="H1321">
        <v>33.209312438964844</v>
      </c>
      <c r="I1321">
        <v>114.67988586425781</v>
      </c>
      <c r="J1321">
        <v>9.4315958023071289</v>
      </c>
      <c r="K1321">
        <v>208.32011413574219</v>
      </c>
      <c r="L1321">
        <v>9.1564245223999023</v>
      </c>
      <c r="M1321">
        <v>137</v>
      </c>
      <c r="N1321" t="str">
        <v>Bad</v>
      </c>
      <c r="O1321" t="str">
        <v>Bad</v>
      </c>
      <c r="P1321">
        <v>15.022315979003906</v>
      </c>
      <c r="Q1321">
        <v>294</v>
      </c>
    </row>
    <row r="1322" spans="1:17" x14ac:dyDescent="0.2">
      <c r="A1322">
        <v>45977.097222222219</v>
      </c>
      <c r="B1322">
        <v>20.08928108215332</v>
      </c>
      <c r="C1322">
        <v>113</v>
      </c>
      <c r="D1322">
        <v>21.106662750244141</v>
      </c>
      <c r="E1322">
        <v>18.309442520141602</v>
      </c>
      <c r="F1322">
        <v>51.151992797851563</v>
      </c>
      <c r="G1322">
        <v>211.61888122558594</v>
      </c>
      <c r="H1322">
        <v>34.413242340087891</v>
      </c>
      <c r="I1322">
        <v>112.69055938720703</v>
      </c>
      <c r="J1322">
        <v>8.9291820526123047</v>
      </c>
      <c r="K1322">
        <v>215.38111877441406</v>
      </c>
      <c r="L1322">
        <v>8.6269826889038086</v>
      </c>
      <c r="M1322">
        <v>142.3094482421875</v>
      </c>
      <c r="N1322" t="str">
        <v>Bad</v>
      </c>
      <c r="O1322" t="str">
        <v>Bad</v>
      </c>
      <c r="P1322">
        <v>12.800342559814453</v>
      </c>
      <c r="Q1322">
        <v>291</v>
      </c>
    </row>
    <row r="1323" spans="1:17" x14ac:dyDescent="0.2">
      <c r="A1323">
        <v>45977.104166666664</v>
      </c>
      <c r="B1323">
        <v>20.241386413574219</v>
      </c>
      <c r="C1323">
        <v>110.62644958496094</v>
      </c>
      <c r="D1323">
        <v>20.859504699707031</v>
      </c>
      <c r="E1323">
        <v>18.37354850769043</v>
      </c>
      <c r="F1323">
        <v>50.825408935546875</v>
      </c>
      <c r="G1323">
        <v>208.06031799316406</v>
      </c>
      <c r="H1323">
        <v>32.662960052490234</v>
      </c>
      <c r="I1323">
        <v>115</v>
      </c>
      <c r="J1323">
        <v>8.6235103607177734</v>
      </c>
      <c r="K1323">
        <v>217.686767578125</v>
      </c>
      <c r="L1323">
        <v>8.4297237396240234</v>
      </c>
      <c r="M1323">
        <v>144</v>
      </c>
      <c r="N1323" t="str">
        <v>Bad</v>
      </c>
      <c r="O1323" t="str">
        <v>Bad</v>
      </c>
      <c r="P1323">
        <v>12.017701148986816</v>
      </c>
      <c r="Q1323">
        <v>290</v>
      </c>
    </row>
    <row r="1324" spans="1:17" x14ac:dyDescent="0.2">
      <c r="A1324">
        <v>45977.111111111109</v>
      </c>
      <c r="B1324">
        <v>19.847986221313477</v>
      </c>
      <c r="C1324">
        <v>112.31285095214844</v>
      </c>
      <c r="D1324">
        <v>20.668601989746094</v>
      </c>
      <c r="E1324">
        <v>18.31285285949707</v>
      </c>
      <c r="F1324">
        <v>48.907615661621094</v>
      </c>
      <c r="G1324">
        <v>213.06144714355469</v>
      </c>
      <c r="H1324">
        <v>33.607936859130859</v>
      </c>
      <c r="I1324">
        <v>113.62570190429688</v>
      </c>
      <c r="J1324">
        <v>8.8838768005371094</v>
      </c>
      <c r="K1324">
        <v>217.31285095214844</v>
      </c>
      <c r="L1324">
        <v>8.4297237396240234</v>
      </c>
      <c r="M1324">
        <v>144</v>
      </c>
      <c r="N1324" t="str">
        <v>Bad</v>
      </c>
      <c r="O1324" t="str">
        <v>Bad</v>
      </c>
      <c r="P1324">
        <v>12.139009475708008</v>
      </c>
      <c r="Q1324">
        <v>289</v>
      </c>
    </row>
    <row r="1325" spans="1:17" x14ac:dyDescent="0.2">
      <c r="A1325">
        <v>45977.118055555555</v>
      </c>
      <c r="B1325">
        <v>20.072208404541016</v>
      </c>
      <c r="C1325">
        <v>112.63080596923828</v>
      </c>
      <c r="D1325">
        <v>20.627864837646484</v>
      </c>
      <c r="E1325">
        <v>18.684598922729492</v>
      </c>
      <c r="F1325">
        <v>53.331630706787109</v>
      </c>
      <c r="G1325">
        <v>214.73838806152344</v>
      </c>
      <c r="H1325">
        <v>35.074687957763672</v>
      </c>
      <c r="I1325">
        <v>114</v>
      </c>
      <c r="J1325">
        <v>8.65667724609375</v>
      </c>
      <c r="K1325">
        <v>215.31539916992188</v>
      </c>
      <c r="L1325">
        <v>8.4450035095214844</v>
      </c>
      <c r="M1325">
        <v>143.68460083007813</v>
      </c>
      <c r="N1325" t="str">
        <v>Bad</v>
      </c>
      <c r="O1325" t="str">
        <v>Bad</v>
      </c>
      <c r="P1325">
        <v>12.483965873718262</v>
      </c>
      <c r="Q1325">
        <v>288.68460083007813</v>
      </c>
    </row>
    <row r="1326" spans="1:17" x14ac:dyDescent="0.2">
      <c r="A1326">
        <v>45977.125</v>
      </c>
      <c r="B1326">
        <v>20.194618225097656</v>
      </c>
      <c r="C1326">
        <v>109.63157653808594</v>
      </c>
      <c r="D1326">
        <v>21.051361083984375</v>
      </c>
      <c r="E1326">
        <v>17</v>
      </c>
      <c r="F1326">
        <v>50.364154815673828</v>
      </c>
      <c r="G1326">
        <v>210.6842041015625</v>
      </c>
      <c r="H1326">
        <v>32.102302551269531</v>
      </c>
      <c r="I1326">
        <v>112.26315307617188</v>
      </c>
      <c r="J1326">
        <v>9.0340328216552734</v>
      </c>
      <c r="K1326">
        <v>218.36842346191406</v>
      </c>
      <c r="L1326">
        <v>8.5266170501708984</v>
      </c>
      <c r="M1326">
        <v>144</v>
      </c>
      <c r="N1326" t="str">
        <v>Bad</v>
      </c>
      <c r="O1326" t="str">
        <v>Bad</v>
      </c>
      <c r="P1326">
        <v>12.578289985656738</v>
      </c>
      <c r="Q1326">
        <v>288.3157958984375</v>
      </c>
    </row>
    <row r="1327" spans="1:17" x14ac:dyDescent="0.2">
      <c r="A1327">
        <v>45977.131944444445</v>
      </c>
      <c r="B1327">
        <v>19.539384841918945</v>
      </c>
      <c r="C1327">
        <v>111.63445281982422</v>
      </c>
      <c r="D1327">
        <v>21.061283111572266</v>
      </c>
      <c r="E1327">
        <v>18.682773590087891</v>
      </c>
      <c r="F1327">
        <v>53.754562377929688</v>
      </c>
      <c r="G1327">
        <v>210</v>
      </c>
      <c r="H1327">
        <v>32.668437957763672</v>
      </c>
      <c r="I1327">
        <v>113.63445281982422</v>
      </c>
      <c r="J1327">
        <v>8.9319009780883789</v>
      </c>
      <c r="K1327">
        <v>218</v>
      </c>
      <c r="L1327">
        <v>8.5089073181152344</v>
      </c>
      <c r="M1327">
        <v>143</v>
      </c>
      <c r="N1327" t="str">
        <v>Bad</v>
      </c>
      <c r="O1327" t="str">
        <v>Bad</v>
      </c>
      <c r="P1327">
        <v>12.693032264709473</v>
      </c>
      <c r="Q1327">
        <v>289</v>
      </c>
    </row>
    <row r="1328" spans="1:17" x14ac:dyDescent="0.2">
      <c r="A1328">
        <v>45977.138888888891</v>
      </c>
      <c r="B1328">
        <v>20.490396499633789</v>
      </c>
      <c r="C1328">
        <v>112</v>
      </c>
      <c r="D1328">
        <v>20.954460144042969</v>
      </c>
      <c r="E1328">
        <v>18</v>
      </c>
      <c r="F1328">
        <v>49.869510650634766</v>
      </c>
      <c r="G1328">
        <v>209.26307678222656</v>
      </c>
      <c r="H1328">
        <v>33.736743927001953</v>
      </c>
      <c r="I1328">
        <v>112.36846160888672</v>
      </c>
      <c r="J1328">
        <v>8.6337032318115234</v>
      </c>
      <c r="K1328">
        <v>216.94731140136719</v>
      </c>
      <c r="L1328">
        <v>8.4756174087524414</v>
      </c>
      <c r="M1328">
        <v>143.68423461914063</v>
      </c>
      <c r="N1328" t="str">
        <v>Bad</v>
      </c>
      <c r="O1328" t="str">
        <v>Bad</v>
      </c>
      <c r="P1328">
        <v>12.598691940307617</v>
      </c>
      <c r="Q1328">
        <v>290</v>
      </c>
    </row>
    <row r="1329" spans="1:17" x14ac:dyDescent="0.2">
      <c r="A1329">
        <v>45977.145833333336</v>
      </c>
      <c r="B1329">
        <v>19.855283737182617</v>
      </c>
      <c r="C1329">
        <v>111</v>
      </c>
      <c r="D1329">
        <v>20.836006164550781</v>
      </c>
      <c r="E1329">
        <v>17.693700790405273</v>
      </c>
      <c r="F1329">
        <v>51.551204681396484</v>
      </c>
      <c r="G1329">
        <v>212.08110046386719</v>
      </c>
      <c r="H1329">
        <v>32.704566955566406</v>
      </c>
      <c r="I1329">
        <v>115.69370269775391</v>
      </c>
      <c r="J1329">
        <v>8.7540111541748047</v>
      </c>
      <c r="K1329">
        <v>216.38740539550781</v>
      </c>
      <c r="L1329">
        <v>8.4633312225341797</v>
      </c>
      <c r="M1329">
        <v>143.30630493164063</v>
      </c>
      <c r="N1329" t="str">
        <v>Bad</v>
      </c>
      <c r="O1329" t="str">
        <v>Bad</v>
      </c>
      <c r="P1329">
        <v>12.499245643615723</v>
      </c>
      <c r="Q1329">
        <v>289</v>
      </c>
    </row>
    <row r="1330" spans="1:17" x14ac:dyDescent="0.2">
      <c r="A1330">
        <v>45977.152777777781</v>
      </c>
      <c r="B1330">
        <v>20.384885787963867</v>
      </c>
      <c r="C1330">
        <v>111.68135070800781</v>
      </c>
      <c r="D1330">
        <v>21.551876068115234</v>
      </c>
      <c r="E1330">
        <v>18</v>
      </c>
      <c r="F1330">
        <v>48.316291809082031</v>
      </c>
      <c r="G1330">
        <v>209.59324645996094</v>
      </c>
      <c r="H1330">
        <v>31.047281265258789</v>
      </c>
      <c r="I1330">
        <v>109.59323883056641</v>
      </c>
      <c r="J1330">
        <v>8.8348684310913086</v>
      </c>
      <c r="K1330">
        <v>215.31864929199219</v>
      </c>
      <c r="L1330">
        <v>8.5574922561645508</v>
      </c>
      <c r="M1330">
        <v>142</v>
      </c>
      <c r="N1330" t="str">
        <v>Bad</v>
      </c>
      <c r="O1330" t="str">
        <v>Bad</v>
      </c>
      <c r="P1330">
        <v>12.78779125213623</v>
      </c>
      <c r="Q1330">
        <v>290</v>
      </c>
    </row>
    <row r="1331" spans="1:17" x14ac:dyDescent="0.2">
      <c r="A1331">
        <v>45977.159722222219</v>
      </c>
      <c r="B1331">
        <v>20.030599594116211</v>
      </c>
      <c r="C1331">
        <v>111.60579681396484</v>
      </c>
      <c r="D1331">
        <v>20.868867874145508</v>
      </c>
      <c r="E1331">
        <v>18.302896499633789</v>
      </c>
      <c r="F1331">
        <v>49.750537872314453</v>
      </c>
      <c r="G1331">
        <v>212.60578918457031</v>
      </c>
      <c r="H1331">
        <v>32.72222900390625</v>
      </c>
      <c r="I1331">
        <v>111.90869140625</v>
      </c>
      <c r="J1331">
        <v>8.7159805297851563</v>
      </c>
      <c r="K1331">
        <v>216.69709777832031</v>
      </c>
      <c r="L1331">
        <v>8.4590721130371094</v>
      </c>
      <c r="M1331">
        <v>144</v>
      </c>
      <c r="N1331" t="str">
        <v>Bad</v>
      </c>
      <c r="O1331" t="str">
        <v>Bad</v>
      </c>
      <c r="P1331">
        <v>12.16011905670166</v>
      </c>
      <c r="Q1331">
        <v>288</v>
      </c>
    </row>
    <row r="1332" spans="1:17" x14ac:dyDescent="0.2">
      <c r="A1332">
        <v>45977.166666666664</v>
      </c>
      <c r="B1332">
        <v>20.102149963378906</v>
      </c>
      <c r="C1332">
        <v>112</v>
      </c>
      <c r="D1332">
        <v>20.880523681640625</v>
      </c>
      <c r="E1332">
        <v>17.688854217529297</v>
      </c>
      <c r="F1332">
        <v>50.361984252929688</v>
      </c>
      <c r="G1332">
        <v>209.55572509765625</v>
      </c>
      <c r="H1332">
        <v>33.669399261474609</v>
      </c>
      <c r="I1332">
        <v>115.75541687011719</v>
      </c>
      <c r="J1332">
        <v>8.9443387985229492</v>
      </c>
      <c r="K1332">
        <v>216.68885803222656</v>
      </c>
      <c r="L1332">
        <v>8.5567646026611328</v>
      </c>
      <c r="M1332">
        <v>143</v>
      </c>
      <c r="N1332" t="str">
        <v>Bad</v>
      </c>
      <c r="O1332" t="str">
        <v>Bad</v>
      </c>
      <c r="P1332">
        <v>13.032158851623535</v>
      </c>
      <c r="Q1332">
        <v>289</v>
      </c>
    </row>
    <row r="1333" spans="1:17" x14ac:dyDescent="0.2">
      <c r="A1333">
        <v>45977.173611111109</v>
      </c>
      <c r="B1333">
        <v>20.15382194519043</v>
      </c>
      <c r="C1333">
        <v>110.95865631103516</v>
      </c>
      <c r="D1333">
        <v>20.816595077514648</v>
      </c>
      <c r="E1333">
        <v>16.958658218383789</v>
      </c>
      <c r="F1333">
        <v>47.731464385986328</v>
      </c>
      <c r="G1333">
        <v>213.63909912109375</v>
      </c>
      <c r="H1333">
        <v>32.625572204589844</v>
      </c>
      <c r="I1333">
        <v>115.68045043945313</v>
      </c>
      <c r="J1333">
        <v>8.8792219161987305</v>
      </c>
      <c r="K1333">
        <v>218</v>
      </c>
      <c r="L1333">
        <v>8.5441007614135742</v>
      </c>
      <c r="M1333">
        <v>143</v>
      </c>
      <c r="N1333" t="str">
        <v>Bad</v>
      </c>
      <c r="O1333" t="str">
        <v>Bad</v>
      </c>
      <c r="P1333">
        <v>12.809412956237793</v>
      </c>
      <c r="Q1333">
        <v>288</v>
      </c>
    </row>
    <row r="1334" spans="1:17" x14ac:dyDescent="0.2">
      <c r="A1334">
        <v>45977.180555555555</v>
      </c>
      <c r="B1334">
        <v>20.111326217651367</v>
      </c>
      <c r="C1334">
        <v>111.61937713623047</v>
      </c>
      <c r="D1334">
        <v>21.096187591552734</v>
      </c>
      <c r="E1334">
        <v>19</v>
      </c>
      <c r="F1334">
        <v>49.557193756103516</v>
      </c>
      <c r="G1334">
        <v>212.61936950683594</v>
      </c>
      <c r="H1334">
        <v>33.440704345703125</v>
      </c>
      <c r="I1334">
        <v>115.45156097412109</v>
      </c>
      <c r="J1334">
        <v>8.7238407135009766</v>
      </c>
      <c r="K1334">
        <v>217</v>
      </c>
      <c r="L1334">
        <v>8.4297237396240234</v>
      </c>
      <c r="M1334">
        <v>144</v>
      </c>
      <c r="N1334" t="str">
        <v>Bad</v>
      </c>
      <c r="O1334" t="str">
        <v>Bad</v>
      </c>
      <c r="P1334">
        <v>12.562695503234863</v>
      </c>
      <c r="Q1334">
        <v>287.6903076171875</v>
      </c>
    </row>
    <row r="1335" spans="1:17" x14ac:dyDescent="0.2">
      <c r="A1335">
        <v>45977.1875</v>
      </c>
      <c r="B1335">
        <v>19.956699371337891</v>
      </c>
      <c r="C1335">
        <v>113.75849151611328</v>
      </c>
      <c r="D1335">
        <v>21.047573089599609</v>
      </c>
      <c r="E1335">
        <v>19.379245758056641</v>
      </c>
      <c r="F1335">
        <v>53.398120880126953</v>
      </c>
      <c r="G1335">
        <v>208.86225891113281</v>
      </c>
      <c r="H1335">
        <v>35.832130432128906</v>
      </c>
      <c r="I1335">
        <v>112.24150848388672</v>
      </c>
      <c r="J1335">
        <v>8.7504768371582031</v>
      </c>
      <c r="K1335">
        <v>218</v>
      </c>
      <c r="L1335">
        <v>8.4146871566772461</v>
      </c>
      <c r="M1335">
        <v>144</v>
      </c>
      <c r="N1335" t="str">
        <v>Bad</v>
      </c>
      <c r="O1335" t="str">
        <v>Bad</v>
      </c>
      <c r="P1335">
        <v>12.350569725036621</v>
      </c>
      <c r="Q1335">
        <v>290.31036376953125</v>
      </c>
    </row>
    <row r="1336" spans="1:17" x14ac:dyDescent="0.2">
      <c r="A1336">
        <v>45977.194444444445</v>
      </c>
      <c r="B1336">
        <v>20.032148361206055</v>
      </c>
      <c r="C1336">
        <v>112</v>
      </c>
      <c r="D1336">
        <v>21.101213455200195</v>
      </c>
      <c r="E1336">
        <v>18.688936233520508</v>
      </c>
      <c r="F1336">
        <v>50.174690246582031</v>
      </c>
      <c r="G1336">
        <v>211.75575256347656</v>
      </c>
      <c r="H1336">
        <v>33.671562194824219</v>
      </c>
      <c r="I1336">
        <v>114.13362121582031</v>
      </c>
      <c r="J1336">
        <v>8.9475679397583008</v>
      </c>
      <c r="K1336">
        <v>218.31106567382813</v>
      </c>
      <c r="L1336">
        <v>8.4297237396240234</v>
      </c>
      <c r="M1336">
        <v>144</v>
      </c>
      <c r="N1336" t="str">
        <v>Bad</v>
      </c>
      <c r="O1336" t="str">
        <v>Bad</v>
      </c>
      <c r="P1336">
        <v>12.305459022521973</v>
      </c>
      <c r="Q1336">
        <v>288.68893432617188</v>
      </c>
    </row>
    <row r="1337" spans="1:17" x14ac:dyDescent="0.2">
      <c r="A1337">
        <v>45977.201388888891</v>
      </c>
      <c r="B1337">
        <v>20.253852844238281</v>
      </c>
      <c r="C1337">
        <v>110.62348937988281</v>
      </c>
      <c r="D1337">
        <v>20.583566665649414</v>
      </c>
      <c r="E1337">
        <v>16.246982574462891</v>
      </c>
      <c r="F1337">
        <v>49.915775299072266</v>
      </c>
      <c r="G1337">
        <v>213.31175231933594</v>
      </c>
      <c r="H1337">
        <v>33.2042236328125</v>
      </c>
      <c r="I1337">
        <v>111.62348937988281</v>
      </c>
      <c r="J1337">
        <v>9.0110845565795898</v>
      </c>
      <c r="K1337">
        <v>217.37651062011719</v>
      </c>
      <c r="L1337">
        <v>8.4781703948974609</v>
      </c>
      <c r="M1337">
        <v>143</v>
      </c>
      <c r="N1337" t="str">
        <v>Bad</v>
      </c>
      <c r="O1337" t="str">
        <v>Bad</v>
      </c>
      <c r="P1337">
        <v>12.889956474304199</v>
      </c>
      <c r="Q1337">
        <v>289</v>
      </c>
    </row>
    <row r="1338" spans="1:17" x14ac:dyDescent="0.2">
      <c r="A1338">
        <v>45977.208333333336</v>
      </c>
      <c r="B1338">
        <v>20.132373809814453</v>
      </c>
      <c r="C1338">
        <v>112.75416564941406</v>
      </c>
      <c r="D1338">
        <v>21.565135955810547</v>
      </c>
      <c r="E1338">
        <v>18</v>
      </c>
      <c r="F1338">
        <v>46.392044067382813</v>
      </c>
      <c r="G1338">
        <v>212</v>
      </c>
      <c r="H1338">
        <v>31.833461761474609</v>
      </c>
      <c r="I1338">
        <v>114.68854522705078</v>
      </c>
      <c r="J1338">
        <v>8.8657436370849609</v>
      </c>
      <c r="K1338">
        <v>216.62290954589844</v>
      </c>
      <c r="L1338">
        <v>8.4448127746582031</v>
      </c>
      <c r="M1338">
        <v>143.68853759765625</v>
      </c>
      <c r="N1338" t="str">
        <v>Bad</v>
      </c>
      <c r="O1338" t="str">
        <v>Bad</v>
      </c>
      <c r="P1338">
        <v>12.323727607727051</v>
      </c>
      <c r="Q1338">
        <v>290.68853759765625</v>
      </c>
    </row>
    <row r="1339" spans="1:17" x14ac:dyDescent="0.2">
      <c r="A1339">
        <v>45977.215277777781</v>
      </c>
      <c r="B1339">
        <v>19.755640029907227</v>
      </c>
      <c r="C1339">
        <v>111.63399505615234</v>
      </c>
      <c r="D1339">
        <v>20.872289657592773</v>
      </c>
      <c r="E1339">
        <v>18.316995620727539</v>
      </c>
      <c r="F1339">
        <v>49.9376220703125</v>
      </c>
      <c r="G1339">
        <v>210.9019775390625</v>
      </c>
      <c r="H1339">
        <v>33.230789184570313</v>
      </c>
      <c r="I1339">
        <v>113.58498382568359</v>
      </c>
      <c r="J1339">
        <v>8.702672004699707</v>
      </c>
      <c r="K1339">
        <v>216.68299865722656</v>
      </c>
      <c r="L1339">
        <v>8.4781703948974609</v>
      </c>
      <c r="M1339">
        <v>143</v>
      </c>
      <c r="N1339" t="str">
        <v>Bad</v>
      </c>
      <c r="O1339" t="str">
        <v>Bad</v>
      </c>
      <c r="P1339">
        <v>12.43781566619873</v>
      </c>
      <c r="Q1339">
        <v>290.31698608398438</v>
      </c>
    </row>
    <row r="1340" spans="1:17" x14ac:dyDescent="0.2">
      <c r="A1340">
        <v>45977.222222222219</v>
      </c>
      <c r="B1340">
        <v>20.065313339233398</v>
      </c>
      <c r="C1340">
        <v>112.30448913574219</v>
      </c>
      <c r="D1340">
        <v>20.771053314208984</v>
      </c>
      <c r="E1340">
        <v>18.695510864257813</v>
      </c>
      <c r="F1340">
        <v>50.281135559082031</v>
      </c>
      <c r="G1340">
        <v>208.91346740722656</v>
      </c>
      <c r="H1340">
        <v>32.476207733154297</v>
      </c>
      <c r="I1340">
        <v>113.91346740722656</v>
      </c>
      <c r="J1340">
        <v>8.9289417266845703</v>
      </c>
      <c r="K1340">
        <v>217</v>
      </c>
      <c r="L1340">
        <v>8.5750637054443359</v>
      </c>
      <c r="M1340">
        <v>143</v>
      </c>
      <c r="N1340" t="str">
        <v>Bad</v>
      </c>
      <c r="O1340" t="str">
        <v>Bad</v>
      </c>
      <c r="P1340">
        <v>12.737286567687988</v>
      </c>
      <c r="Q1340">
        <v>289</v>
      </c>
    </row>
    <row r="1341" spans="1:17" x14ac:dyDescent="0.2">
      <c r="A1341">
        <v>45977.229166666664</v>
      </c>
      <c r="B1341">
        <v>20.832077026367188</v>
      </c>
      <c r="C1341">
        <v>112</v>
      </c>
      <c r="D1341">
        <v>21.49095344543457</v>
      </c>
      <c r="E1341">
        <v>18</v>
      </c>
      <c r="F1341">
        <v>51.20330810546875</v>
      </c>
      <c r="G1341">
        <v>210.19999694824219</v>
      </c>
      <c r="H1341">
        <v>33.132686614990234</v>
      </c>
      <c r="I1341">
        <v>110.70000457763672</v>
      </c>
      <c r="J1341">
        <v>8.8705883026123047</v>
      </c>
      <c r="K1341">
        <v>217.89999389648438</v>
      </c>
      <c r="L1341">
        <v>8.5266170501708984</v>
      </c>
      <c r="M1341">
        <v>144</v>
      </c>
      <c r="N1341" t="str">
        <v>Bad</v>
      </c>
      <c r="O1341" t="str">
        <v>Bad</v>
      </c>
      <c r="P1341">
        <v>12.678498268127441</v>
      </c>
      <c r="Q1341">
        <v>289</v>
      </c>
    </row>
    <row r="1342" spans="1:17" x14ac:dyDescent="0.2">
      <c r="A1342">
        <v>45977.236111111109</v>
      </c>
      <c r="B1342">
        <v>19.756481170654297</v>
      </c>
      <c r="C1342">
        <v>112.29972839355469</v>
      </c>
      <c r="D1342">
        <v>20.594335556030273</v>
      </c>
      <c r="E1342">
        <v>18.400537490844727</v>
      </c>
      <c r="F1342">
        <v>52.884510040283203</v>
      </c>
      <c r="G1342">
        <v>213</v>
      </c>
      <c r="H1342">
        <v>35.099689483642578</v>
      </c>
      <c r="I1342">
        <v>114.40053558349609</v>
      </c>
      <c r="J1342">
        <v>8.8220510482788086</v>
      </c>
      <c r="K1342">
        <v>215.59945678710938</v>
      </c>
      <c r="L1342">
        <v>8.5266170501708984</v>
      </c>
      <c r="M1342">
        <v>143</v>
      </c>
      <c r="N1342" t="str">
        <v>Bad</v>
      </c>
      <c r="O1342" t="str">
        <v>Bad</v>
      </c>
      <c r="P1342">
        <v>12.84800910949707</v>
      </c>
      <c r="Q1342">
        <v>288.29974365234375</v>
      </c>
    </row>
    <row r="1343" spans="1:17" x14ac:dyDescent="0.2">
      <c r="A1343">
        <v>45977.243055555555</v>
      </c>
      <c r="B1343">
        <v>19.741296768188477</v>
      </c>
      <c r="C1343">
        <v>112.30300903320313</v>
      </c>
      <c r="D1343">
        <v>21.332717895507813</v>
      </c>
      <c r="E1343">
        <v>18.303007125854492</v>
      </c>
      <c r="F1343">
        <v>50.368419647216797</v>
      </c>
      <c r="G1343">
        <v>210.21202087402344</v>
      </c>
      <c r="H1343">
        <v>35.040214538574219</v>
      </c>
      <c r="I1343">
        <v>112.90901947021484</v>
      </c>
      <c r="J1343">
        <v>8.774714469909668</v>
      </c>
      <c r="K1343">
        <v>217.30300903320313</v>
      </c>
      <c r="L1343">
        <v>8.4444036483764648</v>
      </c>
      <c r="M1343">
        <v>143.69699096679688</v>
      </c>
      <c r="N1343" t="str">
        <v>Bad</v>
      </c>
      <c r="O1343" t="str">
        <v>Bad</v>
      </c>
      <c r="P1343">
        <v>12.267284393310547</v>
      </c>
      <c r="Q1343">
        <v>288</v>
      </c>
    </row>
    <row r="1344" spans="1:17" x14ac:dyDescent="0.2">
      <c r="A1344">
        <v>45977.25</v>
      </c>
      <c r="B1344">
        <v>20.017238616943359</v>
      </c>
      <c r="C1344">
        <v>113</v>
      </c>
      <c r="D1344">
        <v>21.013996124267578</v>
      </c>
      <c r="E1344">
        <v>18.303211212158203</v>
      </c>
      <c r="F1344">
        <v>51.607994079589844</v>
      </c>
      <c r="G1344">
        <v>212.51605224609375</v>
      </c>
      <c r="H1344">
        <v>33.056598663330078</v>
      </c>
      <c r="I1344">
        <v>112.60642242431641</v>
      </c>
      <c r="J1344">
        <v>8.9479484558105469</v>
      </c>
      <c r="K1344">
        <v>217</v>
      </c>
      <c r="L1344">
        <v>8.4297237396240234</v>
      </c>
      <c r="M1344">
        <v>144</v>
      </c>
      <c r="N1344" t="str">
        <v>Bad</v>
      </c>
      <c r="O1344" t="str">
        <v>Bad</v>
      </c>
      <c r="P1344">
        <v>12.455177307128906</v>
      </c>
      <c r="Q1344">
        <v>289</v>
      </c>
    </row>
    <row r="1345" spans="1:17" x14ac:dyDescent="0.2">
      <c r="A1345">
        <v>45977.256944444445</v>
      </c>
      <c r="B1345">
        <v>19.937089920043945</v>
      </c>
      <c r="C1345">
        <v>112.6907958984375</v>
      </c>
      <c r="D1345">
        <v>20.767696380615234</v>
      </c>
      <c r="E1345">
        <v>19</v>
      </c>
      <c r="F1345">
        <v>50.230602264404297</v>
      </c>
      <c r="G1345">
        <v>209.6907958984375</v>
      </c>
      <c r="H1345">
        <v>35.004962921142578</v>
      </c>
      <c r="I1345">
        <v>110.3092041015625</v>
      </c>
      <c r="J1345">
        <v>9.1229581832885742</v>
      </c>
      <c r="K1345">
        <v>217.3092041015625</v>
      </c>
      <c r="L1345">
        <v>8.5565767288208008</v>
      </c>
      <c r="M1345">
        <v>143</v>
      </c>
      <c r="N1345" t="str">
        <v>Bad</v>
      </c>
      <c r="O1345" t="str">
        <v>Bad</v>
      </c>
      <c r="P1345">
        <v>12.886818885803223</v>
      </c>
      <c r="Q1345">
        <v>288.3092041015625</v>
      </c>
    </row>
    <row r="1346" spans="1:17" x14ac:dyDescent="0.2">
      <c r="A1346">
        <v>45977.263888888891</v>
      </c>
      <c r="B1346">
        <v>19.989402770996094</v>
      </c>
      <c r="C1346">
        <v>113.3031005859375</v>
      </c>
      <c r="D1346">
        <v>20.77044677734375</v>
      </c>
      <c r="E1346">
        <v>18.606197357177734</v>
      </c>
      <c r="F1346">
        <v>50.410923004150391</v>
      </c>
      <c r="G1346">
        <v>209.21240234375</v>
      </c>
      <c r="H1346">
        <v>33.160896301269531</v>
      </c>
      <c r="I1346">
        <v>112.78760528564453</v>
      </c>
      <c r="J1346">
        <v>9.1167659759521484</v>
      </c>
      <c r="K1346">
        <v>215.606201171875</v>
      </c>
      <c r="L1346">
        <v>8.7497720718383789</v>
      </c>
      <c r="M1346">
        <v>142</v>
      </c>
      <c r="N1346" t="str">
        <v>Bad</v>
      </c>
      <c r="O1346" t="str">
        <v>Bad</v>
      </c>
      <c r="P1346">
        <v>13.468179702758789</v>
      </c>
      <c r="Q1346">
        <v>289</v>
      </c>
    </row>
    <row r="1347" spans="1:17" x14ac:dyDescent="0.2">
      <c r="A1347">
        <v>45977.270833333336</v>
      </c>
      <c r="B1347">
        <v>20.028976440429688</v>
      </c>
      <c r="C1347">
        <v>112.38973999023438</v>
      </c>
      <c r="D1347">
        <v>21.093191146850586</v>
      </c>
      <c r="E1347">
        <v>17.389739990234375</v>
      </c>
      <c r="F1347">
        <v>50.599708557128906</v>
      </c>
      <c r="G1347">
        <v>210.22052001953125</v>
      </c>
      <c r="H1347">
        <v>34.852920532226563</v>
      </c>
      <c r="I1347">
        <v>112.69486999511719</v>
      </c>
      <c r="J1347">
        <v>8.8616447448730469</v>
      </c>
      <c r="K1347">
        <v>215.69486999511719</v>
      </c>
      <c r="L1347">
        <v>8.6571741104125977</v>
      </c>
      <c r="M1347">
        <v>142</v>
      </c>
      <c r="N1347" t="str">
        <v>Bad</v>
      </c>
      <c r="O1347" t="str">
        <v>Bad</v>
      </c>
      <c r="P1347">
        <v>13.0994873046875</v>
      </c>
      <c r="Q1347">
        <v>289</v>
      </c>
    </row>
    <row r="1348" spans="1:17" x14ac:dyDescent="0.2">
      <c r="A1348">
        <v>45977.277777777781</v>
      </c>
      <c r="B1348">
        <v>20.177225112915039</v>
      </c>
      <c r="C1348">
        <v>114.30339050292969</v>
      </c>
      <c r="D1348">
        <v>21.106416702270508</v>
      </c>
      <c r="E1348">
        <v>19.696611404418945</v>
      </c>
      <c r="F1348">
        <v>53.495491027832031</v>
      </c>
      <c r="G1348">
        <v>211</v>
      </c>
      <c r="H1348">
        <v>34.844581604003906</v>
      </c>
      <c r="I1348">
        <v>115.30339050292969</v>
      </c>
      <c r="J1348">
        <v>9.6702871322631836</v>
      </c>
      <c r="K1348">
        <v>210.39321899414063</v>
      </c>
      <c r="L1348">
        <v>9.4808530807495117</v>
      </c>
      <c r="M1348">
        <v>136</v>
      </c>
      <c r="N1348" t="str">
        <v>Bad</v>
      </c>
      <c r="O1348" t="str">
        <v>Bad</v>
      </c>
      <c r="P1348">
        <v>16.204597473144531</v>
      </c>
      <c r="Q1348">
        <v>288.69662475585938</v>
      </c>
    </row>
    <row r="1349" spans="1:17" x14ac:dyDescent="0.2">
      <c r="A1349">
        <v>45977.284722222219</v>
      </c>
      <c r="B1349">
        <v>20.033041000366211</v>
      </c>
      <c r="C1349">
        <v>112.61034393310547</v>
      </c>
      <c r="D1349">
        <v>21.393642425537109</v>
      </c>
      <c r="E1349">
        <v>18.305171966552734</v>
      </c>
      <c r="F1349">
        <v>48.221744537353516</v>
      </c>
      <c r="G1349">
        <v>210.38966369628906</v>
      </c>
      <c r="H1349">
        <v>31.56201171875</v>
      </c>
      <c r="I1349">
        <v>113</v>
      </c>
      <c r="J1349">
        <v>8.7606639862060547</v>
      </c>
      <c r="K1349">
        <v>219.38966369628906</v>
      </c>
      <c r="L1349">
        <v>8.2359371185302734</v>
      </c>
      <c r="M1349">
        <v>145</v>
      </c>
      <c r="N1349" t="str">
        <v>Bad</v>
      </c>
      <c r="O1349" t="str">
        <v>Bad</v>
      </c>
      <c r="P1349">
        <v>11.374279975891113</v>
      </c>
      <c r="Q1349">
        <v>290</v>
      </c>
    </row>
    <row r="1350" spans="1:17" x14ac:dyDescent="0.2">
      <c r="A1350">
        <v>45977.291666666664</v>
      </c>
      <c r="B1350">
        <v>19.675148010253906</v>
      </c>
      <c r="C1350">
        <v>112</v>
      </c>
      <c r="D1350">
        <v>20.680942535400391</v>
      </c>
      <c r="E1350">
        <v>19</v>
      </c>
      <c r="F1350">
        <v>49.164436340332031</v>
      </c>
      <c r="G1350">
        <v>213.70652770996094</v>
      </c>
      <c r="H1350">
        <v>33.936378479003906</v>
      </c>
      <c r="I1350">
        <v>114.41304016113281</v>
      </c>
      <c r="J1350">
        <v>8.5066061019897461</v>
      </c>
      <c r="K1350">
        <v>220</v>
      </c>
      <c r="L1350">
        <v>8.2843837738037109</v>
      </c>
      <c r="M1350">
        <v>146</v>
      </c>
      <c r="N1350" t="str">
        <v>Bad</v>
      </c>
      <c r="O1350" t="str">
        <v>Bad</v>
      </c>
      <c r="P1350">
        <v>10.900505065917969</v>
      </c>
      <c r="Q1350">
        <v>291</v>
      </c>
    </row>
    <row r="1351" spans="1:17" x14ac:dyDescent="0.2">
      <c r="A1351">
        <v>45977.298611111109</v>
      </c>
      <c r="B1351">
        <v>19.839241027832031</v>
      </c>
      <c r="C1351">
        <v>113</v>
      </c>
      <c r="D1351">
        <v>20.454448699951172</v>
      </c>
      <c r="E1351">
        <v>18.6026611328125</v>
      </c>
      <c r="F1351">
        <v>52.334304809570313</v>
      </c>
      <c r="G1351">
        <v>214.30133056640625</v>
      </c>
      <c r="H1351">
        <v>34.049503326416016</v>
      </c>
      <c r="I1351">
        <v>114.8079833984375</v>
      </c>
      <c r="J1351">
        <v>8.7589035034179688</v>
      </c>
      <c r="K1351">
        <v>218.6026611328125</v>
      </c>
      <c r="L1351">
        <v>8.3474292755126953</v>
      </c>
      <c r="M1351">
        <v>145</v>
      </c>
      <c r="N1351" t="str">
        <v>Bad</v>
      </c>
      <c r="O1351" t="str">
        <v>Bad</v>
      </c>
      <c r="P1351">
        <v>11.74864387512207</v>
      </c>
      <c r="Q1351">
        <v>288</v>
      </c>
    </row>
    <row r="1352" spans="1:17" x14ac:dyDescent="0.2">
      <c r="A1352">
        <v>45977.305555555555</v>
      </c>
      <c r="B1352">
        <v>20.596199035644531</v>
      </c>
      <c r="C1352">
        <v>112.70655822753906</v>
      </c>
      <c r="D1352">
        <v>21.122756958007813</v>
      </c>
      <c r="E1352">
        <v>18.706560134887695</v>
      </c>
      <c r="F1352">
        <v>47.184841156005859</v>
      </c>
      <c r="G1352">
        <v>208.76063537597656</v>
      </c>
      <c r="H1352">
        <v>32.725650787353516</v>
      </c>
      <c r="I1352">
        <v>110.0540771484375</v>
      </c>
      <c r="J1352">
        <v>8.9400033950805664</v>
      </c>
      <c r="K1352">
        <v>217.70655822753906</v>
      </c>
      <c r="L1352">
        <v>8.5750637054443359</v>
      </c>
      <c r="M1352">
        <v>143</v>
      </c>
      <c r="N1352" t="str">
        <v>Bad</v>
      </c>
      <c r="O1352" t="str">
        <v>Bad</v>
      </c>
      <c r="P1352">
        <v>12.561908721923828</v>
      </c>
      <c r="Q1352">
        <v>289</v>
      </c>
    </row>
    <row r="1353" spans="1:17" x14ac:dyDescent="0.2">
      <c r="A1353">
        <v>45977.3125</v>
      </c>
      <c r="B1353">
        <v>20.219676971435547</v>
      </c>
      <c r="C1353">
        <v>111.33533477783203</v>
      </c>
      <c r="D1353">
        <v>21.26722526550293</v>
      </c>
      <c r="E1353">
        <v>17.335332870483398</v>
      </c>
      <c r="F1353">
        <v>50.804618835449219</v>
      </c>
      <c r="G1353">
        <v>211</v>
      </c>
      <c r="H1353">
        <v>32.879055023193359</v>
      </c>
      <c r="I1353">
        <v>113.32933807373047</v>
      </c>
      <c r="J1353">
        <v>8.7044486999511719</v>
      </c>
      <c r="K1353">
        <v>218.32933044433594</v>
      </c>
      <c r="L1353">
        <v>8.4622154235839844</v>
      </c>
      <c r="M1353">
        <v>144</v>
      </c>
      <c r="N1353" t="str">
        <v>Bad</v>
      </c>
      <c r="O1353" t="str">
        <v>Bad</v>
      </c>
      <c r="P1353">
        <v>12.273258209228516</v>
      </c>
      <c r="Q1353">
        <v>288.6646728515625</v>
      </c>
    </row>
    <row r="1354" spans="1:17" x14ac:dyDescent="0.2">
      <c r="A1354">
        <v>45977.319444444445</v>
      </c>
      <c r="B1354">
        <v>20.509811401367188</v>
      </c>
      <c r="C1354">
        <v>112.34805297851563</v>
      </c>
      <c r="D1354">
        <v>21.175481796264648</v>
      </c>
      <c r="E1354">
        <v>18.348051071166992</v>
      </c>
      <c r="F1354">
        <v>52.776378631591797</v>
      </c>
      <c r="G1354">
        <v>211.97792053222656</v>
      </c>
      <c r="H1354">
        <v>35.026134490966797</v>
      </c>
      <c r="I1354">
        <v>114.32597351074219</v>
      </c>
      <c r="J1354">
        <v>8.8162269592285156</v>
      </c>
      <c r="K1354">
        <v>216.67402648925781</v>
      </c>
      <c r="L1354">
        <v>8.6235103607177734</v>
      </c>
      <c r="M1354">
        <v>142</v>
      </c>
      <c r="N1354" t="str">
        <v>Bad</v>
      </c>
      <c r="O1354" t="str">
        <v>Bad</v>
      </c>
      <c r="P1354">
        <v>13.049020767211914</v>
      </c>
      <c r="Q1354">
        <v>290</v>
      </c>
    </row>
    <row r="1355" spans="1:17" x14ac:dyDescent="0.2">
      <c r="A1355">
        <v>45977.326388888891</v>
      </c>
      <c r="B1355">
        <v>20.622800827026367</v>
      </c>
      <c r="C1355">
        <v>111.31967926025391</v>
      </c>
      <c r="D1355">
        <v>21.523832321166992</v>
      </c>
      <c r="E1355">
        <v>18.319677352905273</v>
      </c>
      <c r="F1355">
        <v>47.923725128173828</v>
      </c>
      <c r="G1355">
        <v>210.31967163085938</v>
      </c>
      <c r="H1355">
        <v>31.452634811401367</v>
      </c>
      <c r="I1355">
        <v>113</v>
      </c>
      <c r="J1355">
        <v>9.0789880752563477</v>
      </c>
      <c r="K1355">
        <v>217.401611328125</v>
      </c>
      <c r="L1355">
        <v>8.5925359725952148</v>
      </c>
      <c r="M1355">
        <v>142.31967163085938</v>
      </c>
      <c r="N1355" t="str">
        <v>Bad</v>
      </c>
      <c r="O1355" t="str">
        <v>Bad</v>
      </c>
      <c r="P1355">
        <v>12.952737808227539</v>
      </c>
      <c r="Q1355">
        <v>287.68032836914063</v>
      </c>
    </row>
    <row r="1356" spans="1:17" x14ac:dyDescent="0.2">
      <c r="A1356">
        <v>45977.333333333336</v>
      </c>
      <c r="B1356">
        <v>20.26469612121582</v>
      </c>
      <c r="C1356">
        <v>112</v>
      </c>
      <c r="D1356">
        <v>20.930595397949219</v>
      </c>
      <c r="E1356">
        <v>18.677850723266602</v>
      </c>
      <c r="F1356">
        <v>49.810028076171875</v>
      </c>
      <c r="G1356">
        <v>208.93289184570313</v>
      </c>
      <c r="H1356">
        <v>33.891548156738281</v>
      </c>
      <c r="I1356">
        <v>111.64429473876953</v>
      </c>
      <c r="J1356">
        <v>9.0127096176147461</v>
      </c>
      <c r="K1356">
        <v>211.3221435546875</v>
      </c>
      <c r="L1356">
        <v>8.7688503265380859</v>
      </c>
      <c r="M1356">
        <v>140</v>
      </c>
      <c r="N1356" t="str">
        <v>Bad</v>
      </c>
      <c r="O1356" t="str">
        <v>Bad</v>
      </c>
      <c r="P1356">
        <v>14.21048641204834</v>
      </c>
      <c r="Q1356">
        <v>287.3221435546875</v>
      </c>
    </row>
    <row r="1357" spans="1:17" x14ac:dyDescent="0.2">
      <c r="A1357">
        <v>45977.340277777781</v>
      </c>
      <c r="B1357">
        <v>19.974441528320313</v>
      </c>
      <c r="C1357">
        <v>114.6756591796875</v>
      </c>
      <c r="D1357">
        <v>21.065134048461914</v>
      </c>
      <c r="E1357">
        <v>18.324337005615234</v>
      </c>
      <c r="F1357">
        <v>52.508342742919922</v>
      </c>
      <c r="G1357">
        <v>210</v>
      </c>
      <c r="H1357">
        <v>35.002117156982422</v>
      </c>
      <c r="I1357">
        <v>113.6756591796875</v>
      </c>
      <c r="J1357">
        <v>9.042510986328125</v>
      </c>
      <c r="K1357">
        <v>209.6756591796875</v>
      </c>
      <c r="L1357">
        <v>8.9469242095947266</v>
      </c>
      <c r="M1357">
        <v>137.3243408203125</v>
      </c>
      <c r="N1357" t="str">
        <v>Bad</v>
      </c>
      <c r="O1357" t="str">
        <v>Bad</v>
      </c>
      <c r="P1357">
        <v>15.051207542419434</v>
      </c>
      <c r="Q1357">
        <v>288.6756591796875</v>
      </c>
    </row>
    <row r="1358" spans="1:17" x14ac:dyDescent="0.2">
      <c r="A1358">
        <v>45977.347222222219</v>
      </c>
      <c r="B1358">
        <v>19.719551086425781</v>
      </c>
      <c r="C1358">
        <v>113.64259338378906</v>
      </c>
      <c r="D1358">
        <v>21.065742492675781</v>
      </c>
      <c r="E1358">
        <v>18.64259147644043</v>
      </c>
      <c r="F1358">
        <v>49.510765075683594</v>
      </c>
      <c r="G1358">
        <v>205.92776489257813</v>
      </c>
      <c r="H1358">
        <v>32.315330505371094</v>
      </c>
      <c r="I1358">
        <v>114.03611755371094</v>
      </c>
      <c r="J1358">
        <v>8.7826662063598633</v>
      </c>
      <c r="K1358">
        <v>220.6787109375</v>
      </c>
      <c r="L1358">
        <v>8.3328304290771484</v>
      </c>
      <c r="M1358">
        <v>146</v>
      </c>
      <c r="N1358" t="str">
        <v>Bad</v>
      </c>
      <c r="O1358" t="str">
        <v>Bad</v>
      </c>
      <c r="P1358">
        <v>11.852124214172363</v>
      </c>
      <c r="Q1358">
        <v>288.3212890625</v>
      </c>
    </row>
    <row r="1359" spans="1:17" x14ac:dyDescent="0.2">
      <c r="A1359">
        <v>45977.354166666664</v>
      </c>
      <c r="B1359">
        <v>20.136690139770508</v>
      </c>
      <c r="C1359">
        <v>110.32318115234375</v>
      </c>
      <c r="D1359">
        <v>21.089967727661133</v>
      </c>
      <c r="E1359">
        <v>17.32318115234375</v>
      </c>
      <c r="F1359">
        <v>50.090923309326172</v>
      </c>
      <c r="G1359">
        <v>210.6463623046875</v>
      </c>
      <c r="H1359">
        <v>33.345504760742188</v>
      </c>
      <c r="I1359">
        <v>110.26226806640625</v>
      </c>
      <c r="J1359">
        <v>8.5907211303710938</v>
      </c>
      <c r="K1359">
        <v>220.67681884765625</v>
      </c>
      <c r="L1359">
        <v>8.1718330383300781</v>
      </c>
      <c r="M1359">
        <v>146.67681884765625</v>
      </c>
      <c r="N1359" t="str">
        <v>Bad</v>
      </c>
      <c r="O1359" t="str">
        <v>Bad</v>
      </c>
      <c r="P1359">
        <v>10.803611755371094</v>
      </c>
      <c r="Q1359">
        <v>287</v>
      </c>
    </row>
    <row r="1360" spans="1:17" x14ac:dyDescent="0.2">
      <c r="A1360">
        <v>45977.361111111109</v>
      </c>
      <c r="B1360">
        <v>20.242782592773438</v>
      </c>
      <c r="C1360">
        <v>112</v>
      </c>
      <c r="D1360">
        <v>20.830490112304688</v>
      </c>
      <c r="E1360">
        <v>18</v>
      </c>
      <c r="F1360">
        <v>50.303035736083984</v>
      </c>
      <c r="G1360">
        <v>215.38792419433594</v>
      </c>
      <c r="H1360">
        <v>33.893886566162109</v>
      </c>
      <c r="I1360">
        <v>116.74308776855469</v>
      </c>
      <c r="J1360">
        <v>8.7204036712646484</v>
      </c>
      <c r="K1360">
        <v>219.64483642578125</v>
      </c>
      <c r="L1360">
        <v>8.2359371185302734</v>
      </c>
      <c r="M1360">
        <v>147</v>
      </c>
      <c r="N1360" t="str">
        <v>Bad</v>
      </c>
      <c r="O1360" t="str">
        <v>Bad</v>
      </c>
      <c r="P1360">
        <v>10.853645324707031</v>
      </c>
      <c r="Q1360">
        <v>288</v>
      </c>
    </row>
    <row r="1361" spans="1:17" x14ac:dyDescent="0.2">
      <c r="A1361">
        <v>45977.368055555555</v>
      </c>
      <c r="B1361">
        <v>20.212221145629883</v>
      </c>
      <c r="C1361">
        <v>111.32534027099609</v>
      </c>
      <c r="D1361">
        <v>21.237735748291016</v>
      </c>
      <c r="E1361">
        <v>17.325338363647461</v>
      </c>
      <c r="F1361">
        <v>47.505943298339844</v>
      </c>
      <c r="G1361">
        <v>211.65068054199219</v>
      </c>
      <c r="H1361">
        <v>32.084640502929688</v>
      </c>
      <c r="I1361">
        <v>115.67465972900391</v>
      </c>
      <c r="J1361">
        <v>8.4635705947875977</v>
      </c>
      <c r="K1361">
        <v>223.02398681640625</v>
      </c>
      <c r="L1361">
        <v>8.1559677124023438</v>
      </c>
      <c r="M1361">
        <v>147</v>
      </c>
      <c r="N1361" t="str">
        <v>Bad</v>
      </c>
      <c r="O1361" t="str">
        <v>Bad</v>
      </c>
      <c r="P1361">
        <v>10.757489204406738</v>
      </c>
      <c r="Q1361">
        <v>288.67465209960938</v>
      </c>
    </row>
    <row r="1362" spans="1:17" x14ac:dyDescent="0.2">
      <c r="A1362">
        <v>45977.375</v>
      </c>
      <c r="B1362">
        <v>20.071762084960938</v>
      </c>
      <c r="C1362">
        <v>112.67345428466797</v>
      </c>
      <c r="D1362">
        <v>21.00806999206543</v>
      </c>
      <c r="E1362">
        <v>18.673452377319336</v>
      </c>
      <c r="F1362">
        <v>49.189247131347656</v>
      </c>
      <c r="G1362">
        <v>208.30618286132813</v>
      </c>
      <c r="H1362">
        <v>33.634860992431641</v>
      </c>
      <c r="I1362">
        <v>111.97964477539063</v>
      </c>
      <c r="J1362">
        <v>8.5602302551269531</v>
      </c>
      <c r="K1362">
        <v>222</v>
      </c>
      <c r="L1362">
        <v>8.1716699600219727</v>
      </c>
      <c r="M1362">
        <v>146</v>
      </c>
      <c r="N1362" t="str">
        <v>Bad</v>
      </c>
      <c r="O1362" t="str">
        <v>Bad</v>
      </c>
      <c r="P1362">
        <v>10.705732345581055</v>
      </c>
      <c r="Q1362">
        <v>291</v>
      </c>
    </row>
    <row r="1363" spans="1:17" x14ac:dyDescent="0.2">
      <c r="A1363">
        <v>45977.381944444445</v>
      </c>
      <c r="B1363">
        <v>19.702905654907227</v>
      </c>
      <c r="C1363">
        <v>112.65374755859375</v>
      </c>
      <c r="D1363">
        <v>20.963459014892578</v>
      </c>
      <c r="E1363">
        <v>18.326875686645508</v>
      </c>
      <c r="F1363">
        <v>50.592300415039063</v>
      </c>
      <c r="G1363">
        <v>212</v>
      </c>
      <c r="H1363">
        <v>33.812973022460938</v>
      </c>
      <c r="I1363">
        <v>114.34625244140625</v>
      </c>
      <c r="J1363">
        <v>8.5284948348999023</v>
      </c>
      <c r="K1363">
        <v>220.32687377929688</v>
      </c>
      <c r="L1363">
        <v>8.2191619873046875</v>
      </c>
      <c r="M1363">
        <v>146</v>
      </c>
      <c r="N1363" t="str">
        <v>Bad</v>
      </c>
      <c r="O1363" t="str">
        <v>Bad</v>
      </c>
      <c r="P1363">
        <v>11.32068920135498</v>
      </c>
      <c r="Q1363">
        <v>291.32687377929688</v>
      </c>
    </row>
    <row r="1364" spans="1:17" x14ac:dyDescent="0.2">
      <c r="A1364">
        <v>45977.388888888891</v>
      </c>
      <c r="B1364">
        <v>20.266445159912109</v>
      </c>
      <c r="C1364">
        <v>113.32466888427734</v>
      </c>
      <c r="D1364">
        <v>20.965465545654297</v>
      </c>
      <c r="E1364">
        <v>20.350667953491211</v>
      </c>
      <c r="F1364">
        <v>51.006191253662109</v>
      </c>
      <c r="G1364">
        <v>211.0260009765625</v>
      </c>
      <c r="H1364">
        <v>32.970169067382813</v>
      </c>
      <c r="I1364">
        <v>112.67533111572266</v>
      </c>
      <c r="J1364">
        <v>8.6562280654907227</v>
      </c>
      <c r="K1364">
        <v>221.67533874511719</v>
      </c>
      <c r="L1364">
        <v>8.1390438079833984</v>
      </c>
      <c r="M1364">
        <v>146</v>
      </c>
      <c r="N1364" t="str">
        <v>Bad</v>
      </c>
      <c r="O1364" t="str">
        <v>Bad</v>
      </c>
      <c r="P1364">
        <v>10.97914981842041</v>
      </c>
      <c r="Q1364">
        <v>286.32467651367188</v>
      </c>
    </row>
    <row r="1365" spans="1:17" x14ac:dyDescent="0.2">
      <c r="A1365">
        <v>45977.395833333336</v>
      </c>
      <c r="B1365">
        <v>20.077217102050781</v>
      </c>
      <c r="C1365">
        <v>113.67735290527344</v>
      </c>
      <c r="D1365">
        <v>20.782077789306641</v>
      </c>
      <c r="E1365">
        <v>19</v>
      </c>
      <c r="F1365">
        <v>50.172138214111328</v>
      </c>
      <c r="G1365">
        <v>213.35470581054688</v>
      </c>
      <c r="H1365">
        <v>32.306179046630859</v>
      </c>
      <c r="I1365">
        <v>116.29060363769531</v>
      </c>
      <c r="J1365">
        <v>8.7219562530517578</v>
      </c>
      <c r="K1365">
        <v>220.32264709472656</v>
      </c>
      <c r="L1365">
        <v>8.2359371185302734</v>
      </c>
      <c r="M1365">
        <v>147</v>
      </c>
      <c r="N1365" t="str">
        <v>Bad</v>
      </c>
      <c r="O1365" t="str">
        <v>Bad</v>
      </c>
      <c r="P1365">
        <v>11.128659248352051</v>
      </c>
      <c r="Q1365">
        <v>286</v>
      </c>
    </row>
    <row r="1366" spans="1:17" x14ac:dyDescent="0.2">
      <c r="A1366">
        <v>45977.402777777781</v>
      </c>
      <c r="B1366">
        <v>19.932956695556641</v>
      </c>
      <c r="C1366">
        <v>111.68820953369141</v>
      </c>
      <c r="D1366">
        <v>21.250411987304688</v>
      </c>
      <c r="E1366">
        <v>17.376424789428711</v>
      </c>
      <c r="F1366">
        <v>48.081588745117188</v>
      </c>
      <c r="G1366">
        <v>212.31178283691406</v>
      </c>
      <c r="H1366">
        <v>32.570728302001953</v>
      </c>
      <c r="I1366">
        <v>110.31179046630859</v>
      </c>
      <c r="J1366">
        <v>8.7537450790405273</v>
      </c>
      <c r="K1366">
        <v>220</v>
      </c>
      <c r="L1366">
        <v>8.2025957107543945</v>
      </c>
      <c r="M1366">
        <v>146.31178283691406</v>
      </c>
      <c r="N1366">
        <v>5.5229225158691406</v>
      </c>
      <c r="O1366">
        <v>4</v>
      </c>
      <c r="P1366">
        <v>11.336524963378906</v>
      </c>
      <c r="Q1366">
        <v>288.68820190429688</v>
      </c>
    </row>
    <row r="1367" spans="1:17" x14ac:dyDescent="0.2">
      <c r="A1367">
        <v>45977.409722222219</v>
      </c>
      <c r="B1367">
        <v>19.801401138305664</v>
      </c>
      <c r="C1367">
        <v>113</v>
      </c>
      <c r="D1367">
        <v>20.638288497924805</v>
      </c>
      <c r="E1367">
        <v>18.67255973815918</v>
      </c>
      <c r="F1367">
        <v>47.181491851806641</v>
      </c>
      <c r="G1367">
        <v>205.29208374023438</v>
      </c>
      <c r="H1367">
        <v>33.066783905029297</v>
      </c>
      <c r="I1367">
        <v>111.65487670898438</v>
      </c>
      <c r="J1367">
        <v>8.9141902923583984</v>
      </c>
      <c r="K1367">
        <v>221</v>
      </c>
      <c r="L1367">
        <v>8.2843837738037109</v>
      </c>
      <c r="M1367">
        <v>146</v>
      </c>
      <c r="N1367">
        <v>5.7818756103515625</v>
      </c>
      <c r="O1367">
        <v>0.32743978500366211</v>
      </c>
      <c r="P1367">
        <v>11.596334457397461</v>
      </c>
      <c r="Q1367">
        <v>285.67254638671875</v>
      </c>
    </row>
    <row r="1368" spans="1:17" x14ac:dyDescent="0.2">
      <c r="A1368">
        <v>45977.416666666664</v>
      </c>
      <c r="B1368">
        <v>20.056894302368164</v>
      </c>
      <c r="C1368">
        <v>111.31245422363281</v>
      </c>
      <c r="D1368">
        <v>21.262027740478516</v>
      </c>
      <c r="E1368">
        <v>17.312454223632813</v>
      </c>
      <c r="F1368">
        <v>44.634429931640625</v>
      </c>
      <c r="G1368">
        <v>210.62490844726563</v>
      </c>
      <c r="H1368">
        <v>31.563034057617188</v>
      </c>
      <c r="I1368">
        <v>110.31245422363281</v>
      </c>
      <c r="J1368">
        <v>9.0171537399291992</v>
      </c>
      <c r="K1368">
        <v>221.31245422363281</v>
      </c>
      <c r="L1368">
        <v>8.3146581649780273</v>
      </c>
      <c r="M1368">
        <v>146</v>
      </c>
      <c r="N1368">
        <v>5.5562319755554199</v>
      </c>
      <c r="O1368">
        <v>1.5622729063034058</v>
      </c>
      <c r="P1368">
        <v>11.369833946228027</v>
      </c>
      <c r="Q1368">
        <v>286.31246948242188</v>
      </c>
    </row>
    <row r="1369" spans="1:17" x14ac:dyDescent="0.2">
      <c r="A1369">
        <v>45977.423611111109</v>
      </c>
      <c r="B1369">
        <v>20.516048431396484</v>
      </c>
      <c r="C1369">
        <v>112</v>
      </c>
      <c r="D1369">
        <v>21.148103713989258</v>
      </c>
      <c r="E1369">
        <v>17.315397262573242</v>
      </c>
      <c r="F1369">
        <v>45.156085968017578</v>
      </c>
      <c r="G1369">
        <v>210.7384033203125</v>
      </c>
      <c r="H1369">
        <v>30.581453323364258</v>
      </c>
      <c r="I1369">
        <v>107.94619750976563</v>
      </c>
      <c r="J1369">
        <v>8.7077302932739258</v>
      </c>
      <c r="K1369">
        <v>221</v>
      </c>
      <c r="L1369">
        <v>8.2180500030517578</v>
      </c>
      <c r="M1369">
        <v>146</v>
      </c>
      <c r="N1369">
        <v>5.6682624816894531</v>
      </c>
      <c r="O1369">
        <v>0</v>
      </c>
      <c r="P1369">
        <v>11.275404930114746</v>
      </c>
      <c r="Q1369">
        <v>289</v>
      </c>
    </row>
    <row r="1370" spans="1:17" x14ac:dyDescent="0.2">
      <c r="A1370">
        <v>45977.430555555555</v>
      </c>
      <c r="B1370">
        <v>19.750900268554688</v>
      </c>
      <c r="C1370">
        <v>112.95040893554688</v>
      </c>
      <c r="D1370">
        <v>20.934707641601563</v>
      </c>
      <c r="E1370">
        <v>18.63360595703125</v>
      </c>
      <c r="F1370">
        <v>48.402908325195313</v>
      </c>
      <c r="G1370">
        <v>210.63360595703125</v>
      </c>
      <c r="H1370">
        <v>33.170097351074219</v>
      </c>
      <c r="I1370">
        <v>117.36639404296875</v>
      </c>
      <c r="J1370">
        <v>8.8810920715332031</v>
      </c>
      <c r="K1370">
        <v>223.04959106445313</v>
      </c>
      <c r="L1370">
        <v>8.3659286499023438</v>
      </c>
      <c r="M1370">
        <v>146</v>
      </c>
      <c r="N1370" t="str">
        <v>Bad</v>
      </c>
      <c r="O1370" t="str">
        <v>Bad</v>
      </c>
      <c r="P1370">
        <v>11.257382392883301</v>
      </c>
      <c r="Q1370">
        <v>288</v>
      </c>
    </row>
    <row r="1371" spans="1:17" x14ac:dyDescent="0.2">
      <c r="A1371">
        <v>45977.4375</v>
      </c>
      <c r="B1371">
        <v>20.579727172851563</v>
      </c>
      <c r="C1371">
        <v>113.05336761474609</v>
      </c>
      <c r="D1371">
        <v>20.916269302368164</v>
      </c>
      <c r="E1371">
        <v>18</v>
      </c>
      <c r="F1371">
        <v>47.788215637207031</v>
      </c>
      <c r="G1371">
        <v>212.42228698730469</v>
      </c>
      <c r="H1371">
        <v>34.393882751464844</v>
      </c>
      <c r="I1371">
        <v>112</v>
      </c>
      <c r="J1371">
        <v>8.7025308609008789</v>
      </c>
      <c r="K1371">
        <v>220</v>
      </c>
      <c r="L1371">
        <v>8.2180643081665039</v>
      </c>
      <c r="M1371">
        <v>146</v>
      </c>
      <c r="N1371" t="str">
        <v>Bad</v>
      </c>
      <c r="O1371" t="str">
        <v>Bad</v>
      </c>
      <c r="P1371">
        <v>11.175897598266602</v>
      </c>
      <c r="Q1371">
        <v>289</v>
      </c>
    </row>
    <row r="1372" spans="1:17" x14ac:dyDescent="0.2">
      <c r="A1372">
        <v>45977.444444444445</v>
      </c>
      <c r="B1372">
        <v>20.35264778137207</v>
      </c>
      <c r="C1372">
        <v>111.36800384521484</v>
      </c>
      <c r="D1372">
        <v>21.087100982666016</v>
      </c>
      <c r="E1372">
        <v>18</v>
      </c>
      <c r="F1372">
        <v>49.33636474609375</v>
      </c>
      <c r="G1372">
        <v>211.10400390625</v>
      </c>
      <c r="H1372">
        <v>33.830516815185547</v>
      </c>
      <c r="I1372">
        <v>111.36800384521484</v>
      </c>
      <c r="J1372">
        <v>8.6235103607177734</v>
      </c>
      <c r="K1372">
        <v>218.63200378417969</v>
      </c>
      <c r="L1372">
        <v>8.1874904632568359</v>
      </c>
      <c r="M1372">
        <v>146</v>
      </c>
      <c r="N1372" t="str">
        <v>Bad</v>
      </c>
      <c r="O1372" t="str">
        <v>Bad</v>
      </c>
      <c r="P1372">
        <v>11.206494331359863</v>
      </c>
      <c r="Q1372">
        <v>290.36801147460938</v>
      </c>
    </row>
    <row r="1373" spans="1:17" x14ac:dyDescent="0.2">
      <c r="A1373">
        <v>45977.451388888891</v>
      </c>
      <c r="B1373">
        <v>20.007661819458008</v>
      </c>
      <c r="C1373">
        <v>111.61798858642578</v>
      </c>
      <c r="D1373">
        <v>20.980955123901367</v>
      </c>
      <c r="E1373">
        <v>17.617990493774414</v>
      </c>
      <c r="F1373">
        <v>50.628177642822266</v>
      </c>
      <c r="G1373">
        <v>213.07301330566406</v>
      </c>
      <c r="H1373">
        <v>34.841884613037109</v>
      </c>
      <c r="I1373">
        <v>117.14602661132813</v>
      </c>
      <c r="J1373">
        <v>8.6869268417358398</v>
      </c>
      <c r="K1373">
        <v>219</v>
      </c>
      <c r="L1373">
        <v>8.1874904632568359</v>
      </c>
      <c r="M1373">
        <v>146</v>
      </c>
      <c r="N1373" t="str">
        <v>Bad</v>
      </c>
      <c r="O1373" t="str">
        <v>Bad</v>
      </c>
      <c r="P1373">
        <v>11.157708168029785</v>
      </c>
      <c r="Q1373">
        <v>290.30899047851563</v>
      </c>
    </row>
    <row r="1374" spans="1:17" x14ac:dyDescent="0.2">
      <c r="A1374">
        <v>45977.458333333336</v>
      </c>
      <c r="B1374">
        <v>20.206583023071289</v>
      </c>
      <c r="C1374">
        <v>113</v>
      </c>
      <c r="D1374">
        <v>21.323404312133789</v>
      </c>
      <c r="E1374">
        <v>19</v>
      </c>
      <c r="F1374">
        <v>50.692913055419922</v>
      </c>
      <c r="G1374">
        <v>214.30364990234375</v>
      </c>
      <c r="H1374">
        <v>33.72674560546875</v>
      </c>
      <c r="I1374">
        <v>116</v>
      </c>
      <c r="J1374">
        <v>8.633906364440918</v>
      </c>
      <c r="K1374">
        <v>221</v>
      </c>
      <c r="L1374">
        <v>8.1390438079833984</v>
      </c>
      <c r="M1374">
        <v>146</v>
      </c>
      <c r="N1374" t="str">
        <v>Bad</v>
      </c>
      <c r="O1374" t="str">
        <v>Bad</v>
      </c>
      <c r="P1374">
        <v>10.967976570129395</v>
      </c>
      <c r="Q1374">
        <v>289</v>
      </c>
    </row>
    <row r="1375" spans="1:17" x14ac:dyDescent="0.2">
      <c r="A1375">
        <v>45977.465277777781</v>
      </c>
      <c r="B1375">
        <v>20.196004867553711</v>
      </c>
      <c r="C1375">
        <v>111.69581604003906</v>
      </c>
      <c r="D1375">
        <v>20.8551025390625</v>
      </c>
      <c r="E1375">
        <v>19.391632080078125</v>
      </c>
      <c r="F1375">
        <v>52.303268432617188</v>
      </c>
      <c r="G1375">
        <v>210</v>
      </c>
      <c r="H1375">
        <v>33.708213806152344</v>
      </c>
      <c r="I1375">
        <v>115.30418395996094</v>
      </c>
      <c r="J1375">
        <v>8.7920598983764648</v>
      </c>
      <c r="K1375">
        <v>220</v>
      </c>
      <c r="L1375">
        <v>8.2696466445922852</v>
      </c>
      <c r="M1375">
        <v>146.30418395996094</v>
      </c>
      <c r="N1375" t="str">
        <v>Bad</v>
      </c>
      <c r="O1375" t="str">
        <v>Bad</v>
      </c>
      <c r="P1375">
        <v>11.239631652832031</v>
      </c>
      <c r="Q1375">
        <v>287</v>
      </c>
    </row>
    <row r="1376" spans="1:17" x14ac:dyDescent="0.2">
      <c r="A1376">
        <v>45977.472222222219</v>
      </c>
      <c r="B1376">
        <v>19.554708480834961</v>
      </c>
      <c r="C1376">
        <v>110.91812896728516</v>
      </c>
      <c r="D1376">
        <v>21.262241363525391</v>
      </c>
      <c r="E1376">
        <v>18.387914657592773</v>
      </c>
      <c r="F1376">
        <v>50.643692016601563</v>
      </c>
      <c r="G1376">
        <v>213.69395446777344</v>
      </c>
      <c r="H1376">
        <v>33.802001953125</v>
      </c>
      <c r="I1376">
        <v>115.91812896728516</v>
      </c>
      <c r="J1376">
        <v>8.821263313293457</v>
      </c>
      <c r="K1376">
        <v>219.30604553222656</v>
      </c>
      <c r="L1376">
        <v>8.2359371185302734</v>
      </c>
      <c r="M1376">
        <v>147</v>
      </c>
      <c r="N1376" t="str">
        <v>Bad</v>
      </c>
      <c r="O1376" t="str">
        <v>Bad</v>
      </c>
      <c r="P1376">
        <v>11.399798393249512</v>
      </c>
      <c r="Q1376">
        <v>287.6939697265625</v>
      </c>
    </row>
    <row r="1377" spans="1:17" x14ac:dyDescent="0.2">
      <c r="A1377">
        <v>45977.479166666664</v>
      </c>
      <c r="B1377">
        <v>20.014888763427734</v>
      </c>
      <c r="C1377">
        <v>111.63572692871094</v>
      </c>
      <c r="D1377">
        <v>20.732595443725586</v>
      </c>
      <c r="E1377">
        <v>19</v>
      </c>
      <c r="F1377">
        <v>53.761104583740234</v>
      </c>
      <c r="G1377">
        <v>213.31787109375</v>
      </c>
      <c r="H1377">
        <v>35.863700866699219</v>
      </c>
      <c r="I1377">
        <v>115.68213653564453</v>
      </c>
      <c r="J1377">
        <v>8.7050046920776367</v>
      </c>
      <c r="K1377">
        <v>220</v>
      </c>
      <c r="L1377">
        <v>8.2513360977172852</v>
      </c>
      <c r="M1377">
        <v>146.68212890625</v>
      </c>
      <c r="N1377" t="str">
        <v>Bad</v>
      </c>
      <c r="O1377" t="str">
        <v>Bad</v>
      </c>
      <c r="P1377">
        <v>11.415770530700684</v>
      </c>
      <c r="Q1377">
        <v>288.31787109375</v>
      </c>
    </row>
    <row r="1378" spans="1:17" x14ac:dyDescent="0.2">
      <c r="A1378">
        <v>45977.486111111109</v>
      </c>
      <c r="B1378">
        <v>20.168951034545898</v>
      </c>
      <c r="C1378">
        <v>110.62457275390625</v>
      </c>
      <c r="D1378">
        <v>21.371273040771484</v>
      </c>
      <c r="E1378">
        <v>16.936861038208008</v>
      </c>
      <c r="F1378">
        <v>48.812522888183594</v>
      </c>
      <c r="G1378">
        <v>211.2491455078125</v>
      </c>
      <c r="H1378">
        <v>32.474739074707031</v>
      </c>
      <c r="I1378">
        <v>112.56143951416016</v>
      </c>
      <c r="J1378">
        <v>8.5750637054443359</v>
      </c>
      <c r="K1378">
        <v>220.37542724609375</v>
      </c>
      <c r="L1378">
        <v>8.1874904632568359</v>
      </c>
      <c r="M1378">
        <v>146</v>
      </c>
      <c r="N1378" t="str">
        <v>Bad</v>
      </c>
      <c r="O1378" t="str">
        <v>Bad</v>
      </c>
      <c r="P1378">
        <v>11.094291687011719</v>
      </c>
      <c r="Q1378">
        <v>291</v>
      </c>
    </row>
    <row r="1379" spans="1:17" x14ac:dyDescent="0.2">
      <c r="A1379">
        <v>45977.493055555555</v>
      </c>
      <c r="B1379">
        <v>20.536869049072266</v>
      </c>
      <c r="C1379">
        <v>113.37742614746094</v>
      </c>
      <c r="D1379">
        <v>20.963275909423828</v>
      </c>
      <c r="E1379">
        <v>20.066141128540039</v>
      </c>
      <c r="F1379">
        <v>51.480545043945313</v>
      </c>
      <c r="G1379">
        <v>211.55642700195313</v>
      </c>
      <c r="H1379">
        <v>33.505325317382813</v>
      </c>
      <c r="I1379">
        <v>111.62257385253906</v>
      </c>
      <c r="J1379">
        <v>8.6482038497924805</v>
      </c>
      <c r="K1379">
        <v>220</v>
      </c>
      <c r="L1379">
        <v>8.1724100112915039</v>
      </c>
      <c r="M1379">
        <v>146</v>
      </c>
      <c r="N1379" t="str">
        <v>Bad</v>
      </c>
      <c r="O1379" t="str">
        <v>Bad</v>
      </c>
      <c r="P1379">
        <v>11.172900199890137</v>
      </c>
      <c r="Q1379">
        <v>289.62255859375</v>
      </c>
    </row>
    <row r="1380" spans="1:17" x14ac:dyDescent="0.2">
      <c r="A1380">
        <v>45977.5</v>
      </c>
      <c r="B1380">
        <v>20.501855850219727</v>
      </c>
      <c r="C1380">
        <v>110.31197357177734</v>
      </c>
      <c r="D1380">
        <v>21.528549194335938</v>
      </c>
      <c r="E1380">
        <v>17.311977386474609</v>
      </c>
      <c r="F1380">
        <v>50.143135070800781</v>
      </c>
      <c r="G1380">
        <v>213.75209045410156</v>
      </c>
      <c r="H1380">
        <v>33.597576141357422</v>
      </c>
      <c r="I1380">
        <v>112</v>
      </c>
      <c r="J1380">
        <v>8.5901775360107422</v>
      </c>
      <c r="K1380">
        <v>220</v>
      </c>
      <c r="L1380">
        <v>8.1692724227905273</v>
      </c>
      <c r="M1380">
        <v>146.31198120117188</v>
      </c>
      <c r="N1380" t="str">
        <v>Bad</v>
      </c>
      <c r="O1380" t="str">
        <v>Bad</v>
      </c>
      <c r="P1380">
        <v>10.852058410644531</v>
      </c>
      <c r="Q1380">
        <v>289.62396240234375</v>
      </c>
    </row>
    <row r="1381" spans="1:17" x14ac:dyDescent="0.2">
      <c r="A1381">
        <v>45977.506944444445</v>
      </c>
      <c r="B1381">
        <v>19.790695190429688</v>
      </c>
      <c r="C1381">
        <v>112.06076812744141</v>
      </c>
      <c r="D1381">
        <v>20.97447395324707</v>
      </c>
      <c r="E1381">
        <v>17.686922073364258</v>
      </c>
      <c r="F1381">
        <v>49.11566162109375</v>
      </c>
      <c r="G1381">
        <v>214.37384033203125</v>
      </c>
      <c r="H1381">
        <v>32.947139739990234</v>
      </c>
      <c r="I1381">
        <v>114.25231170654297</v>
      </c>
      <c r="J1381">
        <v>8.481114387512207</v>
      </c>
      <c r="K1381">
        <v>219</v>
      </c>
      <c r="L1381">
        <v>8.1693792343139648</v>
      </c>
      <c r="M1381">
        <v>146.31307983398438</v>
      </c>
      <c r="N1381" t="str">
        <v>Bad</v>
      </c>
      <c r="O1381" t="str">
        <v>Bad</v>
      </c>
      <c r="P1381">
        <v>11.024789810180664</v>
      </c>
      <c r="Q1381">
        <v>293</v>
      </c>
    </row>
    <row r="1382" spans="1:17" x14ac:dyDescent="0.2">
      <c r="A1382">
        <v>45977.513888888891</v>
      </c>
      <c r="B1382">
        <v>20.270473480224609</v>
      </c>
      <c r="C1382">
        <v>112.05825805664063</v>
      </c>
      <c r="D1382">
        <v>21.005010604858398</v>
      </c>
      <c r="E1382">
        <v>18.627824783325195</v>
      </c>
      <c r="F1382">
        <v>51.167705535888672</v>
      </c>
      <c r="G1382">
        <v>211.62782287597656</v>
      </c>
      <c r="H1382">
        <v>34.125762939453125</v>
      </c>
      <c r="I1382">
        <v>112.62782287597656</v>
      </c>
      <c r="J1382">
        <v>8.7508201599121094</v>
      </c>
      <c r="K1382">
        <v>219</v>
      </c>
      <c r="L1382">
        <v>8.2026987075805664</v>
      </c>
      <c r="M1382">
        <v>146.31391906738281</v>
      </c>
      <c r="N1382" t="str">
        <v>Bad</v>
      </c>
      <c r="O1382" t="str">
        <v>Bad</v>
      </c>
      <c r="P1382">
        <v>10.985013008117676</v>
      </c>
      <c r="Q1382">
        <v>290</v>
      </c>
    </row>
    <row r="1383" spans="1:17" x14ac:dyDescent="0.2">
      <c r="A1383">
        <v>45977.520833333336</v>
      </c>
      <c r="B1383">
        <v>20.084527969360352</v>
      </c>
      <c r="C1383">
        <v>112.37211608886719</v>
      </c>
      <c r="D1383">
        <v>21.259641647338867</v>
      </c>
      <c r="E1383">
        <v>19</v>
      </c>
      <c r="F1383">
        <v>50.559783935546875</v>
      </c>
      <c r="G1383">
        <v>211.11636352539063</v>
      </c>
      <c r="H1383">
        <v>34.4388427734375</v>
      </c>
      <c r="I1383">
        <v>111.68605804443359</v>
      </c>
      <c r="J1383">
        <v>8.4421148300170898</v>
      </c>
      <c r="K1383">
        <v>219.62788391113281</v>
      </c>
      <c r="L1383">
        <v>8.2207279205322266</v>
      </c>
      <c r="M1383">
        <v>146.68606567382813</v>
      </c>
      <c r="N1383" t="str">
        <v>Bad</v>
      </c>
      <c r="O1383" t="str">
        <v>Bad</v>
      </c>
      <c r="P1383">
        <v>11.079082489013672</v>
      </c>
      <c r="Q1383">
        <v>290.68606567382813</v>
      </c>
    </row>
    <row r="1384" spans="1:17" x14ac:dyDescent="0.2">
      <c r="A1384">
        <v>45977.527777777781</v>
      </c>
      <c r="B1384">
        <v>19.99083137512207</v>
      </c>
      <c r="C1384">
        <v>112.0465087890625</v>
      </c>
      <c r="D1384">
        <v>20.864749908447266</v>
      </c>
      <c r="E1384">
        <v>18</v>
      </c>
      <c r="F1384">
        <v>50.218936920166016</v>
      </c>
      <c r="G1384">
        <v>214.0465087890625</v>
      </c>
      <c r="H1384">
        <v>33.086833953857422</v>
      </c>
      <c r="I1384">
        <v>115.41085052490234</v>
      </c>
      <c r="J1384">
        <v>8.5067129135131836</v>
      </c>
      <c r="K1384">
        <v>220</v>
      </c>
      <c r="L1384">
        <v>8.1390438079833984</v>
      </c>
      <c r="M1384">
        <v>146</v>
      </c>
      <c r="N1384" t="str">
        <v>Bad</v>
      </c>
      <c r="O1384" t="str">
        <v>Bad</v>
      </c>
      <c r="P1384">
        <v>11.015049934387207</v>
      </c>
      <c r="Q1384">
        <v>289</v>
      </c>
    </row>
    <row r="1385" spans="1:17" x14ac:dyDescent="0.2">
      <c r="A1385">
        <v>45977.534722222219</v>
      </c>
      <c r="B1385">
        <v>19.612201690673828</v>
      </c>
      <c r="C1385">
        <v>112</v>
      </c>
      <c r="D1385">
        <v>21.029911041259766</v>
      </c>
      <c r="E1385">
        <v>18.377218246459961</v>
      </c>
      <c r="F1385">
        <v>51.42279052734375</v>
      </c>
      <c r="G1385">
        <v>215.62278747558594</v>
      </c>
      <c r="H1385">
        <v>34.355690002441406</v>
      </c>
      <c r="I1385">
        <v>114.55695343017578</v>
      </c>
      <c r="J1385">
        <v>8.4329128265380859</v>
      </c>
      <c r="K1385">
        <v>221</v>
      </c>
      <c r="L1385">
        <v>8.1724042892456055</v>
      </c>
      <c r="M1385">
        <v>146</v>
      </c>
      <c r="N1385" t="str">
        <v>Bad</v>
      </c>
      <c r="O1385" t="str">
        <v>Bad</v>
      </c>
      <c r="P1385">
        <v>11.015673637390137</v>
      </c>
      <c r="Q1385">
        <v>290.6885986328125</v>
      </c>
    </row>
    <row r="1386" spans="1:17" x14ac:dyDescent="0.2">
      <c r="A1386">
        <v>45977.541666666664</v>
      </c>
      <c r="B1386">
        <v>20.220535278320313</v>
      </c>
      <c r="C1386">
        <v>111.62294769287109</v>
      </c>
      <c r="D1386">
        <v>21.280805587768555</v>
      </c>
      <c r="E1386">
        <v>17.934421539306641</v>
      </c>
      <c r="F1386">
        <v>49.079673767089844</v>
      </c>
      <c r="G1386">
        <v>214.93441772460938</v>
      </c>
      <c r="H1386">
        <v>31.733377456665039</v>
      </c>
      <c r="I1386">
        <v>115.75410461425781</v>
      </c>
      <c r="J1386">
        <v>8.7418479919433594</v>
      </c>
      <c r="K1386">
        <v>221.68852233886719</v>
      </c>
      <c r="L1386">
        <v>8.2359371185302734</v>
      </c>
      <c r="M1386">
        <v>147</v>
      </c>
      <c r="N1386" t="str">
        <v>Bad</v>
      </c>
      <c r="O1386" t="str">
        <v>Bad</v>
      </c>
      <c r="P1386">
        <v>11.239631652832031</v>
      </c>
      <c r="Q1386">
        <v>287.62295532226563</v>
      </c>
    </row>
    <row r="1387" spans="1:17" x14ac:dyDescent="0.2">
      <c r="A1387">
        <v>45977.548611111109</v>
      </c>
      <c r="B1387">
        <v>19.783231735229492</v>
      </c>
      <c r="C1387">
        <v>111.69759368896484</v>
      </c>
      <c r="D1387">
        <v>20.93463134765625</v>
      </c>
      <c r="E1387">
        <v>17.302406311035156</v>
      </c>
      <c r="F1387">
        <v>48.391246795654297</v>
      </c>
      <c r="G1387">
        <v>210</v>
      </c>
      <c r="H1387">
        <v>31.099275588989258</v>
      </c>
      <c r="I1387">
        <v>113</v>
      </c>
      <c r="J1387">
        <v>8.6674623489379883</v>
      </c>
      <c r="K1387">
        <v>221.69758605957031</v>
      </c>
      <c r="L1387">
        <v>8.2212867736816406</v>
      </c>
      <c r="M1387">
        <v>146.69758605957031</v>
      </c>
      <c r="N1387" t="str">
        <v>Bad</v>
      </c>
      <c r="O1387" t="str">
        <v>Bad</v>
      </c>
      <c r="P1387">
        <v>11.035689353942871</v>
      </c>
      <c r="Q1387">
        <v>292.30239868164063</v>
      </c>
    </row>
    <row r="1388" spans="1:17" x14ac:dyDescent="0.2">
      <c r="A1388">
        <v>45977.555555555555</v>
      </c>
      <c r="B1388">
        <v>20.052570343017578</v>
      </c>
      <c r="C1388">
        <v>112.3033447265625</v>
      </c>
      <c r="D1388">
        <v>20.672040939331055</v>
      </c>
      <c r="E1388">
        <v>18.303342819213867</v>
      </c>
      <c r="F1388">
        <v>50.650203704833984</v>
      </c>
      <c r="G1388">
        <v>214.3033447265625</v>
      </c>
      <c r="H1388">
        <v>33.982921600341797</v>
      </c>
      <c r="I1388">
        <v>117.3033447265625</v>
      </c>
      <c r="J1388">
        <v>8.6088142395019531</v>
      </c>
      <c r="K1388">
        <v>220</v>
      </c>
      <c r="L1388">
        <v>8.2402963638305664</v>
      </c>
      <c r="M1388">
        <v>146</v>
      </c>
      <c r="N1388" t="str">
        <v>Bad</v>
      </c>
      <c r="O1388" t="str">
        <v>Bad</v>
      </c>
      <c r="P1388">
        <v>11.123683929443359</v>
      </c>
      <c r="Q1388">
        <v>288</v>
      </c>
    </row>
    <row r="1389" spans="1:17" x14ac:dyDescent="0.2">
      <c r="A1389">
        <v>45977.5625</v>
      </c>
      <c r="B1389">
        <v>20.055238723754883</v>
      </c>
      <c r="C1389">
        <v>113.31031799316406</v>
      </c>
      <c r="D1389">
        <v>21.194581985473633</v>
      </c>
      <c r="E1389">
        <v>18.620637893676758</v>
      </c>
      <c r="F1389">
        <v>51.119564056396484</v>
      </c>
      <c r="G1389">
        <v>213.93095397949219</v>
      </c>
      <c r="H1389">
        <v>33.762306213378906</v>
      </c>
      <c r="I1389">
        <v>117</v>
      </c>
      <c r="J1389">
        <v>8.6418895721435547</v>
      </c>
      <c r="K1389">
        <v>220</v>
      </c>
      <c r="L1389">
        <v>8.2843837738037109</v>
      </c>
      <c r="M1389">
        <v>146</v>
      </c>
      <c r="N1389" t="str">
        <v>Bad</v>
      </c>
      <c r="O1389" t="str">
        <v>Bad</v>
      </c>
      <c r="P1389">
        <v>11.136048316955566</v>
      </c>
      <c r="Q1389">
        <v>291</v>
      </c>
    </row>
    <row r="1390" spans="1:17" x14ac:dyDescent="0.2">
      <c r="A1390">
        <v>45977.569444444445</v>
      </c>
      <c r="B1390">
        <v>19.825933456420898</v>
      </c>
      <c r="C1390">
        <v>112.30764007568359</v>
      </c>
      <c r="D1390">
        <v>21.003524780273438</v>
      </c>
      <c r="E1390">
        <v>17</v>
      </c>
      <c r="F1390">
        <v>48.163341522216797</v>
      </c>
      <c r="G1390">
        <v>213.38471984863281</v>
      </c>
      <c r="H1390">
        <v>33.062946319580078</v>
      </c>
      <c r="I1390">
        <v>112.61528015136719</v>
      </c>
      <c r="J1390">
        <v>8.6756916046142578</v>
      </c>
      <c r="K1390">
        <v>219.69236755371094</v>
      </c>
      <c r="L1390">
        <v>8.2396717071533203</v>
      </c>
      <c r="M1390">
        <v>146</v>
      </c>
      <c r="N1390" t="str">
        <v>Bad</v>
      </c>
      <c r="O1390" t="str">
        <v>Bad</v>
      </c>
      <c r="P1390">
        <v>10.934047698974609</v>
      </c>
      <c r="Q1390">
        <v>292.69235229492188</v>
      </c>
    </row>
    <row r="1391" spans="1:17" x14ac:dyDescent="0.2">
      <c r="A1391">
        <v>45977.576388888891</v>
      </c>
      <c r="B1391">
        <v>20.086774826049805</v>
      </c>
      <c r="C1391">
        <v>111.69197845458984</v>
      </c>
      <c r="D1391">
        <v>21.342710494995117</v>
      </c>
      <c r="E1391">
        <v>18.691978454589844</v>
      </c>
      <c r="F1391">
        <v>51.765983581542969</v>
      </c>
      <c r="G1391">
        <v>211.61604309082031</v>
      </c>
      <c r="H1391">
        <v>33.113800048828125</v>
      </c>
      <c r="I1391">
        <v>115</v>
      </c>
      <c r="J1391">
        <v>8.4370813369750977</v>
      </c>
      <c r="K1391">
        <v>223.075927734375</v>
      </c>
      <c r="L1391">
        <v>8.2396154403686523</v>
      </c>
      <c r="M1391">
        <v>146</v>
      </c>
      <c r="N1391" t="str">
        <v>Bad</v>
      </c>
      <c r="O1391" t="str">
        <v>Bad</v>
      </c>
      <c r="P1391">
        <v>11.060768127441406</v>
      </c>
      <c r="Q1391">
        <v>292</v>
      </c>
    </row>
    <row r="1392" spans="1:17" x14ac:dyDescent="0.2">
      <c r="A1392">
        <v>45977.583333333336</v>
      </c>
      <c r="B1392">
        <v>19.740169525146484</v>
      </c>
      <c r="C1392">
        <v>112</v>
      </c>
      <c r="D1392">
        <v>20.955049514770508</v>
      </c>
      <c r="E1392">
        <v>18.307662963867188</v>
      </c>
      <c r="F1392">
        <v>48.468963623046875</v>
      </c>
      <c r="G1392">
        <v>212.92298889160156</v>
      </c>
      <c r="H1392">
        <v>33.003349304199219</v>
      </c>
      <c r="I1392">
        <v>119.38467407226563</v>
      </c>
      <c r="J1392">
        <v>8.6235103607177734</v>
      </c>
      <c r="K1392">
        <v>220.69233703613281</v>
      </c>
      <c r="L1392">
        <v>8.2061262130737305</v>
      </c>
      <c r="M1392">
        <v>146.69233703613281</v>
      </c>
      <c r="N1392" t="str">
        <v>Bad</v>
      </c>
      <c r="O1392" t="str">
        <v>Bad</v>
      </c>
      <c r="P1392">
        <v>11.083117485046387</v>
      </c>
      <c r="Q1392">
        <v>290</v>
      </c>
    </row>
    <row r="1393" spans="1:17" x14ac:dyDescent="0.2">
      <c r="A1393">
        <v>45977.590277777781</v>
      </c>
      <c r="B1393">
        <v>19.611663818359375</v>
      </c>
      <c r="C1393">
        <v>112.68702697753906</v>
      </c>
      <c r="D1393">
        <v>20.441543579101563</v>
      </c>
      <c r="E1393">
        <v>18.312976837158203</v>
      </c>
      <c r="F1393">
        <v>49.670799255371094</v>
      </c>
      <c r="G1393">
        <v>212.56488037109375</v>
      </c>
      <c r="H1393">
        <v>34.569484710693359</v>
      </c>
      <c r="I1393">
        <v>116</v>
      </c>
      <c r="J1393">
        <v>8.1512479782104492</v>
      </c>
      <c r="K1393">
        <v>222</v>
      </c>
      <c r="L1393">
        <v>8.1360855102539063</v>
      </c>
      <c r="M1393">
        <v>147</v>
      </c>
      <c r="N1393" t="str">
        <v>Bad</v>
      </c>
      <c r="O1393" t="str">
        <v>Bad</v>
      </c>
      <c r="P1393">
        <v>10.694514274597168</v>
      </c>
      <c r="Q1393">
        <v>288.68701171875</v>
      </c>
    </row>
    <row r="1394" spans="1:17" x14ac:dyDescent="0.2">
      <c r="A1394">
        <v>45977.597222222219</v>
      </c>
      <c r="B1394">
        <v>20.029743194580078</v>
      </c>
      <c r="C1394">
        <v>112.31222534179688</v>
      </c>
      <c r="D1394">
        <v>21.201667785644531</v>
      </c>
      <c r="E1394">
        <v>18</v>
      </c>
      <c r="F1394">
        <v>51.483489990234375</v>
      </c>
      <c r="G1394">
        <v>211.37554931640625</v>
      </c>
      <c r="H1394">
        <v>32.934547424316406</v>
      </c>
      <c r="I1394">
        <v>112.31222534179688</v>
      </c>
      <c r="J1394">
        <v>8.411529541015625</v>
      </c>
      <c r="K1394">
        <v>220</v>
      </c>
      <c r="L1394">
        <v>8.1390438079833984</v>
      </c>
      <c r="M1394">
        <v>145.31222534179688</v>
      </c>
      <c r="N1394" t="str">
        <v>Bad</v>
      </c>
      <c r="O1394" t="str">
        <v>Bad</v>
      </c>
      <c r="P1394">
        <v>10.867184638977051</v>
      </c>
      <c r="Q1394">
        <v>292</v>
      </c>
    </row>
    <row r="1395" spans="1:17" x14ac:dyDescent="0.2">
      <c r="A1395">
        <v>45977.604166666664</v>
      </c>
      <c r="B1395">
        <v>20.018388748168945</v>
      </c>
      <c r="C1395">
        <v>112.39775848388672</v>
      </c>
      <c r="D1395">
        <v>20.841983795166016</v>
      </c>
      <c r="E1395">
        <v>18.698879241943359</v>
      </c>
      <c r="F1395">
        <v>49.043724060058594</v>
      </c>
      <c r="G1395">
        <v>215.79551696777344</v>
      </c>
      <c r="H1395">
        <v>33.931953430175781</v>
      </c>
      <c r="I1395">
        <v>114.90336608886719</v>
      </c>
      <c r="J1395">
        <v>8.4589004516601563</v>
      </c>
      <c r="K1395">
        <v>218.30111694335938</v>
      </c>
      <c r="L1395">
        <v>8.2359371185302734</v>
      </c>
      <c r="M1395">
        <v>145</v>
      </c>
      <c r="N1395" t="str">
        <v>Bad</v>
      </c>
      <c r="O1395" t="str">
        <v>Bad</v>
      </c>
      <c r="P1395">
        <v>11.060433387756348</v>
      </c>
      <c r="Q1395">
        <v>291.69888305664063</v>
      </c>
    </row>
    <row r="1396" spans="1:17" x14ac:dyDescent="0.2">
      <c r="A1396">
        <v>45977.611111111109</v>
      </c>
      <c r="B1396">
        <v>19.998300552368164</v>
      </c>
      <c r="C1396">
        <v>113.05279541015625</v>
      </c>
      <c r="D1396">
        <v>21.015682220458984</v>
      </c>
      <c r="E1396">
        <v>18.31573486328125</v>
      </c>
      <c r="F1396">
        <v>52.646205902099609</v>
      </c>
      <c r="G1396">
        <v>213.262939453125</v>
      </c>
      <c r="H1396">
        <v>34.009677886962891</v>
      </c>
      <c r="I1396">
        <v>113.52587127685547</v>
      </c>
      <c r="J1396">
        <v>8.5572099685668945</v>
      </c>
      <c r="K1396">
        <v>218.3685302734375</v>
      </c>
      <c r="L1396">
        <v>8.3022375106811523</v>
      </c>
      <c r="M1396">
        <v>144.68426513671875</v>
      </c>
      <c r="N1396" t="str">
        <v>Bad</v>
      </c>
      <c r="O1396" t="str">
        <v>Bad</v>
      </c>
      <c r="P1396">
        <v>11.22177791595459</v>
      </c>
      <c r="Q1396">
        <v>291.31573486328125</v>
      </c>
    </row>
    <row r="1397" spans="1:17" x14ac:dyDescent="0.2">
      <c r="A1397">
        <v>45977.618055555555</v>
      </c>
      <c r="B1397">
        <v>20.104242324829102</v>
      </c>
      <c r="C1397">
        <v>114.40467071533203</v>
      </c>
      <c r="D1397">
        <v>20.913417816162109</v>
      </c>
      <c r="E1397">
        <v>19.595327377319336</v>
      </c>
      <c r="F1397">
        <v>51.935325622558594</v>
      </c>
      <c r="G1397">
        <v>215.10700988769531</v>
      </c>
      <c r="H1397">
        <v>33.9287109375</v>
      </c>
      <c r="I1397">
        <v>114.80934906005859</v>
      </c>
      <c r="J1397">
        <v>8.3276462554931641</v>
      </c>
      <c r="K1397">
        <v>219.70233154296875</v>
      </c>
      <c r="L1397">
        <v>8.1874904632568359</v>
      </c>
      <c r="M1397">
        <v>146</v>
      </c>
      <c r="N1397" t="str">
        <v>Bad</v>
      </c>
      <c r="O1397" t="str">
        <v>Bad</v>
      </c>
      <c r="P1397">
        <v>10.730375289916992</v>
      </c>
      <c r="Q1397">
        <v>289.29766845703125</v>
      </c>
    </row>
    <row r="1398" spans="1:17" x14ac:dyDescent="0.2">
      <c r="A1398">
        <v>45977.625</v>
      </c>
      <c r="B1398">
        <v>19.936872482299805</v>
      </c>
      <c r="C1398">
        <v>113.09561920166016</v>
      </c>
      <c r="D1398">
        <v>20.721284866333008</v>
      </c>
      <c r="E1398">
        <v>19.095619201660156</v>
      </c>
      <c r="F1398">
        <v>50.988052368164063</v>
      </c>
      <c r="G1398">
        <v>216.39707946777344</v>
      </c>
      <c r="H1398">
        <v>33.254051208496094</v>
      </c>
      <c r="I1398">
        <v>117.69853973388672</v>
      </c>
      <c r="J1398">
        <v>8.5027475357055664</v>
      </c>
      <c r="K1398">
        <v>219</v>
      </c>
      <c r="L1398">
        <v>8.2651462554931641</v>
      </c>
      <c r="M1398">
        <v>145</v>
      </c>
      <c r="N1398" t="str">
        <v>Bad</v>
      </c>
      <c r="O1398" t="str">
        <v>Bad</v>
      </c>
      <c r="P1398">
        <v>11.380339622497559</v>
      </c>
      <c r="Q1398">
        <v>289.69854736328125</v>
      </c>
    </row>
    <row r="1399" spans="1:17" x14ac:dyDescent="0.2">
      <c r="A1399">
        <v>45977.631944444445</v>
      </c>
      <c r="B1399">
        <v>19.874553680419922</v>
      </c>
      <c r="C1399">
        <v>109.92666625976563</v>
      </c>
      <c r="D1399">
        <v>21.17906379699707</v>
      </c>
      <c r="E1399">
        <v>17</v>
      </c>
      <c r="F1399">
        <v>50.025402069091797</v>
      </c>
      <c r="G1399">
        <v>216.30888366699219</v>
      </c>
      <c r="H1399">
        <v>31.276752471923828</v>
      </c>
      <c r="I1399">
        <v>117.38221740722656</v>
      </c>
      <c r="J1399">
        <v>8.1618680953979492</v>
      </c>
      <c r="K1399">
        <v>219.23556518554688</v>
      </c>
      <c r="L1399">
        <v>8.1540088653564453</v>
      </c>
      <c r="M1399">
        <v>145</v>
      </c>
      <c r="N1399" t="str">
        <v>Bad</v>
      </c>
      <c r="O1399" t="str">
        <v>Bad</v>
      </c>
      <c r="P1399">
        <v>11.374313354492188</v>
      </c>
      <c r="Q1399">
        <v>290.30889892578125</v>
      </c>
    </row>
    <row r="1400" spans="1:17" x14ac:dyDescent="0.2">
      <c r="A1400">
        <v>45977.638888888891</v>
      </c>
      <c r="B1400">
        <v>19.648611068725586</v>
      </c>
      <c r="C1400">
        <v>112.69843292236328</v>
      </c>
      <c r="D1400">
        <v>20.851303100585938</v>
      </c>
      <c r="E1400">
        <v>17.698434829711914</v>
      </c>
      <c r="F1400">
        <v>51.468093872070313</v>
      </c>
      <c r="G1400">
        <v>214.50782775878906</v>
      </c>
      <c r="H1400">
        <v>33.03912353515625</v>
      </c>
      <c r="I1400">
        <v>118.30156707763672</v>
      </c>
      <c r="J1400">
        <v>8.5750637054443359</v>
      </c>
      <c r="K1400">
        <v>218.39686584472656</v>
      </c>
      <c r="L1400">
        <v>8.2213268280029297</v>
      </c>
      <c r="M1400">
        <v>145</v>
      </c>
      <c r="N1400" t="str">
        <v>Bad</v>
      </c>
      <c r="O1400" t="str">
        <v>Bad</v>
      </c>
      <c r="P1400">
        <v>11.612594604492188</v>
      </c>
      <c r="Q1400">
        <v>292</v>
      </c>
    </row>
    <row r="1401" spans="1:17" x14ac:dyDescent="0.2">
      <c r="A1401">
        <v>45977.645833333336</v>
      </c>
      <c r="B1401">
        <v>20.221302032470703</v>
      </c>
      <c r="C1401">
        <v>111.30356597900391</v>
      </c>
      <c r="D1401">
        <v>21.422090530395508</v>
      </c>
      <c r="E1401">
        <v>18.696435928344727</v>
      </c>
      <c r="F1401">
        <v>51.668426513671875</v>
      </c>
      <c r="G1401">
        <v>214.69644165039063</v>
      </c>
      <c r="H1401">
        <v>33.666164398193359</v>
      </c>
      <c r="I1401">
        <v>116.91069030761719</v>
      </c>
      <c r="J1401">
        <v>8.4357767105102539</v>
      </c>
      <c r="K1401">
        <v>218.60713195800781</v>
      </c>
      <c r="L1401">
        <v>8.1874904632568359</v>
      </c>
      <c r="M1401">
        <v>145</v>
      </c>
      <c r="N1401" t="str">
        <v>Bad</v>
      </c>
      <c r="O1401" t="str">
        <v>Bad</v>
      </c>
      <c r="P1401">
        <v>11.718046188354492</v>
      </c>
      <c r="Q1401">
        <v>292</v>
      </c>
    </row>
    <row r="1402" spans="1:17" x14ac:dyDescent="0.2">
      <c r="A1402">
        <v>45977.652777777781</v>
      </c>
      <c r="B1402">
        <v>20.219047546386719</v>
      </c>
      <c r="C1402">
        <v>110.30421447753906</v>
      </c>
      <c r="D1402">
        <v>21.221691131591797</v>
      </c>
      <c r="E1402">
        <v>18.304214477539063</v>
      </c>
      <c r="F1402">
        <v>50.824806213378906</v>
      </c>
      <c r="G1402">
        <v>214.08735656738281</v>
      </c>
      <c r="H1402">
        <v>32.487163543701172</v>
      </c>
      <c r="I1402">
        <v>116.47892761230469</v>
      </c>
      <c r="J1402">
        <v>8.3033542633056641</v>
      </c>
      <c r="K1402">
        <v>218</v>
      </c>
      <c r="L1402">
        <v>8.2211990356445313</v>
      </c>
      <c r="M1402">
        <v>145.30421447753906</v>
      </c>
      <c r="N1402" t="str">
        <v>Bad</v>
      </c>
      <c r="O1402" t="str">
        <v>Bad</v>
      </c>
      <c r="P1402">
        <v>11.511341094970703</v>
      </c>
      <c r="Q1402">
        <v>294</v>
      </c>
    </row>
    <row r="1403" spans="1:17" x14ac:dyDescent="0.2">
      <c r="A1403">
        <v>45977.659722222219</v>
      </c>
      <c r="B1403">
        <v>21.426795959472656</v>
      </c>
      <c r="C1403">
        <v>112.60539245605469</v>
      </c>
      <c r="D1403">
        <v>22.201942443847656</v>
      </c>
      <c r="E1403">
        <v>20</v>
      </c>
      <c r="F1403">
        <v>49.223140716552734</v>
      </c>
      <c r="G1403">
        <v>212</v>
      </c>
      <c r="H1403">
        <v>32.140579223632813</v>
      </c>
      <c r="I1403">
        <v>113</v>
      </c>
      <c r="J1403">
        <v>8.4972877502441406</v>
      </c>
      <c r="K1403">
        <v>219</v>
      </c>
      <c r="L1403">
        <v>8.1390438079833984</v>
      </c>
      <c r="M1403">
        <v>146</v>
      </c>
      <c r="N1403" t="str">
        <v>Bad</v>
      </c>
      <c r="O1403" t="str">
        <v>Bad</v>
      </c>
      <c r="P1403">
        <v>10.978281021118164</v>
      </c>
      <c r="Q1403">
        <v>292.69729614257813</v>
      </c>
    </row>
    <row r="1404" spans="1:17" x14ac:dyDescent="0.2">
      <c r="A1404">
        <v>45977.666666666664</v>
      </c>
      <c r="B1404">
        <v>19.955350875854492</v>
      </c>
      <c r="C1404">
        <v>111.39781188964844</v>
      </c>
      <c r="D1404">
        <v>21.354557037353516</v>
      </c>
      <c r="E1404">
        <v>18.698904037475586</v>
      </c>
      <c r="F1404">
        <v>50.315773010253906</v>
      </c>
      <c r="G1404">
        <v>213</v>
      </c>
      <c r="H1404">
        <v>33.624565124511719</v>
      </c>
      <c r="I1404">
        <v>113.20438385009766</v>
      </c>
      <c r="J1404">
        <v>8.6089229583740234</v>
      </c>
      <c r="K1404">
        <v>220.39781188964844</v>
      </c>
      <c r="L1404">
        <v>8.1098699569702148</v>
      </c>
      <c r="M1404">
        <v>146</v>
      </c>
      <c r="N1404" t="str">
        <v>Bad</v>
      </c>
      <c r="O1404" t="str">
        <v>Bad</v>
      </c>
      <c r="P1404">
        <v>10.78433895111084</v>
      </c>
      <c r="Q1404">
        <v>290.30108642578125</v>
      </c>
    </row>
    <row r="1405" spans="1:17" x14ac:dyDescent="0.2">
      <c r="A1405">
        <v>45977.673611111109</v>
      </c>
      <c r="B1405">
        <v>20.666492462158203</v>
      </c>
      <c r="C1405">
        <v>115.39553833007813</v>
      </c>
      <c r="D1405">
        <v>21.312023162841797</v>
      </c>
      <c r="E1405">
        <v>20</v>
      </c>
      <c r="F1405">
        <v>48.781295776367188</v>
      </c>
      <c r="G1405">
        <v>213</v>
      </c>
      <c r="H1405">
        <v>32.704757690429688</v>
      </c>
      <c r="I1405">
        <v>115.88438415527344</v>
      </c>
      <c r="J1405">
        <v>8.6088685989379883</v>
      </c>
      <c r="K1405">
        <v>218.30223083496094</v>
      </c>
      <c r="L1405">
        <v>8.1390438079833984</v>
      </c>
      <c r="M1405">
        <v>146</v>
      </c>
      <c r="N1405" t="str">
        <v>Bad</v>
      </c>
      <c r="O1405" t="str">
        <v>Bad</v>
      </c>
      <c r="P1405">
        <v>10.692076683044434</v>
      </c>
      <c r="Q1405">
        <v>290.30224609375</v>
      </c>
    </row>
    <row r="1406" spans="1:17" x14ac:dyDescent="0.2">
      <c r="A1406">
        <v>45977.680555555555</v>
      </c>
      <c r="B1406">
        <v>19.713184356689453</v>
      </c>
      <c r="C1406">
        <v>115.39687347412109</v>
      </c>
      <c r="D1406">
        <v>20.562896728515625</v>
      </c>
      <c r="E1406">
        <v>19.603130340576172</v>
      </c>
      <c r="F1406">
        <v>50.534511566162109</v>
      </c>
      <c r="G1406">
        <v>215.09530639648438</v>
      </c>
      <c r="H1406">
        <v>32.143173217773438</v>
      </c>
      <c r="I1406">
        <v>114.30156707763672</v>
      </c>
      <c r="J1406">
        <v>8.5650711059570313</v>
      </c>
      <c r="K1406">
        <v>220.69844055175781</v>
      </c>
      <c r="L1406">
        <v>8.1728801727294922</v>
      </c>
      <c r="M1406">
        <v>146</v>
      </c>
      <c r="N1406" t="str">
        <v>Bad</v>
      </c>
      <c r="O1406" t="str">
        <v>Bad</v>
      </c>
      <c r="P1406">
        <v>10.895888328552246</v>
      </c>
      <c r="Q1406">
        <v>290</v>
      </c>
    </row>
    <row r="1407" spans="1:17" x14ac:dyDescent="0.2">
      <c r="A1407">
        <v>45977.6875</v>
      </c>
      <c r="B1407">
        <v>19.975667953491211</v>
      </c>
      <c r="C1407">
        <v>114.33466339111328</v>
      </c>
      <c r="D1407">
        <v>21.347419738769531</v>
      </c>
      <c r="E1407">
        <v>19.669332504272461</v>
      </c>
      <c r="F1407">
        <v>48.043483734130859</v>
      </c>
      <c r="G1407">
        <v>212.66932678222656</v>
      </c>
      <c r="H1407">
        <v>31.735292434692383</v>
      </c>
      <c r="I1407">
        <v>116.99600219726563</v>
      </c>
      <c r="J1407">
        <v>8.7528305053710938</v>
      </c>
      <c r="K1407">
        <v>219.66532897949219</v>
      </c>
      <c r="L1407">
        <v>8.1874904632568359</v>
      </c>
      <c r="M1407">
        <v>146</v>
      </c>
      <c r="N1407" t="str">
        <v>Bad</v>
      </c>
      <c r="O1407" t="str">
        <v>Bad</v>
      </c>
      <c r="P1407">
        <v>11.223611831665039</v>
      </c>
      <c r="Q1407">
        <v>292</v>
      </c>
    </row>
    <row r="1408" spans="1:17" x14ac:dyDescent="0.2">
      <c r="A1408">
        <v>45977.694444444445</v>
      </c>
      <c r="B1408">
        <v>19.931087493896484</v>
      </c>
      <c r="C1408">
        <v>113.36100006103516</v>
      </c>
      <c r="D1408">
        <v>20.643714904785156</v>
      </c>
      <c r="E1408">
        <v>19.360998153686523</v>
      </c>
      <c r="F1408">
        <v>49.891246795654297</v>
      </c>
      <c r="G1408">
        <v>211.68049621582031</v>
      </c>
      <c r="H1408">
        <v>32.790367126464844</v>
      </c>
      <c r="I1408">
        <v>110.63899993896484</v>
      </c>
      <c r="J1408">
        <v>8.6564779281616211</v>
      </c>
      <c r="K1408">
        <v>218</v>
      </c>
      <c r="L1408">
        <v>8.1390438079833984</v>
      </c>
      <c r="M1408">
        <v>145.31950378417969</v>
      </c>
      <c r="N1408" t="str">
        <v>Bad</v>
      </c>
      <c r="O1408" t="str">
        <v>Bad</v>
      </c>
      <c r="P1408">
        <v>10.97990894317627</v>
      </c>
      <c r="Q1408">
        <v>293</v>
      </c>
    </row>
    <row r="1409" spans="1:17" x14ac:dyDescent="0.2">
      <c r="A1409">
        <v>45977.701388888891</v>
      </c>
      <c r="B1409">
        <v>19.601558685302734</v>
      </c>
      <c r="C1409">
        <v>114.71952819824219</v>
      </c>
      <c r="D1409">
        <v>20.971511840820313</v>
      </c>
      <c r="E1409">
        <v>19.679882049560547</v>
      </c>
      <c r="F1409">
        <v>46.945125579833984</v>
      </c>
      <c r="G1409">
        <v>210.64022827148438</v>
      </c>
      <c r="H1409">
        <v>31.676450729370117</v>
      </c>
      <c r="I1409">
        <v>115.75917816162109</v>
      </c>
      <c r="J1409">
        <v>8.414215087890625</v>
      </c>
      <c r="K1409">
        <v>219</v>
      </c>
      <c r="L1409">
        <v>8.0421504974365234</v>
      </c>
      <c r="M1409">
        <v>146</v>
      </c>
      <c r="N1409" t="str">
        <v>Bad</v>
      </c>
      <c r="O1409" t="str">
        <v>Bad</v>
      </c>
      <c r="P1409">
        <v>10.900505065917969</v>
      </c>
      <c r="Q1409">
        <v>292.67987060546875</v>
      </c>
    </row>
    <row r="1410" spans="1:17" x14ac:dyDescent="0.2">
      <c r="A1410">
        <v>45977.708333333336</v>
      </c>
      <c r="B1410">
        <v>19.991247177124023</v>
      </c>
      <c r="C1410">
        <v>112.35576629638672</v>
      </c>
      <c r="D1410">
        <v>20.922449111938477</v>
      </c>
      <c r="E1410">
        <v>19.322116851806641</v>
      </c>
      <c r="F1410">
        <v>47.554153442382813</v>
      </c>
      <c r="G1410">
        <v>210</v>
      </c>
      <c r="H1410">
        <v>31.239028930664063</v>
      </c>
      <c r="I1410">
        <v>111.32212066650391</v>
      </c>
      <c r="J1410">
        <v>8.31396484375</v>
      </c>
      <c r="K1410">
        <v>219.64424133300781</v>
      </c>
      <c r="L1410">
        <v>8.0093097686767578</v>
      </c>
      <c r="M1410">
        <v>146</v>
      </c>
      <c r="N1410" t="str">
        <v>Bad</v>
      </c>
      <c r="O1410" t="str">
        <v>Bad</v>
      </c>
      <c r="P1410">
        <v>10.933345794677734</v>
      </c>
      <c r="Q1410">
        <v>292</v>
      </c>
    </row>
    <row r="1411" spans="1:17" x14ac:dyDescent="0.2">
      <c r="A1411">
        <v>45977.715277777781</v>
      </c>
      <c r="B1411">
        <v>19.615156173706055</v>
      </c>
      <c r="C1411">
        <v>114.35312652587891</v>
      </c>
      <c r="D1411">
        <v>20.663875579833984</v>
      </c>
      <c r="E1411">
        <v>18.676563262939453</v>
      </c>
      <c r="F1411">
        <v>48.134586334228516</v>
      </c>
      <c r="G1411">
        <v>212</v>
      </c>
      <c r="H1411">
        <v>34.012451171875</v>
      </c>
      <c r="I1411">
        <v>112.97031402587891</v>
      </c>
      <c r="J1411">
        <v>8.2516069412231445</v>
      </c>
      <c r="K1411">
        <v>220.32344055175781</v>
      </c>
      <c r="L1411">
        <v>8.1390438079833984</v>
      </c>
      <c r="M1411">
        <v>146</v>
      </c>
      <c r="N1411" t="str">
        <v>Bad</v>
      </c>
      <c r="O1411" t="str">
        <v>Bad</v>
      </c>
      <c r="P1411">
        <v>10.899066925048828</v>
      </c>
      <c r="Q1411">
        <v>292</v>
      </c>
    </row>
    <row r="1412" spans="1:17" x14ac:dyDescent="0.2">
      <c r="A1412">
        <v>45977.722222222219</v>
      </c>
      <c r="B1412">
        <v>19.84599494934082</v>
      </c>
      <c r="C1412">
        <v>112.32302856445313</v>
      </c>
      <c r="D1412">
        <v>21.456718444824219</v>
      </c>
      <c r="E1412">
        <v>19.676973342895508</v>
      </c>
      <c r="F1412">
        <v>48.341636657714844</v>
      </c>
      <c r="G1412">
        <v>211.67697143554688</v>
      </c>
      <c r="H1412">
        <v>32.600955963134766</v>
      </c>
      <c r="I1412">
        <v>115.03092193603516</v>
      </c>
      <c r="J1412">
        <v>8.7405471801757813</v>
      </c>
      <c r="K1412">
        <v>220</v>
      </c>
      <c r="L1412">
        <v>8.1390438079833984</v>
      </c>
      <c r="M1412">
        <v>146</v>
      </c>
      <c r="N1412" t="str">
        <v>Bad</v>
      </c>
      <c r="O1412" t="str">
        <v>Bad</v>
      </c>
      <c r="P1412">
        <v>10.820758819580078</v>
      </c>
      <c r="Q1412">
        <v>291</v>
      </c>
    </row>
    <row r="1413" spans="1:17" x14ac:dyDescent="0.2">
      <c r="A1413">
        <v>45977.729166666664</v>
      </c>
      <c r="B1413">
        <v>20.07884407043457</v>
      </c>
      <c r="C1413">
        <v>112</v>
      </c>
      <c r="D1413">
        <v>20.739900588989258</v>
      </c>
      <c r="E1413">
        <v>20</v>
      </c>
      <c r="F1413">
        <v>51.616065979003906</v>
      </c>
      <c r="G1413">
        <v>215.677490234375</v>
      </c>
      <c r="H1413">
        <v>34.121990203857422</v>
      </c>
      <c r="I1413">
        <v>116.677490234375</v>
      </c>
      <c r="J1413">
        <v>8.5281896591186523</v>
      </c>
      <c r="K1413">
        <v>220.322509765625</v>
      </c>
      <c r="L1413">
        <v>8.1390438079833984</v>
      </c>
      <c r="M1413">
        <v>146</v>
      </c>
      <c r="N1413" t="str">
        <v>Bad</v>
      </c>
      <c r="O1413" t="str">
        <v>Bad</v>
      </c>
      <c r="P1413">
        <v>10.867683410644531</v>
      </c>
      <c r="Q1413">
        <v>289</v>
      </c>
    </row>
    <row r="1414" spans="1:17" x14ac:dyDescent="0.2">
      <c r="A1414">
        <v>45977.736111111109</v>
      </c>
      <c r="B1414">
        <v>20.076728820800781</v>
      </c>
      <c r="C1414">
        <v>113</v>
      </c>
      <c r="D1414">
        <v>20.892107009887695</v>
      </c>
      <c r="E1414">
        <v>19.028268814086914</v>
      </c>
      <c r="F1414">
        <v>48.500728607177734</v>
      </c>
      <c r="G1414">
        <v>211.26736450195313</v>
      </c>
      <c r="H1414">
        <v>31.401670455932617</v>
      </c>
      <c r="I1414">
        <v>114.64781951904297</v>
      </c>
      <c r="J1414">
        <v>8.4938631057739258</v>
      </c>
      <c r="K1414">
        <v>218.32391357421875</v>
      </c>
      <c r="L1414">
        <v>8.0735349655151367</v>
      </c>
      <c r="M1414">
        <v>146</v>
      </c>
      <c r="N1414" t="str">
        <v>Bad</v>
      </c>
      <c r="O1414" t="str">
        <v>Bad</v>
      </c>
      <c r="P1414">
        <v>10.981705665588379</v>
      </c>
      <c r="Q1414">
        <v>290</v>
      </c>
    </row>
    <row r="1415" spans="1:17" x14ac:dyDescent="0.2">
      <c r="A1415">
        <v>45977.743055555555</v>
      </c>
      <c r="B1415">
        <v>19.892416000366211</v>
      </c>
      <c r="C1415">
        <v>110.67446899414063</v>
      </c>
      <c r="D1415">
        <v>21.138528823852539</v>
      </c>
      <c r="E1415">
        <v>17.651067733764648</v>
      </c>
      <c r="F1415">
        <v>49.217300415039063</v>
      </c>
      <c r="G1415">
        <v>211.32553100585938</v>
      </c>
      <c r="H1415">
        <v>32.766864776611328</v>
      </c>
      <c r="I1415">
        <v>114.37232971191406</v>
      </c>
      <c r="J1415">
        <v>8.4105520248413086</v>
      </c>
      <c r="K1415">
        <v>220</v>
      </c>
      <c r="L1415">
        <v>8.0748262405395508</v>
      </c>
      <c r="M1415">
        <v>146.67446899414063</v>
      </c>
      <c r="N1415" t="str">
        <v>Bad</v>
      </c>
      <c r="O1415" t="str">
        <v>Bad</v>
      </c>
      <c r="P1415">
        <v>10.933180809020996</v>
      </c>
      <c r="Q1415">
        <v>291.67446899414063</v>
      </c>
    </row>
    <row r="1416" spans="1:17" x14ac:dyDescent="0.2">
      <c r="A1416">
        <v>45977.75</v>
      </c>
      <c r="B1416">
        <v>19.988193511962891</v>
      </c>
      <c r="C1416">
        <v>113.68437194824219</v>
      </c>
      <c r="D1416">
        <v>21.189067840576172</v>
      </c>
      <c r="E1416">
        <v>19.053115844726563</v>
      </c>
      <c r="F1416">
        <v>49.476341247558594</v>
      </c>
      <c r="G1416">
        <v>210.68437194824219</v>
      </c>
      <c r="H1416">
        <v>33.231704711914063</v>
      </c>
      <c r="I1416">
        <v>114.05311584472656</v>
      </c>
      <c r="J1416">
        <v>8.3965682983398438</v>
      </c>
      <c r="K1416">
        <v>220</v>
      </c>
      <c r="L1416">
        <v>8.1058883666992188</v>
      </c>
      <c r="M1416">
        <v>146.68437194824219</v>
      </c>
      <c r="N1416" t="str">
        <v>Bad</v>
      </c>
      <c r="O1416" t="str">
        <v>Bad</v>
      </c>
      <c r="P1416">
        <v>10.918369293212891</v>
      </c>
      <c r="Q1416">
        <v>292</v>
      </c>
    </row>
    <row r="1417" spans="1:17" x14ac:dyDescent="0.2">
      <c r="A1417">
        <v>45977.756944444445</v>
      </c>
      <c r="B1417">
        <v>20.036157608032227</v>
      </c>
      <c r="C1417">
        <v>113</v>
      </c>
      <c r="D1417">
        <v>20.864795684814453</v>
      </c>
      <c r="E1417">
        <v>17.324661254882813</v>
      </c>
      <c r="F1417">
        <v>50.139198303222656</v>
      </c>
      <c r="G1417">
        <v>210.67533874511719</v>
      </c>
      <c r="H1417">
        <v>32.853759765625</v>
      </c>
      <c r="I1417">
        <v>112.97398376464844</v>
      </c>
      <c r="J1417">
        <v>8.5278778076171875</v>
      </c>
      <c r="K1417">
        <v>219.32466125488281</v>
      </c>
      <c r="L1417">
        <v>8.1390438079833984</v>
      </c>
      <c r="M1417">
        <v>146</v>
      </c>
      <c r="N1417" t="str">
        <v>Bad</v>
      </c>
      <c r="O1417" t="str">
        <v>Bad</v>
      </c>
      <c r="P1417">
        <v>11.062833786010742</v>
      </c>
      <c r="Q1417">
        <v>291</v>
      </c>
    </row>
    <row r="1418" spans="1:17" x14ac:dyDescent="0.2">
      <c r="A1418">
        <v>45977.763888888891</v>
      </c>
      <c r="B1418">
        <v>20.171882629394531</v>
      </c>
      <c r="C1418">
        <v>113.34912109375</v>
      </c>
      <c r="D1418">
        <v>21.140817642211914</v>
      </c>
      <c r="E1418">
        <v>19</v>
      </c>
      <c r="F1418">
        <v>47.164981842041016</v>
      </c>
      <c r="G1418">
        <v>212.34912109375</v>
      </c>
      <c r="H1418">
        <v>32.783790588378906</v>
      </c>
      <c r="I1418">
        <v>112.65087890625</v>
      </c>
      <c r="J1418">
        <v>8.6865758895874023</v>
      </c>
      <c r="K1418">
        <v>221</v>
      </c>
      <c r="L1418">
        <v>8.1717243194580078</v>
      </c>
      <c r="M1418">
        <v>146.674560546875</v>
      </c>
      <c r="N1418" t="str">
        <v>Bad</v>
      </c>
      <c r="O1418" t="str">
        <v>Bad</v>
      </c>
      <c r="P1418">
        <v>11.028931617736816</v>
      </c>
      <c r="Q1418">
        <v>291</v>
      </c>
    </row>
    <row r="1419" spans="1:17" x14ac:dyDescent="0.2">
      <c r="A1419">
        <v>45977.770833333336</v>
      </c>
      <c r="B1419">
        <v>19.918069839477539</v>
      </c>
      <c r="C1419">
        <v>112.32218933105469</v>
      </c>
      <c r="D1419">
        <v>20.70396614074707</v>
      </c>
      <c r="E1419">
        <v>19</v>
      </c>
      <c r="F1419">
        <v>48.281314849853516</v>
      </c>
      <c r="G1419">
        <v>212</v>
      </c>
      <c r="H1419">
        <v>32.629360198974609</v>
      </c>
      <c r="I1419">
        <v>116.32218933105469</v>
      </c>
      <c r="J1419">
        <v>8.3344507217407227</v>
      </c>
      <c r="K1419">
        <v>219.67781066894531</v>
      </c>
      <c r="L1419">
        <v>8.0905971527099609</v>
      </c>
      <c r="M1419">
        <v>147</v>
      </c>
      <c r="N1419" t="str">
        <v>Bad</v>
      </c>
      <c r="O1419" t="str">
        <v>Bad</v>
      </c>
      <c r="P1419">
        <v>11.011386871337891</v>
      </c>
      <c r="Q1419">
        <v>293.32217407226563</v>
      </c>
    </row>
    <row r="1420" spans="1:17" x14ac:dyDescent="0.2">
      <c r="A1420">
        <v>45977.777777777781</v>
      </c>
      <c r="B1420">
        <v>19.622627258300781</v>
      </c>
      <c r="C1420">
        <v>113.36468505859375</v>
      </c>
      <c r="D1420">
        <v>20.693010330200195</v>
      </c>
      <c r="E1420">
        <v>19</v>
      </c>
      <c r="F1420">
        <v>52.793182373046875</v>
      </c>
      <c r="G1420">
        <v>210.68234252929688</v>
      </c>
      <c r="H1420">
        <v>34.390312194824219</v>
      </c>
      <c r="I1420">
        <v>113.04702758789063</v>
      </c>
      <c r="J1420">
        <v>8.4758920669555664</v>
      </c>
      <c r="K1420">
        <v>220.31765747070313</v>
      </c>
      <c r="L1420">
        <v>8.1390438079833984</v>
      </c>
      <c r="M1420">
        <v>146</v>
      </c>
      <c r="N1420" t="str">
        <v>Bad</v>
      </c>
      <c r="O1420" t="str">
        <v>Bad</v>
      </c>
      <c r="P1420">
        <v>10.933562278747559</v>
      </c>
      <c r="Q1420">
        <v>292.31765747070313</v>
      </c>
    </row>
    <row r="1421" spans="1:17" x14ac:dyDescent="0.2">
      <c r="A1421">
        <v>45977.784722222219</v>
      </c>
      <c r="B1421">
        <v>19.565261840820313</v>
      </c>
      <c r="C1421">
        <v>113.05541229248047</v>
      </c>
      <c r="D1421">
        <v>20.73786735534668</v>
      </c>
      <c r="E1421">
        <v>19.055416107177734</v>
      </c>
      <c r="F1421">
        <v>49.625518798828125</v>
      </c>
      <c r="G1421">
        <v>211.68513488769531</v>
      </c>
      <c r="H1421">
        <v>31.740512847900391</v>
      </c>
      <c r="I1421">
        <v>113.74055480957031</v>
      </c>
      <c r="J1421">
        <v>8.4835395812988281</v>
      </c>
      <c r="K1421">
        <v>221</v>
      </c>
      <c r="L1421">
        <v>8.1085357666015625</v>
      </c>
      <c r="M1421">
        <v>146</v>
      </c>
      <c r="N1421" t="str">
        <v>Bad</v>
      </c>
      <c r="O1421" t="str">
        <v>Bad</v>
      </c>
      <c r="P1421">
        <v>10.966890335083008</v>
      </c>
      <c r="Q1421">
        <v>292.31484985351563</v>
      </c>
    </row>
    <row r="1422" spans="1:17" x14ac:dyDescent="0.2">
      <c r="A1422">
        <v>45977.791666666664</v>
      </c>
      <c r="B1422">
        <v>19.772928237915039</v>
      </c>
      <c r="C1422">
        <v>112.94136047363281</v>
      </c>
      <c r="D1422">
        <v>20.986936569213867</v>
      </c>
      <c r="E1422">
        <v>18.313785552978516</v>
      </c>
      <c r="F1422">
        <v>50.320758819580078</v>
      </c>
      <c r="G1422">
        <v>214</v>
      </c>
      <c r="H1422">
        <v>32.785202026367188</v>
      </c>
      <c r="I1422">
        <v>114.37242889404297</v>
      </c>
      <c r="J1422">
        <v>8.2995853424072266</v>
      </c>
      <c r="K1422">
        <v>220.37242126464844</v>
      </c>
      <c r="L1422">
        <v>8.1390438079833984</v>
      </c>
      <c r="M1422">
        <v>146</v>
      </c>
      <c r="N1422" t="str">
        <v>Bad</v>
      </c>
      <c r="O1422" t="str">
        <v>Bad</v>
      </c>
      <c r="P1422">
        <v>10.785569190979004</v>
      </c>
      <c r="Q1422">
        <v>294.3724365234375</v>
      </c>
    </row>
    <row r="1423" spans="1:17" x14ac:dyDescent="0.2">
      <c r="A1423">
        <v>45977.798611111109</v>
      </c>
      <c r="B1423">
        <v>19.951602935791016</v>
      </c>
      <c r="C1423">
        <v>111.68600463867188</v>
      </c>
      <c r="D1423">
        <v>20.697978973388672</v>
      </c>
      <c r="E1423">
        <v>18.058013916015625</v>
      </c>
      <c r="F1423">
        <v>49.123783111572266</v>
      </c>
      <c r="G1423">
        <v>212.62799072265625</v>
      </c>
      <c r="H1423">
        <v>33.011199951171875</v>
      </c>
      <c r="I1423">
        <v>112.56997680664063</v>
      </c>
      <c r="J1423">
        <v>8.3300199508666992</v>
      </c>
      <c r="K1423">
        <v>222</v>
      </c>
      <c r="L1423">
        <v>8.1390438079833984</v>
      </c>
      <c r="M1423">
        <v>146</v>
      </c>
      <c r="N1423" t="str">
        <v>Bad</v>
      </c>
      <c r="O1423" t="str">
        <v>Bad</v>
      </c>
      <c r="P1423">
        <v>10.81882381439209</v>
      </c>
      <c r="Q1423">
        <v>291.31399536132813</v>
      </c>
    </row>
    <row r="1424" spans="1:17" x14ac:dyDescent="0.2">
      <c r="A1424">
        <v>45977.805555555555</v>
      </c>
      <c r="B1424">
        <v>20.105375289916992</v>
      </c>
      <c r="C1424">
        <v>112.73410034179688</v>
      </c>
      <c r="D1424">
        <v>20.753595352172852</v>
      </c>
      <c r="E1424">
        <v>18.683525085449219</v>
      </c>
      <c r="F1424">
        <v>51.228939056396484</v>
      </c>
      <c r="G1424">
        <v>213.63294982910156</v>
      </c>
      <c r="H1424">
        <v>34.203285217285156</v>
      </c>
      <c r="I1424">
        <v>113</v>
      </c>
      <c r="J1424">
        <v>8.2997159957885742</v>
      </c>
      <c r="K1424">
        <v>221.68351745605469</v>
      </c>
      <c r="L1424">
        <v>8.1390438079833984</v>
      </c>
      <c r="M1424">
        <v>146</v>
      </c>
      <c r="N1424" t="str">
        <v>Bad</v>
      </c>
      <c r="O1424" t="str">
        <v>Bad</v>
      </c>
      <c r="P1424">
        <v>10.742282867431641</v>
      </c>
      <c r="Q1424">
        <v>291.31646728515625</v>
      </c>
    </row>
    <row r="1425" spans="1:17" x14ac:dyDescent="0.2">
      <c r="A1425">
        <v>45977.8125</v>
      </c>
      <c r="B1425">
        <v>19.948688507080078</v>
      </c>
      <c r="C1425">
        <v>110.95752716064453</v>
      </c>
      <c r="D1425">
        <v>21.250576019287109</v>
      </c>
      <c r="E1425">
        <v>18</v>
      </c>
      <c r="F1425">
        <v>50.207233428955078</v>
      </c>
      <c r="G1425">
        <v>213.72329711914063</v>
      </c>
      <c r="H1425">
        <v>32.37579345703125</v>
      </c>
      <c r="I1425">
        <v>115.31917572021484</v>
      </c>
      <c r="J1425">
        <v>8.4472446441650391</v>
      </c>
      <c r="K1425">
        <v>220</v>
      </c>
      <c r="L1425">
        <v>8.1699695587158203</v>
      </c>
      <c r="M1425">
        <v>146.31916809082031</v>
      </c>
      <c r="N1425" t="str">
        <v>Bad</v>
      </c>
      <c r="O1425" t="str">
        <v>Bad</v>
      </c>
      <c r="P1425">
        <v>11.016977310180664</v>
      </c>
      <c r="Q1425">
        <v>293</v>
      </c>
    </row>
    <row r="1426" spans="1:17" x14ac:dyDescent="0.2">
      <c r="A1426">
        <v>45977.819444444445</v>
      </c>
      <c r="B1426">
        <v>19.750829696655273</v>
      </c>
      <c r="C1426">
        <v>112</v>
      </c>
      <c r="D1426">
        <v>21.19318962097168</v>
      </c>
      <c r="E1426">
        <v>18.318269729614258</v>
      </c>
      <c r="F1426">
        <v>49.197658538818359</v>
      </c>
      <c r="G1426">
        <v>216.31826782226563</v>
      </c>
      <c r="H1426">
        <v>34.260566711425781</v>
      </c>
      <c r="I1426">
        <v>115</v>
      </c>
      <c r="J1426">
        <v>8.7225933074951172</v>
      </c>
      <c r="K1426">
        <v>221</v>
      </c>
      <c r="L1426">
        <v>8.1390438079833984</v>
      </c>
      <c r="M1426">
        <v>146</v>
      </c>
      <c r="N1426" t="str">
        <v>Bad</v>
      </c>
      <c r="O1426" t="str">
        <v>Bad</v>
      </c>
      <c r="P1426">
        <v>10.966560363769531</v>
      </c>
      <c r="Q1426">
        <v>291</v>
      </c>
    </row>
    <row r="1427" spans="1:17" x14ac:dyDescent="0.2">
      <c r="A1427">
        <v>45977.826388888891</v>
      </c>
      <c r="B1427">
        <v>20.653213500976563</v>
      </c>
      <c r="C1427">
        <v>111.68133544921875</v>
      </c>
      <c r="D1427">
        <v>21.404394149780273</v>
      </c>
      <c r="E1427">
        <v>19.04400634765625</v>
      </c>
      <c r="F1427">
        <v>48.977542877197266</v>
      </c>
      <c r="G1427">
        <v>209.725341796875</v>
      </c>
      <c r="H1427">
        <v>32.623294830322266</v>
      </c>
      <c r="I1427">
        <v>110.3626708984375</v>
      </c>
      <c r="J1427">
        <v>8.3791446685791016</v>
      </c>
      <c r="K1427">
        <v>221</v>
      </c>
      <c r="L1427">
        <v>8.1236057281494141</v>
      </c>
      <c r="M1427">
        <v>146.31866455078125</v>
      </c>
      <c r="N1427" t="str">
        <v>Bad</v>
      </c>
      <c r="O1427" t="str">
        <v>Bad</v>
      </c>
      <c r="P1427">
        <v>10.68914794921875</v>
      </c>
      <c r="Q1427">
        <v>292.31866455078125</v>
      </c>
    </row>
    <row r="1428" spans="1:17" x14ac:dyDescent="0.2">
      <c r="A1428">
        <v>45977.833333333336</v>
      </c>
      <c r="B1428">
        <v>19.999807357788086</v>
      </c>
      <c r="C1428">
        <v>112</v>
      </c>
      <c r="D1428">
        <v>20.750265121459961</v>
      </c>
      <c r="E1428">
        <v>19.688705444335938</v>
      </c>
      <c r="F1428">
        <v>50.032215118408203</v>
      </c>
      <c r="G1428">
        <v>211.37741088867188</v>
      </c>
      <c r="H1428">
        <v>33.773746490478516</v>
      </c>
      <c r="I1428">
        <v>116.82093048095703</v>
      </c>
      <c r="J1428">
        <v>8.4749670028686523</v>
      </c>
      <c r="K1428">
        <v>220</v>
      </c>
      <c r="L1428">
        <v>8.1390438079833984</v>
      </c>
      <c r="M1428">
        <v>146</v>
      </c>
      <c r="N1428" t="str">
        <v>Bad</v>
      </c>
      <c r="O1428" t="str">
        <v>Bad</v>
      </c>
      <c r="P1428">
        <v>10.639987945556641</v>
      </c>
      <c r="Q1428">
        <v>291</v>
      </c>
    </row>
    <row r="1429" spans="1:17" x14ac:dyDescent="0.2">
      <c r="A1429">
        <v>45977.840277777781</v>
      </c>
      <c r="B1429">
        <v>19.88456916809082</v>
      </c>
      <c r="C1429">
        <v>113</v>
      </c>
      <c r="D1429">
        <v>21.092569351196289</v>
      </c>
      <c r="E1429">
        <v>19</v>
      </c>
      <c r="F1429">
        <v>51.240550994873047</v>
      </c>
      <c r="G1429">
        <v>214.68844604492188</v>
      </c>
      <c r="H1429">
        <v>33.829933166503906</v>
      </c>
      <c r="I1429">
        <v>114.93463897705078</v>
      </c>
      <c r="J1429">
        <v>8.5051908493041992</v>
      </c>
      <c r="K1429">
        <v>220.68844604492188</v>
      </c>
      <c r="L1429">
        <v>8.1390438079833984</v>
      </c>
      <c r="M1429">
        <v>146</v>
      </c>
      <c r="N1429" t="str">
        <v>Bad</v>
      </c>
      <c r="O1429" t="str">
        <v>Bad</v>
      </c>
      <c r="P1429">
        <v>10.718645095825195</v>
      </c>
      <c r="Q1429">
        <v>292</v>
      </c>
    </row>
    <row r="1430" spans="1:17" x14ac:dyDescent="0.2">
      <c r="A1430">
        <v>45977.847222222219</v>
      </c>
      <c r="B1430">
        <v>20.341554641723633</v>
      </c>
      <c r="C1430">
        <v>112.6875</v>
      </c>
      <c r="D1430">
        <v>21.183317184448242</v>
      </c>
      <c r="E1430">
        <v>19</v>
      </c>
      <c r="F1430">
        <v>49.230907440185547</v>
      </c>
      <c r="G1430">
        <v>213.3125</v>
      </c>
      <c r="H1430">
        <v>34.115543365478516</v>
      </c>
      <c r="I1430">
        <v>115.62499237060547</v>
      </c>
      <c r="J1430">
        <v>8.3509979248046875</v>
      </c>
      <c r="K1430">
        <v>220.3125</v>
      </c>
      <c r="L1430">
        <v>8.1390438079833984</v>
      </c>
      <c r="M1430">
        <v>146</v>
      </c>
      <c r="N1430" t="str">
        <v>Bad</v>
      </c>
      <c r="O1430" t="str">
        <v>Bad</v>
      </c>
      <c r="P1430">
        <v>10.912615776062012</v>
      </c>
      <c r="Q1430">
        <v>292</v>
      </c>
    </row>
    <row r="1431" spans="1:17" x14ac:dyDescent="0.2">
      <c r="A1431">
        <v>45977.854166666664</v>
      </c>
      <c r="B1431">
        <v>19.82420539855957</v>
      </c>
      <c r="C1431">
        <v>113</v>
      </c>
      <c r="D1431">
        <v>20.741523742675781</v>
      </c>
      <c r="E1431">
        <v>18.623044967651367</v>
      </c>
      <c r="F1431">
        <v>49.796096801757813</v>
      </c>
      <c r="G1431">
        <v>212.3115234375</v>
      </c>
      <c r="H1431">
        <v>33.461429595947266</v>
      </c>
      <c r="I1431">
        <v>116.376953125</v>
      </c>
      <c r="J1431">
        <v>8.3844470977783203</v>
      </c>
      <c r="K1431">
        <v>221</v>
      </c>
      <c r="L1431">
        <v>8.1056890487670898</v>
      </c>
      <c r="M1431">
        <v>146.6884765625</v>
      </c>
      <c r="N1431" t="str">
        <v>Bad</v>
      </c>
      <c r="O1431" t="str">
        <v>Bad</v>
      </c>
      <c r="P1431">
        <v>10.848888397216797</v>
      </c>
      <c r="Q1431">
        <v>291.3115234375</v>
      </c>
    </row>
    <row r="1432" spans="1:17" x14ac:dyDescent="0.2">
      <c r="A1432">
        <v>45977.861111111109</v>
      </c>
      <c r="B1432">
        <v>20.108669281005859</v>
      </c>
      <c r="C1432">
        <v>113</v>
      </c>
      <c r="D1432">
        <v>21.300069808959961</v>
      </c>
      <c r="E1432">
        <v>19.689336776733398</v>
      </c>
      <c r="F1432">
        <v>49.423637390136719</v>
      </c>
      <c r="G1432">
        <v>211.3106689453125</v>
      </c>
      <c r="H1432">
        <v>33.111175537109375</v>
      </c>
      <c r="I1432">
        <v>113.06800842285156</v>
      </c>
      <c r="J1432">
        <v>8.5600128173828125</v>
      </c>
      <c r="K1432">
        <v>221.06800842285156</v>
      </c>
      <c r="L1432">
        <v>8.1390438079833984</v>
      </c>
      <c r="M1432">
        <v>146</v>
      </c>
      <c r="N1432" t="str">
        <v>Bad</v>
      </c>
      <c r="O1432" t="str">
        <v>Bad</v>
      </c>
      <c r="P1432">
        <v>10.658271789550781</v>
      </c>
      <c r="Q1432">
        <v>290.6893310546875</v>
      </c>
    </row>
    <row r="1433" spans="1:17" x14ac:dyDescent="0.2">
      <c r="A1433">
        <v>45977.868055555555</v>
      </c>
      <c r="B1433">
        <v>19.752809524536133</v>
      </c>
      <c r="C1433">
        <v>112.37957000732422</v>
      </c>
      <c r="D1433">
        <v>20.57640266418457</v>
      </c>
      <c r="E1433">
        <v>18.310216903686523</v>
      </c>
      <c r="F1433">
        <v>50.822345733642578</v>
      </c>
      <c r="G1433">
        <v>215.68978881835938</v>
      </c>
      <c r="H1433">
        <v>32.618061065673828</v>
      </c>
      <c r="I1433">
        <v>115.06935119628906</v>
      </c>
      <c r="J1433">
        <v>8.3361902236938477</v>
      </c>
      <c r="K1433">
        <v>219.68978881835938</v>
      </c>
      <c r="L1433">
        <v>8.1724615097045898</v>
      </c>
      <c r="M1433">
        <v>146</v>
      </c>
      <c r="N1433" t="str">
        <v>Bad</v>
      </c>
      <c r="O1433" t="str">
        <v>Bad</v>
      </c>
      <c r="P1433">
        <v>10.867087364196777</v>
      </c>
      <c r="Q1433">
        <v>292</v>
      </c>
    </row>
    <row r="1434" spans="1:17" x14ac:dyDescent="0.2">
      <c r="A1434">
        <v>45977.875</v>
      </c>
      <c r="B1434">
        <v>19.559816360473633</v>
      </c>
      <c r="C1434">
        <v>110.93474578857422</v>
      </c>
      <c r="D1434">
        <v>20.865428924560547</v>
      </c>
      <c r="E1434">
        <v>17</v>
      </c>
      <c r="F1434">
        <v>49.282844543457031</v>
      </c>
      <c r="G1434">
        <v>214</v>
      </c>
      <c r="H1434">
        <v>31.609683990478516</v>
      </c>
      <c r="I1434">
        <v>118.68841552734375</v>
      </c>
      <c r="J1434">
        <v>8.2176809310913086</v>
      </c>
      <c r="K1434">
        <v>218.6231689453125</v>
      </c>
      <c r="L1434">
        <v>8.0723409652709961</v>
      </c>
      <c r="M1434">
        <v>146</v>
      </c>
      <c r="N1434" t="str">
        <v>Bad</v>
      </c>
      <c r="O1434" t="str">
        <v>Bad</v>
      </c>
      <c r="P1434">
        <v>10.997398376464844</v>
      </c>
      <c r="Q1434">
        <v>294</v>
      </c>
    </row>
    <row r="1435" spans="1:17" x14ac:dyDescent="0.2">
      <c r="A1435">
        <v>45977.881944444445</v>
      </c>
      <c r="B1435">
        <v>20.159664154052734</v>
      </c>
      <c r="C1435">
        <v>113.75176239013672</v>
      </c>
      <c r="D1435">
        <v>21.107639312744141</v>
      </c>
      <c r="E1435">
        <v>18</v>
      </c>
      <c r="F1435">
        <v>51.46893310546875</v>
      </c>
      <c r="G1435">
        <v>216.68794250488281</v>
      </c>
      <c r="H1435">
        <v>34.613262176513672</v>
      </c>
      <c r="I1435">
        <v>115.93617248535156</v>
      </c>
      <c r="J1435">
        <v>8.2692651748657227</v>
      </c>
      <c r="K1435">
        <v>219.68794250488281</v>
      </c>
      <c r="L1435">
        <v>8.0239400863647461</v>
      </c>
      <c r="M1435">
        <v>146.31205749511719</v>
      </c>
      <c r="N1435" t="str">
        <v>Bad</v>
      </c>
      <c r="O1435" t="str">
        <v>Bad</v>
      </c>
      <c r="P1435">
        <v>10.579588890075684</v>
      </c>
      <c r="Q1435">
        <v>291</v>
      </c>
    </row>
    <row r="1436" spans="1:17" x14ac:dyDescent="0.2">
      <c r="A1436">
        <v>45977.888888888891</v>
      </c>
      <c r="B1436">
        <v>20.255922317504883</v>
      </c>
      <c r="C1436">
        <v>113</v>
      </c>
      <c r="D1436">
        <v>21.165996551513672</v>
      </c>
      <c r="E1436">
        <v>19.369165420532227</v>
      </c>
      <c r="F1436">
        <v>48.052330017089844</v>
      </c>
      <c r="G1436">
        <v>212.68458557128906</v>
      </c>
      <c r="H1436">
        <v>31.624929428100586</v>
      </c>
      <c r="I1436">
        <v>113</v>
      </c>
      <c r="J1436">
        <v>8.3659963607788086</v>
      </c>
      <c r="K1436">
        <v>219.68458557128906</v>
      </c>
      <c r="L1436">
        <v>8.0421504974365234</v>
      </c>
      <c r="M1436">
        <v>146</v>
      </c>
      <c r="N1436" t="str">
        <v>Bad</v>
      </c>
      <c r="O1436" t="str">
        <v>Bad</v>
      </c>
      <c r="P1436">
        <v>10.655668258666992</v>
      </c>
      <c r="Q1436">
        <v>291</v>
      </c>
    </row>
    <row r="1437" spans="1:17" x14ac:dyDescent="0.2">
      <c r="A1437">
        <v>45977.895833333336</v>
      </c>
      <c r="B1437">
        <v>19.22209358215332</v>
      </c>
      <c r="C1437">
        <v>112.62799072265625</v>
      </c>
      <c r="D1437">
        <v>20.468145370483398</v>
      </c>
      <c r="E1437">
        <v>19.37200927734375</v>
      </c>
      <c r="F1437">
        <v>51.374813079833984</v>
      </c>
      <c r="G1437">
        <v>216.37200927734375</v>
      </c>
      <c r="H1437">
        <v>33.158859252929688</v>
      </c>
      <c r="I1437">
        <v>118.05801391601563</v>
      </c>
      <c r="J1437">
        <v>8.4212923049926758</v>
      </c>
      <c r="K1437">
        <v>219.68600463867188</v>
      </c>
      <c r="L1437">
        <v>8.1390438079833984</v>
      </c>
      <c r="M1437">
        <v>146</v>
      </c>
      <c r="N1437" t="str">
        <v>Bad</v>
      </c>
      <c r="O1437" t="str">
        <v>Bad</v>
      </c>
      <c r="P1437">
        <v>10.627847671508789</v>
      </c>
      <c r="Q1437">
        <v>291</v>
      </c>
    </row>
    <row r="1438" spans="1:17" x14ac:dyDescent="0.2">
      <c r="A1438">
        <v>45977.902777777781</v>
      </c>
      <c r="B1438">
        <v>20.551860809326172</v>
      </c>
      <c r="C1438">
        <v>112.31533050537109</v>
      </c>
      <c r="D1438">
        <v>21.656089782714844</v>
      </c>
      <c r="E1438">
        <v>18.630666732788086</v>
      </c>
      <c r="F1438">
        <v>51.330783843994141</v>
      </c>
      <c r="G1438">
        <v>212.31533813476563</v>
      </c>
      <c r="H1438">
        <v>32.208778381347656</v>
      </c>
      <c r="I1438">
        <v>112</v>
      </c>
      <c r="J1438">
        <v>8.5445098876953125</v>
      </c>
      <c r="K1438">
        <v>220.31533813476563</v>
      </c>
      <c r="L1438">
        <v>8.1058740615844727</v>
      </c>
      <c r="M1438">
        <v>146.68466186523438</v>
      </c>
      <c r="N1438" t="str">
        <v>Bad</v>
      </c>
      <c r="O1438" t="str">
        <v>Bad</v>
      </c>
      <c r="P1438">
        <v>10.561378479003906</v>
      </c>
      <c r="Q1438">
        <v>290.31533813476563</v>
      </c>
    </row>
    <row r="1439" spans="1:17" x14ac:dyDescent="0.2">
      <c r="A1439">
        <v>45977.909722222219</v>
      </c>
      <c r="B1439">
        <v>20.153226852416992</v>
      </c>
      <c r="C1439">
        <v>111.68356323242188</v>
      </c>
      <c r="D1439">
        <v>21.270553588867188</v>
      </c>
      <c r="E1439">
        <v>18.316436767578125</v>
      </c>
      <c r="F1439">
        <v>48.742206573486328</v>
      </c>
      <c r="G1439">
        <v>208.21505737304688</v>
      </c>
      <c r="H1439">
        <v>32.352565765380859</v>
      </c>
      <c r="I1439">
        <v>110.21504974365234</v>
      </c>
      <c r="J1439">
        <v>8.4628400802612305</v>
      </c>
      <c r="K1439">
        <v>221</v>
      </c>
      <c r="L1439">
        <v>8.1697044372558594</v>
      </c>
      <c r="M1439">
        <v>146.31643676757813</v>
      </c>
      <c r="N1439" t="str">
        <v>Bad</v>
      </c>
      <c r="O1439" t="str">
        <v>Bad</v>
      </c>
      <c r="P1439">
        <v>10.688932418823242</v>
      </c>
      <c r="Q1439">
        <v>290</v>
      </c>
    </row>
    <row r="1440" spans="1:17" x14ac:dyDescent="0.2">
      <c r="A1440">
        <v>45977.916666666664</v>
      </c>
      <c r="B1440">
        <v>19.498800277709961</v>
      </c>
      <c r="C1440">
        <v>114.07435607910156</v>
      </c>
      <c r="D1440">
        <v>21.030004501342773</v>
      </c>
      <c r="E1440">
        <v>18</v>
      </c>
      <c r="F1440">
        <v>47.999862670898438</v>
      </c>
      <c r="G1440">
        <v>213.69145202636719</v>
      </c>
      <c r="H1440">
        <v>32.964282989501953</v>
      </c>
      <c r="I1440">
        <v>115.76580810546875</v>
      </c>
      <c r="J1440">
        <v>8.4560174942016602</v>
      </c>
      <c r="K1440">
        <v>219.30854797363281</v>
      </c>
      <c r="L1440">
        <v>8.1390438079833984</v>
      </c>
      <c r="M1440">
        <v>146</v>
      </c>
      <c r="N1440" t="str">
        <v>Bad</v>
      </c>
      <c r="O1440" t="str">
        <v>Bad</v>
      </c>
      <c r="P1440">
        <v>10.852058410644531</v>
      </c>
      <c r="Q1440">
        <v>289.30856323242188</v>
      </c>
    </row>
    <row r="1441" spans="1:17" x14ac:dyDescent="0.2">
      <c r="A1441">
        <v>45977.923611111109</v>
      </c>
      <c r="B1441">
        <v>20.56422233581543</v>
      </c>
      <c r="C1441">
        <v>112</v>
      </c>
      <c r="D1441">
        <v>20.869716644287109</v>
      </c>
      <c r="E1441">
        <v>19</v>
      </c>
      <c r="F1441">
        <v>49.120197296142578</v>
      </c>
      <c r="G1441">
        <v>211.69422912597656</v>
      </c>
      <c r="H1441">
        <v>34.061660766601563</v>
      </c>
      <c r="I1441">
        <v>114.08270263671875</v>
      </c>
      <c r="J1441">
        <v>8.4041032791137695</v>
      </c>
      <c r="K1441">
        <v>220.69422912597656</v>
      </c>
      <c r="L1441">
        <v>8.1390438079833984</v>
      </c>
      <c r="M1441">
        <v>146</v>
      </c>
      <c r="N1441" t="str">
        <v>Bad</v>
      </c>
      <c r="O1441" t="str">
        <v>Bad</v>
      </c>
      <c r="P1441">
        <v>10.683892250061035</v>
      </c>
      <c r="Q1441">
        <v>291.61154174804688</v>
      </c>
    </row>
    <row r="1442" spans="1:17" x14ac:dyDescent="0.2">
      <c r="A1442">
        <v>45977.930555555555</v>
      </c>
      <c r="B1442">
        <v>19.794591903686523</v>
      </c>
      <c r="C1442">
        <v>113.31044769287109</v>
      </c>
      <c r="D1442">
        <v>20.975679397583008</v>
      </c>
      <c r="E1442">
        <v>19.379100799560547</v>
      </c>
      <c r="F1442">
        <v>51.507659912109375</v>
      </c>
      <c r="G1442">
        <v>214.68954467773438</v>
      </c>
      <c r="H1442">
        <v>33.812610626220703</v>
      </c>
      <c r="I1442">
        <v>116.37910461425781</v>
      </c>
      <c r="J1442">
        <v>8.272669792175293</v>
      </c>
      <c r="K1442">
        <v>221.31045532226563</v>
      </c>
      <c r="L1442">
        <v>8.1240034103393555</v>
      </c>
      <c r="M1442">
        <v>146.31045532226563</v>
      </c>
      <c r="N1442" t="str">
        <v>Bad</v>
      </c>
      <c r="O1442" t="str">
        <v>Bad</v>
      </c>
      <c r="P1442">
        <v>10.73347282409668</v>
      </c>
      <c r="Q1442">
        <v>290.31045532226563</v>
      </c>
    </row>
    <row r="1443" spans="1:17" x14ac:dyDescent="0.2">
      <c r="A1443">
        <v>45977.9375</v>
      </c>
      <c r="B1443">
        <v>20.137985229492188</v>
      </c>
      <c r="C1443">
        <v>111.91827392578125</v>
      </c>
      <c r="D1443">
        <v>21.159324645996094</v>
      </c>
      <c r="E1443">
        <v>17.6121826171875</v>
      </c>
      <c r="F1443">
        <v>48.205463409423828</v>
      </c>
      <c r="G1443">
        <v>211.1634521484375</v>
      </c>
      <c r="H1443">
        <v>31.733589172363281</v>
      </c>
      <c r="I1443">
        <v>112.30609130859375</v>
      </c>
      <c r="J1443">
        <v>8.2507658004760742</v>
      </c>
      <c r="K1443">
        <v>219.91827392578125</v>
      </c>
      <c r="L1443">
        <v>8.1093854904174805</v>
      </c>
      <c r="M1443">
        <v>146</v>
      </c>
      <c r="N1443" t="str">
        <v>Bad</v>
      </c>
      <c r="O1443" t="str">
        <v>Bad</v>
      </c>
      <c r="P1443">
        <v>10.65035343170166</v>
      </c>
      <c r="Q1443">
        <v>293.69390869140625</v>
      </c>
    </row>
    <row r="1444" spans="1:17" x14ac:dyDescent="0.2">
      <c r="A1444">
        <v>45977.944444444445</v>
      </c>
      <c r="B1444">
        <v>20.079338073730469</v>
      </c>
      <c r="C1444">
        <v>113.30748748779297</v>
      </c>
      <c r="D1444">
        <v>20.94011116027832</v>
      </c>
      <c r="E1444">
        <v>19.307485580444336</v>
      </c>
      <c r="F1444">
        <v>51.111125946044922</v>
      </c>
      <c r="G1444">
        <v>211</v>
      </c>
      <c r="H1444">
        <v>32.056289672851563</v>
      </c>
      <c r="I1444">
        <v>113.30748748779297</v>
      </c>
      <c r="J1444">
        <v>8.3439702987670898</v>
      </c>
      <c r="K1444">
        <v>221.61497497558594</v>
      </c>
      <c r="L1444">
        <v>8.0905971527099609</v>
      </c>
      <c r="M1444">
        <v>147</v>
      </c>
      <c r="N1444" t="str">
        <v>Bad</v>
      </c>
      <c r="O1444" t="str">
        <v>Bad</v>
      </c>
      <c r="P1444">
        <v>10.531584739685059</v>
      </c>
      <c r="Q1444">
        <v>291</v>
      </c>
    </row>
    <row r="1445" spans="1:17" x14ac:dyDescent="0.2">
      <c r="A1445">
        <v>45977.951388888891</v>
      </c>
      <c r="B1445">
        <v>20.727556228637695</v>
      </c>
      <c r="C1445">
        <v>112</v>
      </c>
      <c r="D1445">
        <v>21.215837478637695</v>
      </c>
      <c r="E1445">
        <v>18</v>
      </c>
      <c r="F1445">
        <v>50.240333557128906</v>
      </c>
      <c r="G1445">
        <v>212.07870483398438</v>
      </c>
      <c r="H1445">
        <v>33.077278137207031</v>
      </c>
      <c r="I1445">
        <v>114</v>
      </c>
      <c r="J1445">
        <v>8.3515214920043945</v>
      </c>
      <c r="K1445">
        <v>219.61419677734375</v>
      </c>
      <c r="L1445">
        <v>8.0719060897827148</v>
      </c>
      <c r="M1445">
        <v>146</v>
      </c>
      <c r="N1445" t="str">
        <v>Bad</v>
      </c>
      <c r="O1445" t="str">
        <v>Bad</v>
      </c>
      <c r="P1445">
        <v>10.833367347717285</v>
      </c>
      <c r="Q1445">
        <v>291.69290161132813</v>
      </c>
    </row>
    <row r="1446" spans="1:17" x14ac:dyDescent="0.2">
      <c r="A1446">
        <v>45977.958333333336</v>
      </c>
      <c r="B1446">
        <v>19.751117706298828</v>
      </c>
      <c r="C1446">
        <v>111.93693542480469</v>
      </c>
      <c r="D1446">
        <v>20.998804092407227</v>
      </c>
      <c r="E1446">
        <v>18</v>
      </c>
      <c r="F1446">
        <v>50.675380706787109</v>
      </c>
      <c r="G1446">
        <v>215</v>
      </c>
      <c r="H1446">
        <v>33.231372833251953</v>
      </c>
      <c r="I1446">
        <v>115.31230926513672</v>
      </c>
      <c r="J1446">
        <v>8.5296726226806641</v>
      </c>
      <c r="K1446">
        <v>220.62461853027344</v>
      </c>
      <c r="L1446">
        <v>8.1239137649536133</v>
      </c>
      <c r="M1446">
        <v>146.31231689453125</v>
      </c>
      <c r="N1446" t="str">
        <v>Bad</v>
      </c>
      <c r="O1446" t="str">
        <v>Bad</v>
      </c>
      <c r="P1446">
        <v>10.821797370910645</v>
      </c>
      <c r="Q1446">
        <v>293</v>
      </c>
    </row>
    <row r="1447" spans="1:17" x14ac:dyDescent="0.2">
      <c r="A1447">
        <v>45977.965277777781</v>
      </c>
      <c r="B1447">
        <v>20.390060424804688</v>
      </c>
      <c r="C1447">
        <v>111.62474822998047</v>
      </c>
      <c r="D1447">
        <v>20.907745361328125</v>
      </c>
      <c r="E1447">
        <v>17.624748229980469</v>
      </c>
      <c r="F1447">
        <v>49.467311859130859</v>
      </c>
      <c r="G1447">
        <v>211.37525939941406</v>
      </c>
      <c r="H1447">
        <v>34.339466094970703</v>
      </c>
      <c r="I1447">
        <v>114.75050354003906</v>
      </c>
      <c r="J1447">
        <v>8.6235103607177734</v>
      </c>
      <c r="K1447">
        <v>221.6876220703125</v>
      </c>
      <c r="L1447">
        <v>8.0724172592163086</v>
      </c>
      <c r="M1447">
        <v>146</v>
      </c>
      <c r="N1447" t="str">
        <v>Bad</v>
      </c>
      <c r="O1447" t="str">
        <v>Bad</v>
      </c>
      <c r="P1447">
        <v>10.706718444824219</v>
      </c>
      <c r="Q1447">
        <v>288</v>
      </c>
    </row>
    <row r="1448" spans="1:17" x14ac:dyDescent="0.2">
      <c r="A1448">
        <v>45977.972222222219</v>
      </c>
      <c r="B1448">
        <v>20.289373397827148</v>
      </c>
      <c r="C1448">
        <v>113.70034027099609</v>
      </c>
      <c r="D1448">
        <v>21.22437858581543</v>
      </c>
      <c r="E1448">
        <v>18.700342178344727</v>
      </c>
      <c r="F1448">
        <v>50.613101959228516</v>
      </c>
      <c r="G1448">
        <v>213.29965209960938</v>
      </c>
      <c r="H1448">
        <v>34.044002532958984</v>
      </c>
      <c r="I1448">
        <v>114</v>
      </c>
      <c r="J1448">
        <v>8.5072050094604492</v>
      </c>
      <c r="K1448">
        <v>220.29965209960938</v>
      </c>
      <c r="L1448">
        <v>8.1245260238647461</v>
      </c>
      <c r="M1448">
        <v>146.29965209960938</v>
      </c>
      <c r="N1448" t="str">
        <v>Bad</v>
      </c>
      <c r="O1448" t="str">
        <v>Bad</v>
      </c>
      <c r="P1448">
        <v>10.726130485534668</v>
      </c>
      <c r="Q1448">
        <v>289</v>
      </c>
    </row>
    <row r="1449" spans="1:17" x14ac:dyDescent="0.2">
      <c r="A1449">
        <v>45977.979166666664</v>
      </c>
      <c r="B1449">
        <v>20.268993377685547</v>
      </c>
      <c r="C1449">
        <v>113</v>
      </c>
      <c r="D1449">
        <v>21.189481735229492</v>
      </c>
      <c r="E1449">
        <v>18.625326156616211</v>
      </c>
      <c r="F1449">
        <v>47.826522827148438</v>
      </c>
      <c r="G1449">
        <v>209</v>
      </c>
      <c r="H1449">
        <v>33.622505187988281</v>
      </c>
      <c r="I1449">
        <v>107.18863677978516</v>
      </c>
      <c r="J1449">
        <v>8.5447683334350586</v>
      </c>
      <c r="K1449">
        <v>220.68733215332031</v>
      </c>
      <c r="L1449">
        <v>8.123896598815918</v>
      </c>
      <c r="M1449">
        <v>146.31266784667969</v>
      </c>
      <c r="N1449" t="str">
        <v>Bad</v>
      </c>
      <c r="O1449" t="str">
        <v>Bad</v>
      </c>
      <c r="P1449">
        <v>10.740017890930176</v>
      </c>
      <c r="Q1449">
        <v>293</v>
      </c>
    </row>
    <row r="1450" spans="1:17" x14ac:dyDescent="0.2">
      <c r="A1450">
        <v>45977.986111111109</v>
      </c>
      <c r="B1450">
        <v>19.612522125244141</v>
      </c>
      <c r="C1450">
        <v>112</v>
      </c>
      <c r="D1450">
        <v>20.735183715820313</v>
      </c>
      <c r="E1450">
        <v>18.31410026550293</v>
      </c>
      <c r="F1450">
        <v>52.533908843994141</v>
      </c>
      <c r="G1450">
        <v>215.31410217285156</v>
      </c>
      <c r="H1450">
        <v>33.544361114501953</v>
      </c>
      <c r="I1450">
        <v>118</v>
      </c>
      <c r="J1450">
        <v>8.417302131652832</v>
      </c>
      <c r="K1450">
        <v>220.31410217285156</v>
      </c>
      <c r="L1450">
        <v>8.1238269805908203</v>
      </c>
      <c r="M1450">
        <v>146.31410217285156</v>
      </c>
      <c r="N1450" t="str">
        <v>Bad</v>
      </c>
      <c r="O1450" t="str">
        <v>Bad</v>
      </c>
      <c r="P1450">
        <v>10.627837181091309</v>
      </c>
      <c r="Q1450">
        <v>292.62820434570313</v>
      </c>
    </row>
    <row r="1451" spans="1:17" x14ac:dyDescent="0.2">
      <c r="A1451">
        <v>45977.993055555555</v>
      </c>
      <c r="B1451">
        <v>19.575096130371094</v>
      </c>
      <c r="C1451">
        <v>113.36958312988281</v>
      </c>
      <c r="D1451">
        <v>20.748355865478516</v>
      </c>
      <c r="E1451">
        <v>18.684793472290039</v>
      </c>
      <c r="F1451">
        <v>50.125980377197266</v>
      </c>
      <c r="G1451">
        <v>213.68479919433594</v>
      </c>
      <c r="H1451">
        <v>32.772064208984375</v>
      </c>
      <c r="I1451">
        <v>114.89124298095703</v>
      </c>
      <c r="J1451">
        <v>8.4476289749145508</v>
      </c>
      <c r="K1451">
        <v>220.68479919433594</v>
      </c>
      <c r="L1451">
        <v>8.1390438079833984</v>
      </c>
      <c r="M1451">
        <v>146</v>
      </c>
      <c r="N1451" t="str">
        <v>Bad</v>
      </c>
      <c r="O1451" t="str">
        <v>Bad</v>
      </c>
      <c r="P1451">
        <v>10.704084396362305</v>
      </c>
      <c r="Q1451">
        <v>291.68478393554688</v>
      </c>
    </row>
    <row r="1452" spans="1:17" x14ac:dyDescent="0.2">
      <c r="A1452">
        <v>45978</v>
      </c>
      <c r="B1452">
        <v>20.390445709228516</v>
      </c>
      <c r="C1452">
        <v>111.39813995361328</v>
      </c>
      <c r="D1452">
        <v>20.841945648193359</v>
      </c>
      <c r="E1452">
        <v>17</v>
      </c>
      <c r="F1452">
        <v>48.288570404052734</v>
      </c>
      <c r="G1452">
        <v>211.09721374511719</v>
      </c>
      <c r="H1452">
        <v>34.293292999267578</v>
      </c>
      <c r="I1452">
        <v>113.30092620849609</v>
      </c>
      <c r="J1452">
        <v>8.482879638671875</v>
      </c>
      <c r="K1452">
        <v>219</v>
      </c>
      <c r="L1452">
        <v>8.1098861694335938</v>
      </c>
      <c r="M1452">
        <v>146</v>
      </c>
      <c r="N1452" t="str">
        <v>Bad</v>
      </c>
      <c r="O1452" t="str">
        <v>Bad</v>
      </c>
      <c r="P1452">
        <v>10.909924507141113</v>
      </c>
      <c r="Q1452">
        <v>294.69906616210938</v>
      </c>
    </row>
    <row r="1453" spans="1:17" x14ac:dyDescent="0.2">
      <c r="A1453">
        <v>45978.006944444445</v>
      </c>
      <c r="B1453">
        <v>19.44984245300293</v>
      </c>
      <c r="C1453">
        <v>113</v>
      </c>
      <c r="D1453">
        <v>21.082197189331055</v>
      </c>
      <c r="E1453">
        <v>18.387598037719727</v>
      </c>
      <c r="F1453">
        <v>50.951080322265625</v>
      </c>
      <c r="G1453">
        <v>213</v>
      </c>
      <c r="H1453">
        <v>35.092113494873047</v>
      </c>
      <c r="I1453">
        <v>116.69380187988281</v>
      </c>
      <c r="J1453">
        <v>8.400054931640625</v>
      </c>
      <c r="K1453">
        <v>220.30619812011719</v>
      </c>
      <c r="L1453">
        <v>8.1054315567016602</v>
      </c>
      <c r="M1453">
        <v>146.69380187988281</v>
      </c>
      <c r="N1453" t="str">
        <v>Bad</v>
      </c>
      <c r="O1453" t="str">
        <v>Bad</v>
      </c>
      <c r="P1453">
        <v>10.609825134277344</v>
      </c>
      <c r="Q1453">
        <v>291.69378662109375</v>
      </c>
    </row>
    <row r="1454" spans="1:17" x14ac:dyDescent="0.2">
      <c r="A1454">
        <v>45978.013888888891</v>
      </c>
      <c r="B1454">
        <v>20.308076858520508</v>
      </c>
      <c r="C1454">
        <v>113</v>
      </c>
      <c r="D1454">
        <v>21.044984817504883</v>
      </c>
      <c r="E1454">
        <v>17.697336196899414</v>
      </c>
      <c r="F1454">
        <v>51.088264465332031</v>
      </c>
      <c r="G1454">
        <v>211.60533142089844</v>
      </c>
      <c r="H1454">
        <v>33.624580383300781</v>
      </c>
      <c r="I1454">
        <v>114.90798950195313</v>
      </c>
      <c r="J1454">
        <v>8.3723621368408203</v>
      </c>
      <c r="K1454">
        <v>222</v>
      </c>
      <c r="L1454">
        <v>8.1390438079833984</v>
      </c>
      <c r="M1454">
        <v>146</v>
      </c>
      <c r="N1454" t="str">
        <v>Bad</v>
      </c>
      <c r="O1454" t="str">
        <v>Bad</v>
      </c>
      <c r="P1454">
        <v>10.774285316467285</v>
      </c>
      <c r="Q1454">
        <v>293.69732666015625</v>
      </c>
    </row>
    <row r="1455" spans="1:17" x14ac:dyDescent="0.2">
      <c r="A1455">
        <v>45978.020833333336</v>
      </c>
      <c r="B1455">
        <v>20.214750289916992</v>
      </c>
      <c r="C1455">
        <v>111</v>
      </c>
      <c r="D1455">
        <v>20.988018035888672</v>
      </c>
      <c r="E1455">
        <v>18</v>
      </c>
      <c r="F1455">
        <v>50.765689849853516</v>
      </c>
      <c r="G1455">
        <v>216</v>
      </c>
      <c r="H1455">
        <v>35.037555694580078</v>
      </c>
      <c r="I1455">
        <v>114.21882629394531</v>
      </c>
      <c r="J1455">
        <v>8.1390438079833984</v>
      </c>
      <c r="K1455">
        <v>221</v>
      </c>
      <c r="L1455">
        <v>8.1242818832397461</v>
      </c>
      <c r="M1455">
        <v>146.30470275878906</v>
      </c>
      <c r="N1455" t="str">
        <v>Bad</v>
      </c>
      <c r="O1455" t="str">
        <v>Bad</v>
      </c>
      <c r="P1455">
        <v>10.595063209533691</v>
      </c>
      <c r="Q1455">
        <v>293.30471801757813</v>
      </c>
    </row>
    <row r="1456" spans="1:17" x14ac:dyDescent="0.2">
      <c r="A1456">
        <v>45978.027777777781</v>
      </c>
      <c r="B1456">
        <v>19.624902725219727</v>
      </c>
      <c r="C1456">
        <v>112.61170196533203</v>
      </c>
      <c r="D1456">
        <v>21.160381317138672</v>
      </c>
      <c r="E1456">
        <v>19</v>
      </c>
      <c r="F1456">
        <v>52.913581848144531</v>
      </c>
      <c r="G1456">
        <v>210</v>
      </c>
      <c r="H1456">
        <v>33.964611053466797</v>
      </c>
      <c r="I1456">
        <v>115.61170196533203</v>
      </c>
      <c r="J1456">
        <v>8.269566535949707</v>
      </c>
      <c r="K1456">
        <v>220.30584716796875</v>
      </c>
      <c r="L1456">
        <v>8.1242265701293945</v>
      </c>
      <c r="M1456">
        <v>146.30584716796875</v>
      </c>
      <c r="N1456" t="str">
        <v>Bad</v>
      </c>
      <c r="O1456" t="str">
        <v>Bad</v>
      </c>
      <c r="P1456">
        <v>10.740347862243652</v>
      </c>
      <c r="Q1456">
        <v>291</v>
      </c>
    </row>
    <row r="1457" spans="1:17" x14ac:dyDescent="0.2">
      <c r="A1457">
        <v>45978.034722222219</v>
      </c>
      <c r="B1457">
        <v>20.206523895263672</v>
      </c>
      <c r="C1457">
        <v>112.69594573974609</v>
      </c>
      <c r="D1457">
        <v>20.44024658203125</v>
      </c>
      <c r="E1457">
        <v>18</v>
      </c>
      <c r="F1457">
        <v>51.970531463623047</v>
      </c>
      <c r="G1457">
        <v>213.91217041015625</v>
      </c>
      <c r="H1457">
        <v>32.802665710449219</v>
      </c>
      <c r="I1457">
        <v>115.30405426025391</v>
      </c>
      <c r="J1457">
        <v>8.4401988983154297</v>
      </c>
      <c r="K1457">
        <v>220</v>
      </c>
      <c r="L1457">
        <v>8.07586669921875</v>
      </c>
      <c r="M1457">
        <v>146.69593811035156</v>
      </c>
      <c r="N1457" t="str">
        <v>Bad</v>
      </c>
      <c r="O1457" t="str">
        <v>Bad</v>
      </c>
      <c r="P1457">
        <v>10.731924057006836</v>
      </c>
      <c r="Q1457">
        <v>291.30404663085938</v>
      </c>
    </row>
    <row r="1458" spans="1:17" x14ac:dyDescent="0.2">
      <c r="A1458">
        <v>45978.041666666664</v>
      </c>
      <c r="B1458">
        <v>19.364019393920898</v>
      </c>
      <c r="C1458">
        <v>112</v>
      </c>
      <c r="D1458">
        <v>20.401760101318359</v>
      </c>
      <c r="E1458">
        <v>18.697465896606445</v>
      </c>
      <c r="F1458">
        <v>53.705356597900391</v>
      </c>
      <c r="G1458">
        <v>214.69746398925781</v>
      </c>
      <c r="H1458">
        <v>34.137008666992188</v>
      </c>
      <c r="I1458">
        <v>116.09239959716797</v>
      </c>
      <c r="J1458">
        <v>8.2269840240478516</v>
      </c>
      <c r="K1458">
        <v>221</v>
      </c>
      <c r="L1458">
        <v>8.0905971527099609</v>
      </c>
      <c r="M1458">
        <v>147</v>
      </c>
      <c r="N1458" t="str">
        <v>Bad</v>
      </c>
      <c r="O1458" t="str">
        <v>Bad</v>
      </c>
      <c r="P1458">
        <v>10.696537971496582</v>
      </c>
      <c r="Q1458">
        <v>290.30252075195313</v>
      </c>
    </row>
    <row r="1459" spans="1:17" x14ac:dyDescent="0.2">
      <c r="A1459">
        <v>45978.048611111109</v>
      </c>
      <c r="B1459">
        <v>19.743793487548828</v>
      </c>
      <c r="C1459">
        <v>112.39513397216797</v>
      </c>
      <c r="D1459">
        <v>21.356008529663086</v>
      </c>
      <c r="E1459">
        <v>18.697566986083984</v>
      </c>
      <c r="F1459">
        <v>47.75592041015625</v>
      </c>
      <c r="G1459">
        <v>210</v>
      </c>
      <c r="H1459">
        <v>32.318431854248047</v>
      </c>
      <c r="I1459">
        <v>115.39513397216797</v>
      </c>
      <c r="J1459">
        <v>8.4871530532836914</v>
      </c>
      <c r="K1459">
        <v>221.69757080078125</v>
      </c>
      <c r="L1459">
        <v>8.1243915557861328</v>
      </c>
      <c r="M1459">
        <v>146.30242919921875</v>
      </c>
      <c r="N1459" t="str">
        <v>Bad</v>
      </c>
      <c r="O1459" t="str">
        <v>Bad</v>
      </c>
      <c r="P1459">
        <v>10.769817352294922</v>
      </c>
      <c r="Q1459">
        <v>290</v>
      </c>
    </row>
    <row r="1460" spans="1:17" x14ac:dyDescent="0.2">
      <c r="A1460">
        <v>45978.055555555555</v>
      </c>
      <c r="B1460">
        <v>19.654106140136719</v>
      </c>
      <c r="C1460">
        <v>112.60532379150391</v>
      </c>
      <c r="D1460">
        <v>20.73072624206543</v>
      </c>
      <c r="E1460">
        <v>17.605325698852539</v>
      </c>
      <c r="F1460">
        <v>51.781299591064453</v>
      </c>
      <c r="G1460">
        <v>213.60533142089844</v>
      </c>
      <c r="H1460">
        <v>35.194583892822266</v>
      </c>
      <c r="I1460">
        <v>117.69733428955078</v>
      </c>
      <c r="J1460">
        <v>8.362156867980957</v>
      </c>
      <c r="K1460">
        <v>221.30265808105469</v>
      </c>
      <c r="L1460">
        <v>8.1243810653686523</v>
      </c>
      <c r="M1460">
        <v>146.30265808105469</v>
      </c>
      <c r="N1460" t="str">
        <v>Bad</v>
      </c>
      <c r="O1460" t="str">
        <v>Bad</v>
      </c>
      <c r="P1460">
        <v>10.716923713684082</v>
      </c>
      <c r="Q1460">
        <v>290</v>
      </c>
    </row>
    <row r="1461" spans="1:17" x14ac:dyDescent="0.2">
      <c r="A1461">
        <v>45978.0625</v>
      </c>
      <c r="B1461">
        <v>20.056928634643555</v>
      </c>
      <c r="C1461">
        <v>113.09170532226563</v>
      </c>
      <c r="D1461">
        <v>21.080093383789063</v>
      </c>
      <c r="E1461">
        <v>18.697235107421875</v>
      </c>
      <c r="F1461">
        <v>53.343330383300781</v>
      </c>
      <c r="G1461">
        <v>210.09170532226563</v>
      </c>
      <c r="H1461">
        <v>33.634906768798828</v>
      </c>
      <c r="I1461">
        <v>113.7889404296875</v>
      </c>
      <c r="J1461">
        <v>8.1977157592773438</v>
      </c>
      <c r="K1461">
        <v>221.30276489257813</v>
      </c>
      <c r="L1461">
        <v>8.1390438079833984</v>
      </c>
      <c r="M1461">
        <v>146</v>
      </c>
      <c r="N1461" t="str">
        <v>Bad</v>
      </c>
      <c r="O1461" t="str">
        <v>Bad</v>
      </c>
      <c r="P1461">
        <v>10.75072193145752</v>
      </c>
      <c r="Q1461">
        <v>291.30276489257813</v>
      </c>
    </row>
    <row r="1462" spans="1:17" x14ac:dyDescent="0.2">
      <c r="A1462">
        <v>45978.069444444445</v>
      </c>
      <c r="B1462">
        <v>19.786956787109375</v>
      </c>
      <c r="C1462">
        <v>112.39313507080078</v>
      </c>
      <c r="D1462">
        <v>21.093357086181641</v>
      </c>
      <c r="E1462">
        <v>18.303430557250977</v>
      </c>
      <c r="F1462">
        <v>48.846279144287109</v>
      </c>
      <c r="G1462">
        <v>216.78627014160156</v>
      </c>
      <c r="H1462">
        <v>32.772712707519531</v>
      </c>
      <c r="I1462">
        <v>117.17941284179688</v>
      </c>
      <c r="J1462">
        <v>8.6131563186645508</v>
      </c>
      <c r="K1462">
        <v>220</v>
      </c>
      <c r="L1462">
        <v>8.1390438079833984</v>
      </c>
      <c r="M1462">
        <v>146</v>
      </c>
      <c r="N1462" t="str">
        <v>Bad</v>
      </c>
      <c r="O1462" t="str">
        <v>Bad</v>
      </c>
      <c r="P1462">
        <v>10.717072486877441</v>
      </c>
      <c r="Q1462">
        <v>291</v>
      </c>
    </row>
    <row r="1463" spans="1:17" x14ac:dyDescent="0.2">
      <c r="A1463">
        <v>45978.076388888891</v>
      </c>
      <c r="B1463">
        <v>19.859701156616211</v>
      </c>
      <c r="C1463">
        <v>110.67850494384766</v>
      </c>
      <c r="D1463">
        <v>21.140052795410156</v>
      </c>
      <c r="E1463">
        <v>18</v>
      </c>
      <c r="F1463">
        <v>50.592197418212891</v>
      </c>
      <c r="G1463">
        <v>214.67849731445313</v>
      </c>
      <c r="H1463">
        <v>31.985136032104492</v>
      </c>
      <c r="I1463">
        <v>117.03550720214844</v>
      </c>
      <c r="J1463">
        <v>8.4124279022216797</v>
      </c>
      <c r="K1463">
        <v>219.32150268554688</v>
      </c>
      <c r="L1463">
        <v>8.1390438079833984</v>
      </c>
      <c r="M1463">
        <v>146</v>
      </c>
      <c r="N1463" t="str">
        <v>Bad</v>
      </c>
      <c r="O1463" t="str">
        <v>Bad</v>
      </c>
      <c r="P1463">
        <v>10.883209228515625</v>
      </c>
      <c r="Q1463">
        <v>290</v>
      </c>
    </row>
    <row r="1464" spans="1:17" x14ac:dyDescent="0.2">
      <c r="A1464">
        <v>45978.083333333336</v>
      </c>
      <c r="B1464">
        <v>19.992397308349609</v>
      </c>
      <c r="C1464">
        <v>112.33596038818359</v>
      </c>
      <c r="D1464">
        <v>21.299694061279297</v>
      </c>
      <c r="E1464">
        <v>18.335964202880859</v>
      </c>
      <c r="F1464">
        <v>53.147167205810547</v>
      </c>
      <c r="G1464">
        <v>215</v>
      </c>
      <c r="H1464">
        <v>33.377090454101563</v>
      </c>
      <c r="I1464">
        <v>116.00394439697266</v>
      </c>
      <c r="J1464">
        <v>8.4618940353393555</v>
      </c>
      <c r="K1464">
        <v>219.66798400878906</v>
      </c>
      <c r="L1464">
        <v>8.1390438079833984</v>
      </c>
      <c r="M1464">
        <v>146</v>
      </c>
      <c r="N1464" t="str">
        <v>Bad</v>
      </c>
      <c r="O1464" t="str">
        <v>Bad</v>
      </c>
      <c r="P1464">
        <v>10.851675987243652</v>
      </c>
      <c r="Q1464">
        <v>290</v>
      </c>
    </row>
    <row r="1465" spans="1:17" x14ac:dyDescent="0.2">
      <c r="A1465">
        <v>45978.090277777781</v>
      </c>
      <c r="B1465">
        <v>20.193820953369141</v>
      </c>
      <c r="C1465">
        <v>111.3577880859375</v>
      </c>
      <c r="D1465">
        <v>21.186759948730469</v>
      </c>
      <c r="E1465">
        <v>17.67889404296875</v>
      </c>
      <c r="F1465">
        <v>50.370777130126953</v>
      </c>
      <c r="G1465">
        <v>214</v>
      </c>
      <c r="H1465">
        <v>30.936107635498047</v>
      </c>
      <c r="I1465">
        <v>116</v>
      </c>
      <c r="J1465">
        <v>8.6719570159912109</v>
      </c>
      <c r="K1465">
        <v>220</v>
      </c>
      <c r="L1465">
        <v>8.1390438079833984</v>
      </c>
      <c r="M1465">
        <v>146</v>
      </c>
      <c r="N1465" t="str">
        <v>Bad</v>
      </c>
      <c r="O1465" t="str">
        <v>Bad</v>
      </c>
      <c r="P1465">
        <v>10.96273136138916</v>
      </c>
      <c r="Q1465">
        <v>291</v>
      </c>
    </row>
    <row r="1466" spans="1:17" x14ac:dyDescent="0.2">
      <c r="A1466">
        <v>45978.097222222219</v>
      </c>
      <c r="B1466">
        <v>19.880420684814453</v>
      </c>
      <c r="C1466">
        <v>111.35666656494141</v>
      </c>
      <c r="D1466">
        <v>20.937770843505859</v>
      </c>
      <c r="E1466">
        <v>19.356668472290039</v>
      </c>
      <c r="F1466">
        <v>50.267723083496094</v>
      </c>
      <c r="G1466">
        <v>217</v>
      </c>
      <c r="H1466">
        <v>33.168380737304688</v>
      </c>
      <c r="I1466">
        <v>113.67833709716797</v>
      </c>
      <c r="J1466">
        <v>8.4798660278320313</v>
      </c>
      <c r="K1466">
        <v>219.32167053222656</v>
      </c>
      <c r="L1466">
        <v>8.1234598159790039</v>
      </c>
      <c r="M1466">
        <v>146.32167053222656</v>
      </c>
      <c r="N1466" t="str">
        <v>Bad</v>
      </c>
      <c r="O1466" t="str">
        <v>Bad</v>
      </c>
      <c r="P1466">
        <v>10.755165100097656</v>
      </c>
      <c r="Q1466">
        <v>289.3216552734375</v>
      </c>
    </row>
    <row r="1467" spans="1:17" x14ac:dyDescent="0.2">
      <c r="A1467">
        <v>45978.104166666664</v>
      </c>
      <c r="B1467">
        <v>20.116083145141602</v>
      </c>
      <c r="C1467">
        <v>113</v>
      </c>
      <c r="D1467">
        <v>21.064517974853516</v>
      </c>
      <c r="E1467">
        <v>18.322103500366211</v>
      </c>
      <c r="F1467">
        <v>48.1324462890625</v>
      </c>
      <c r="G1467">
        <v>212.32209777832031</v>
      </c>
      <c r="H1467">
        <v>32.131580352783203</v>
      </c>
      <c r="I1467">
        <v>113.67789459228516</v>
      </c>
      <c r="J1467">
        <v>8.3812770843505859</v>
      </c>
      <c r="K1467">
        <v>220</v>
      </c>
      <c r="L1467">
        <v>8.0421504974365234</v>
      </c>
      <c r="M1467">
        <v>146</v>
      </c>
      <c r="N1467" t="str">
        <v>Bad</v>
      </c>
      <c r="O1467" t="str">
        <v>Bad</v>
      </c>
      <c r="P1467">
        <v>10.725587844848633</v>
      </c>
      <c r="Q1467">
        <v>291</v>
      </c>
    </row>
    <row r="1468" spans="1:17" x14ac:dyDescent="0.2">
      <c r="A1468">
        <v>45978.111111111109</v>
      </c>
      <c r="B1468">
        <v>20.900766372680664</v>
      </c>
      <c r="C1468">
        <v>111.64553833007813</v>
      </c>
      <c r="D1468">
        <v>20.846179962158203</v>
      </c>
      <c r="E1468">
        <v>18.322771072387695</v>
      </c>
      <c r="F1468">
        <v>47.748195648193359</v>
      </c>
      <c r="G1468">
        <v>212.67723083496094</v>
      </c>
      <c r="H1468">
        <v>33.405864715576172</v>
      </c>
      <c r="I1468">
        <v>113.32276916503906</v>
      </c>
      <c r="J1468">
        <v>8.4297237396240234</v>
      </c>
      <c r="K1468">
        <v>220.64553833007813</v>
      </c>
      <c r="L1468">
        <v>8.0249786376953125</v>
      </c>
      <c r="M1468">
        <v>146.32276916503906</v>
      </c>
      <c r="N1468" t="str">
        <v>Bad</v>
      </c>
      <c r="O1468" t="str">
        <v>Bad</v>
      </c>
      <c r="P1468">
        <v>10.820783615112305</v>
      </c>
      <c r="Q1468">
        <v>290.67721557617188</v>
      </c>
    </row>
    <row r="1469" spans="1:17" x14ac:dyDescent="0.2">
      <c r="A1469">
        <v>45978.118055555555</v>
      </c>
      <c r="B1469">
        <v>19.873270034790039</v>
      </c>
      <c r="C1469">
        <v>112.97132110595703</v>
      </c>
      <c r="D1469">
        <v>20.924802780151367</v>
      </c>
      <c r="E1469">
        <v>19.323772430419922</v>
      </c>
      <c r="F1469">
        <v>53.11285400390625</v>
      </c>
      <c r="G1469">
        <v>213.0286865234375</v>
      </c>
      <c r="H1469">
        <v>33.743320465087891</v>
      </c>
      <c r="I1469">
        <v>116.67622375488281</v>
      </c>
      <c r="J1469">
        <v>8.3826665878295898</v>
      </c>
      <c r="K1469">
        <v>221</v>
      </c>
      <c r="L1469">
        <v>8.1390438079833984</v>
      </c>
      <c r="M1469">
        <v>146</v>
      </c>
      <c r="N1469" t="str">
        <v>Bad</v>
      </c>
      <c r="O1469" t="str">
        <v>Bad</v>
      </c>
      <c r="P1469">
        <v>10.625511169433594</v>
      </c>
      <c r="Q1469">
        <v>291.35244750976563</v>
      </c>
    </row>
    <row r="1470" spans="1:17" x14ac:dyDescent="0.2">
      <c r="A1470">
        <v>45978.125</v>
      </c>
      <c r="B1470">
        <v>20.215478897094727</v>
      </c>
      <c r="C1470">
        <v>111.67533111572266</v>
      </c>
      <c r="D1470">
        <v>21.168684005737305</v>
      </c>
      <c r="E1470">
        <v>18</v>
      </c>
      <c r="F1470">
        <v>49.523204803466797</v>
      </c>
      <c r="G1470">
        <v>212.35066223144531</v>
      </c>
      <c r="H1470">
        <v>31.308509826660156</v>
      </c>
      <c r="I1470">
        <v>115.64933013916016</v>
      </c>
      <c r="J1470">
        <v>8.4152545928955078</v>
      </c>
      <c r="K1470">
        <v>220.67533874511719</v>
      </c>
      <c r="L1470">
        <v>8.1233148574829102</v>
      </c>
      <c r="M1470">
        <v>146.32466125488281</v>
      </c>
      <c r="N1470" t="str">
        <v>Bad</v>
      </c>
      <c r="O1470" t="str">
        <v>Bad</v>
      </c>
      <c r="P1470">
        <v>10.659531593322754</v>
      </c>
      <c r="Q1470">
        <v>291</v>
      </c>
    </row>
    <row r="1471" spans="1:17" x14ac:dyDescent="0.2">
      <c r="A1471">
        <v>45978.131944444445</v>
      </c>
      <c r="B1471">
        <v>20.38145637512207</v>
      </c>
      <c r="C1471">
        <v>111.65066528320313</v>
      </c>
      <c r="D1471">
        <v>21.272748947143555</v>
      </c>
      <c r="E1471">
        <v>18.650665283203125</v>
      </c>
      <c r="F1471">
        <v>50.308719635009766</v>
      </c>
      <c r="G1471">
        <v>214</v>
      </c>
      <c r="H1471">
        <v>32.734199523925781</v>
      </c>
      <c r="I1471">
        <v>116.97599792480469</v>
      </c>
      <c r="J1471">
        <v>8.4454851150512695</v>
      </c>
      <c r="K1471">
        <v>220</v>
      </c>
      <c r="L1471">
        <v>8.1390438079833984</v>
      </c>
      <c r="M1471">
        <v>146</v>
      </c>
      <c r="N1471" t="str">
        <v>Bad</v>
      </c>
      <c r="O1471" t="str">
        <v>Bad</v>
      </c>
      <c r="P1471">
        <v>10.704392433166504</v>
      </c>
      <c r="Q1471">
        <v>292</v>
      </c>
    </row>
    <row r="1472" spans="1:17" x14ac:dyDescent="0.2">
      <c r="A1472">
        <v>45978.138888888891</v>
      </c>
      <c r="B1472">
        <v>19.813756942749023</v>
      </c>
      <c r="C1472">
        <v>110.65374755859375</v>
      </c>
      <c r="D1472">
        <v>20.782691955566406</v>
      </c>
      <c r="E1472">
        <v>18.326875686645508</v>
      </c>
      <c r="F1472">
        <v>49.393215179443359</v>
      </c>
      <c r="G1472">
        <v>215.32687377929688</v>
      </c>
      <c r="H1472">
        <v>32.077339172363281</v>
      </c>
      <c r="I1472">
        <v>118</v>
      </c>
      <c r="J1472">
        <v>8.4138879776000977</v>
      </c>
      <c r="K1472">
        <v>219.67312622070313</v>
      </c>
      <c r="L1472">
        <v>8.1390438079833984</v>
      </c>
      <c r="M1472">
        <v>146</v>
      </c>
      <c r="N1472" t="str">
        <v>Bad</v>
      </c>
      <c r="O1472" t="str">
        <v>Bad</v>
      </c>
      <c r="P1472">
        <v>10.609825134277344</v>
      </c>
      <c r="Q1472">
        <v>291.32687377929688</v>
      </c>
    </row>
    <row r="1473" spans="1:17" x14ac:dyDescent="0.2">
      <c r="A1473">
        <v>45978.145833333336</v>
      </c>
      <c r="B1473">
        <v>19.861032485961914</v>
      </c>
      <c r="C1473">
        <v>113.32173919677734</v>
      </c>
      <c r="D1473">
        <v>20.871675491333008</v>
      </c>
      <c r="E1473">
        <v>19.678258895874023</v>
      </c>
      <c r="F1473">
        <v>54.029853820800781</v>
      </c>
      <c r="G1473">
        <v>212.60870361328125</v>
      </c>
      <c r="H1473">
        <v>32.924365997314453</v>
      </c>
      <c r="I1473">
        <v>115.96522521972656</v>
      </c>
      <c r="J1473">
        <v>8.4625835418701172</v>
      </c>
      <c r="K1473">
        <v>220.67825317382813</v>
      </c>
      <c r="L1473">
        <v>8.0922822952270508</v>
      </c>
      <c r="M1473">
        <v>146</v>
      </c>
      <c r="N1473" t="str">
        <v>Bad</v>
      </c>
      <c r="O1473" t="str">
        <v>Bad</v>
      </c>
      <c r="P1473">
        <v>10.670489311218262</v>
      </c>
      <c r="Q1473">
        <v>292</v>
      </c>
    </row>
    <row r="1474" spans="1:17" x14ac:dyDescent="0.2">
      <c r="A1474">
        <v>45978.152777777781</v>
      </c>
      <c r="B1474">
        <v>19.928539276123047</v>
      </c>
      <c r="C1474">
        <v>112.67494201660156</v>
      </c>
      <c r="D1474">
        <v>21.351648330688477</v>
      </c>
      <c r="E1474">
        <v>19.024835586547852</v>
      </c>
      <c r="F1474">
        <v>51.022998809814453</v>
      </c>
      <c r="G1474">
        <v>212.34988403320313</v>
      </c>
      <c r="H1474">
        <v>32.264293670654297</v>
      </c>
      <c r="I1474">
        <v>112.32505798339844</v>
      </c>
      <c r="J1474">
        <v>8.4321298599243164</v>
      </c>
      <c r="K1474">
        <v>219.32505798339844</v>
      </c>
      <c r="L1474">
        <v>8.0251998901367188</v>
      </c>
      <c r="M1474">
        <v>146.32505798339844</v>
      </c>
      <c r="N1474" t="str">
        <v>Bad</v>
      </c>
      <c r="O1474" t="str">
        <v>Bad</v>
      </c>
      <c r="P1474">
        <v>10.479029655456543</v>
      </c>
      <c r="Q1474">
        <v>290.32504272460938</v>
      </c>
    </row>
    <row r="1475" spans="1:17" x14ac:dyDescent="0.2">
      <c r="A1475">
        <v>45978.159722222219</v>
      </c>
      <c r="B1475">
        <v>19.831178665161133</v>
      </c>
      <c r="C1475">
        <v>111.34024047851563</v>
      </c>
      <c r="D1475">
        <v>20.894496917724609</v>
      </c>
      <c r="E1475">
        <v>18.670120239257813</v>
      </c>
      <c r="F1475">
        <v>50.144329071044922</v>
      </c>
      <c r="G1475">
        <v>214.68048095703125</v>
      </c>
      <c r="H1475">
        <v>31.843950271606445</v>
      </c>
      <c r="I1475">
        <v>114.65975952148438</v>
      </c>
      <c r="J1475">
        <v>8.5261154174804688</v>
      </c>
      <c r="K1475">
        <v>220</v>
      </c>
      <c r="L1475">
        <v>8.0905971527099609</v>
      </c>
      <c r="M1475">
        <v>147</v>
      </c>
      <c r="N1475" t="str">
        <v>Bad</v>
      </c>
      <c r="O1475" t="str">
        <v>Bad</v>
      </c>
      <c r="P1475">
        <v>10.722197532653809</v>
      </c>
      <c r="Q1475">
        <v>290</v>
      </c>
    </row>
    <row r="1476" spans="1:17" x14ac:dyDescent="0.2">
      <c r="A1476">
        <v>45978.166666666664</v>
      </c>
      <c r="B1476">
        <v>19.893945693969727</v>
      </c>
      <c r="C1476">
        <v>112.37379455566406</v>
      </c>
      <c r="D1476">
        <v>20.926029205322266</v>
      </c>
      <c r="E1476">
        <v>19</v>
      </c>
      <c r="F1476">
        <v>50.598926544189453</v>
      </c>
      <c r="G1476">
        <v>212.62620544433594</v>
      </c>
      <c r="H1476">
        <v>33.627883911132813</v>
      </c>
      <c r="I1476">
        <v>114.25241088867188</v>
      </c>
      <c r="J1476">
        <v>8.2966117858886719</v>
      </c>
      <c r="K1476">
        <v>220.31309509277344</v>
      </c>
      <c r="L1476">
        <v>8.0905971527099609</v>
      </c>
      <c r="M1476">
        <v>147</v>
      </c>
      <c r="N1476" t="str">
        <v>Bad</v>
      </c>
      <c r="O1476" t="str">
        <v>Bad</v>
      </c>
      <c r="P1476">
        <v>10.706718444824219</v>
      </c>
      <c r="Q1476">
        <v>291</v>
      </c>
    </row>
    <row r="1477" spans="1:17" x14ac:dyDescent="0.2">
      <c r="A1477">
        <v>45978.173611111109</v>
      </c>
      <c r="B1477">
        <v>19.73713493347168</v>
      </c>
      <c r="C1477">
        <v>112.3143310546875</v>
      </c>
      <c r="D1477">
        <v>20.737945556640625</v>
      </c>
      <c r="E1477">
        <v>18.6856689453125</v>
      </c>
      <c r="F1477">
        <v>49.954135894775391</v>
      </c>
      <c r="G1477">
        <v>213.9429931640625</v>
      </c>
      <c r="H1477">
        <v>33.554298400878906</v>
      </c>
      <c r="I1477">
        <v>117.9429931640625</v>
      </c>
      <c r="J1477">
        <v>8.5598354339599609</v>
      </c>
      <c r="K1477">
        <v>219.6856689453125</v>
      </c>
      <c r="L1477">
        <v>8.1390438079833984</v>
      </c>
      <c r="M1477">
        <v>146</v>
      </c>
      <c r="N1477" t="str">
        <v>Bad</v>
      </c>
      <c r="O1477" t="str">
        <v>Bad</v>
      </c>
      <c r="P1477">
        <v>10.951713562011719</v>
      </c>
      <c r="Q1477">
        <v>290.6856689453125</v>
      </c>
    </row>
    <row r="1478" spans="1:17" x14ac:dyDescent="0.2">
      <c r="A1478">
        <v>45978.180555555555</v>
      </c>
      <c r="B1478">
        <v>19.890998840332031</v>
      </c>
      <c r="C1478">
        <v>112.68500518798828</v>
      </c>
      <c r="D1478">
        <v>20.627630233764648</v>
      </c>
      <c r="E1478">
        <v>19</v>
      </c>
      <c r="F1478">
        <v>48.387584686279297</v>
      </c>
      <c r="G1478">
        <v>211.62998962402344</v>
      </c>
      <c r="H1478">
        <v>32.127422332763672</v>
      </c>
      <c r="I1478">
        <v>114.37000274658203</v>
      </c>
      <c r="J1478">
        <v>8.4449844360351563</v>
      </c>
      <c r="K1478">
        <v>219.31500244140625</v>
      </c>
      <c r="L1478">
        <v>8.0905971527099609</v>
      </c>
      <c r="M1478">
        <v>147</v>
      </c>
      <c r="N1478" t="str">
        <v>Bad</v>
      </c>
      <c r="O1478" t="str">
        <v>Bad</v>
      </c>
      <c r="P1478">
        <v>10.791016578674316</v>
      </c>
      <c r="Q1478">
        <v>290.68499755859375</v>
      </c>
    </row>
    <row r="1479" spans="1:17" x14ac:dyDescent="0.2">
      <c r="A1479">
        <v>45978.1875</v>
      </c>
      <c r="B1479">
        <v>20.324911117553711</v>
      </c>
      <c r="C1479">
        <v>111.31643676757813</v>
      </c>
      <c r="D1479">
        <v>21.196357727050781</v>
      </c>
      <c r="E1479">
        <v>17.683563232421875</v>
      </c>
      <c r="F1479">
        <v>49.397239685058594</v>
      </c>
      <c r="G1479">
        <v>212.7342529296875</v>
      </c>
      <c r="H1479">
        <v>31.647966384887695</v>
      </c>
      <c r="I1479">
        <v>116</v>
      </c>
      <c r="J1479">
        <v>8.4297237396240234</v>
      </c>
      <c r="K1479">
        <v>220.31643676757813</v>
      </c>
      <c r="L1479">
        <v>8.1390438079833984</v>
      </c>
      <c r="M1479">
        <v>146</v>
      </c>
      <c r="N1479" t="str">
        <v>Bad</v>
      </c>
      <c r="O1479" t="str">
        <v>Bad</v>
      </c>
      <c r="P1479">
        <v>10.73737907409668</v>
      </c>
      <c r="Q1479">
        <v>292.68356323242188</v>
      </c>
    </row>
    <row r="1480" spans="1:17" x14ac:dyDescent="0.2">
      <c r="A1480">
        <v>45978.194444444445</v>
      </c>
      <c r="B1480">
        <v>20.112333297729492</v>
      </c>
      <c r="C1480">
        <v>113.69377136230469</v>
      </c>
      <c r="D1480">
        <v>21.189058303833008</v>
      </c>
      <c r="E1480">
        <v>19</v>
      </c>
      <c r="F1480">
        <v>50.527542114257813</v>
      </c>
      <c r="G1480">
        <v>212</v>
      </c>
      <c r="H1480">
        <v>32.092323303222656</v>
      </c>
      <c r="I1480">
        <v>116.38753509521484</v>
      </c>
      <c r="J1480">
        <v>8.5226783752441406</v>
      </c>
      <c r="K1480">
        <v>221</v>
      </c>
      <c r="L1480">
        <v>8.1390438079833984</v>
      </c>
      <c r="M1480">
        <v>146</v>
      </c>
      <c r="N1480" t="str">
        <v>Bad</v>
      </c>
      <c r="O1480" t="str">
        <v>Bad</v>
      </c>
      <c r="P1480">
        <v>10.945013046264648</v>
      </c>
      <c r="Q1480">
        <v>292.38754272460938</v>
      </c>
    </row>
    <row r="1481" spans="1:17" x14ac:dyDescent="0.2">
      <c r="A1481">
        <v>45978.201388888891</v>
      </c>
      <c r="B1481">
        <v>20.455162048339844</v>
      </c>
      <c r="C1481">
        <v>112.31866455078125</v>
      </c>
      <c r="D1481">
        <v>21.316543579101563</v>
      </c>
      <c r="E1481">
        <v>19.31866455078125</v>
      </c>
      <c r="F1481">
        <v>49.628524780273438</v>
      </c>
      <c r="G1481">
        <v>213</v>
      </c>
      <c r="H1481">
        <v>32.229839324951172</v>
      </c>
      <c r="I1481">
        <v>113</v>
      </c>
      <c r="J1481">
        <v>8.5617570877075195</v>
      </c>
      <c r="K1481">
        <v>220.31866455078125</v>
      </c>
      <c r="L1481">
        <v>8.1390438079833984</v>
      </c>
      <c r="M1481">
        <v>146</v>
      </c>
      <c r="N1481" t="str">
        <v>Bad</v>
      </c>
      <c r="O1481" t="str">
        <v>Bad</v>
      </c>
      <c r="P1481">
        <v>10.770603179931641</v>
      </c>
      <c r="Q1481">
        <v>290</v>
      </c>
    </row>
    <row r="1482" spans="1:17" x14ac:dyDescent="0.2">
      <c r="A1482">
        <v>45978.208333333336</v>
      </c>
      <c r="B1482">
        <v>19.598655700683594</v>
      </c>
      <c r="C1482">
        <v>113.69186401367188</v>
      </c>
      <c r="D1482">
        <v>20.764760971069336</v>
      </c>
      <c r="E1482">
        <v>19.691865921020508</v>
      </c>
      <c r="F1482">
        <v>53.208278656005859</v>
      </c>
      <c r="G1482">
        <v>217.38372802734375</v>
      </c>
      <c r="H1482">
        <v>35.021621704101563</v>
      </c>
      <c r="I1482">
        <v>119.38372802734375</v>
      </c>
      <c r="J1482">
        <v>8.4297237396240234</v>
      </c>
      <c r="K1482">
        <v>221.69186401367188</v>
      </c>
      <c r="L1482">
        <v>8.1241159439086914</v>
      </c>
      <c r="M1482">
        <v>146.30813598632813</v>
      </c>
      <c r="N1482" t="str">
        <v>Bad</v>
      </c>
      <c r="O1482" t="str">
        <v>Bad</v>
      </c>
      <c r="P1482">
        <v>10.557716369628906</v>
      </c>
      <c r="Q1482">
        <v>293</v>
      </c>
    </row>
    <row r="1483" spans="1:17" x14ac:dyDescent="0.2">
      <c r="A1483">
        <v>45978.215277777781</v>
      </c>
      <c r="B1483">
        <v>19.947231292724609</v>
      </c>
      <c r="C1483">
        <v>112.68415832519531</v>
      </c>
      <c r="D1483">
        <v>21.19921875</v>
      </c>
      <c r="E1483">
        <v>19.368322372436523</v>
      </c>
      <c r="F1483">
        <v>50.101505279541016</v>
      </c>
      <c r="G1483">
        <v>215</v>
      </c>
      <c r="H1483">
        <v>33.091770172119141</v>
      </c>
      <c r="I1483">
        <v>115.63167572021484</v>
      </c>
      <c r="J1483">
        <v>8.2512388229370117</v>
      </c>
      <c r="K1483">
        <v>219.63168334960938</v>
      </c>
      <c r="L1483">
        <v>8.1390438079833984</v>
      </c>
      <c r="M1483">
        <v>146</v>
      </c>
      <c r="N1483" t="str">
        <v>Bad</v>
      </c>
      <c r="O1483" t="str">
        <v>Bad</v>
      </c>
      <c r="P1483">
        <v>10.709260940551758</v>
      </c>
      <c r="Q1483">
        <v>291.31582641601563</v>
      </c>
    </row>
    <row r="1484" spans="1:17" x14ac:dyDescent="0.2">
      <c r="A1484">
        <v>45978.222222222219</v>
      </c>
      <c r="B1484">
        <v>19.717802047729492</v>
      </c>
      <c r="C1484">
        <v>112.31050872802734</v>
      </c>
      <c r="D1484">
        <v>21.042449951171875</v>
      </c>
      <c r="E1484">
        <v>16.621015548706055</v>
      </c>
      <c r="F1484">
        <v>48.564174652099609</v>
      </c>
      <c r="G1484">
        <v>215.31050109863281</v>
      </c>
      <c r="H1484">
        <v>33.00592041015625</v>
      </c>
      <c r="I1484">
        <v>114.37898254394531</v>
      </c>
      <c r="J1484">
        <v>8.2509803771972656</v>
      </c>
      <c r="K1484">
        <v>221</v>
      </c>
      <c r="L1484">
        <v>8.0421504974365234</v>
      </c>
      <c r="M1484">
        <v>146</v>
      </c>
      <c r="N1484" t="str">
        <v>Bad</v>
      </c>
      <c r="O1484" t="str">
        <v>Bad</v>
      </c>
      <c r="P1484">
        <v>10.676631927490234</v>
      </c>
      <c r="Q1484">
        <v>292.37899780273438</v>
      </c>
    </row>
    <row r="1485" spans="1:17" x14ac:dyDescent="0.2">
      <c r="A1485">
        <v>45978.229166666664</v>
      </c>
      <c r="B1485">
        <v>20.444501876831055</v>
      </c>
      <c r="C1485">
        <v>111.68701171875</v>
      </c>
      <c r="D1485">
        <v>21.598350524902344</v>
      </c>
      <c r="E1485">
        <v>18</v>
      </c>
      <c r="F1485">
        <v>50.350143432617188</v>
      </c>
      <c r="G1485">
        <v>212.3740234375</v>
      </c>
      <c r="H1485">
        <v>33.379390716552734</v>
      </c>
      <c r="I1485">
        <v>114.31298828125</v>
      </c>
      <c r="J1485">
        <v>8.2388944625854492</v>
      </c>
      <c r="K1485">
        <v>221</v>
      </c>
      <c r="L1485">
        <v>8.1390438079833984</v>
      </c>
      <c r="M1485">
        <v>146</v>
      </c>
      <c r="N1485" t="str">
        <v>Bad</v>
      </c>
      <c r="O1485" t="str">
        <v>Bad</v>
      </c>
      <c r="P1485">
        <v>10.55842113494873</v>
      </c>
      <c r="Q1485">
        <v>290.68701171875</v>
      </c>
    </row>
    <row r="1486" spans="1:17" x14ac:dyDescent="0.2">
      <c r="A1486">
        <v>45978.236111111109</v>
      </c>
      <c r="B1486">
        <v>20.020914077758789</v>
      </c>
      <c r="C1486">
        <v>111.65132904052734</v>
      </c>
      <c r="D1486">
        <v>21.511444091796875</v>
      </c>
      <c r="E1486">
        <v>17.651327133178711</v>
      </c>
      <c r="F1486">
        <v>47.047821044921875</v>
      </c>
      <c r="G1486">
        <v>213.02301025390625</v>
      </c>
      <c r="H1486">
        <v>32.771484375</v>
      </c>
      <c r="I1486">
        <v>118.34867095947266</v>
      </c>
      <c r="J1486">
        <v>8.4150609970092773</v>
      </c>
      <c r="K1486">
        <v>220.32566833496094</v>
      </c>
      <c r="L1486">
        <v>8.073704719543457</v>
      </c>
      <c r="M1486">
        <v>146</v>
      </c>
      <c r="N1486" t="str">
        <v>Bad</v>
      </c>
      <c r="O1486" t="str">
        <v>Bad</v>
      </c>
      <c r="P1486">
        <v>10.625602722167969</v>
      </c>
      <c r="Q1486">
        <v>291.34866333007813</v>
      </c>
    </row>
    <row r="1487" spans="1:17" x14ac:dyDescent="0.2">
      <c r="A1487">
        <v>45978.243055555555</v>
      </c>
      <c r="B1487">
        <v>19.878101348876953</v>
      </c>
      <c r="C1487">
        <v>112.38246917724609</v>
      </c>
      <c r="D1487">
        <v>20.812870025634766</v>
      </c>
      <c r="E1487">
        <v>19</v>
      </c>
      <c r="F1487">
        <v>52.162799835205078</v>
      </c>
      <c r="G1487">
        <v>213.61753845214844</v>
      </c>
      <c r="H1487">
        <v>33.272350311279297</v>
      </c>
      <c r="I1487">
        <v>116.69123077392578</v>
      </c>
      <c r="J1487">
        <v>8.2580366134643555</v>
      </c>
      <c r="K1487">
        <v>221</v>
      </c>
      <c r="L1487">
        <v>8.1689615249633789</v>
      </c>
      <c r="M1487">
        <v>146.30876159667969</v>
      </c>
      <c r="N1487" t="str">
        <v>Bad</v>
      </c>
      <c r="O1487" t="str">
        <v>Bad</v>
      </c>
      <c r="P1487">
        <v>10.785082817077637</v>
      </c>
      <c r="Q1487">
        <v>292</v>
      </c>
    </row>
    <row r="1488" spans="1:17" x14ac:dyDescent="0.2">
      <c r="A1488">
        <v>45978.25</v>
      </c>
      <c r="B1488">
        <v>19.926607131958008</v>
      </c>
      <c r="C1488">
        <v>112.6199951171875</v>
      </c>
      <c r="D1488">
        <v>21.271488189697266</v>
      </c>
      <c r="E1488">
        <v>17.92999267578125</v>
      </c>
      <c r="F1488">
        <v>50.960109710693359</v>
      </c>
      <c r="G1488">
        <v>213.69000244140625</v>
      </c>
      <c r="H1488">
        <v>31.922977447509766</v>
      </c>
      <c r="I1488">
        <v>118</v>
      </c>
      <c r="J1488">
        <v>8.2577390670776367</v>
      </c>
      <c r="K1488">
        <v>220.69000244140625</v>
      </c>
      <c r="L1488">
        <v>8.0905971527099609</v>
      </c>
      <c r="M1488">
        <v>147</v>
      </c>
      <c r="N1488" t="str">
        <v>Bad</v>
      </c>
      <c r="O1488" t="str">
        <v>Bad</v>
      </c>
      <c r="P1488">
        <v>10.482894897460938</v>
      </c>
      <c r="Q1488">
        <v>289.69000244140625</v>
      </c>
    </row>
    <row r="1489" spans="1:17" x14ac:dyDescent="0.2">
      <c r="A1489">
        <v>45978.256944444445</v>
      </c>
      <c r="B1489">
        <v>19.534873962402344</v>
      </c>
      <c r="C1489">
        <v>110.62241363525391</v>
      </c>
      <c r="D1489">
        <v>20.631856918334961</v>
      </c>
      <c r="E1489">
        <v>18.688793182373047</v>
      </c>
      <c r="F1489">
        <v>51.667266845703125</v>
      </c>
      <c r="G1489">
        <v>213</v>
      </c>
      <c r="H1489">
        <v>31.044469833374023</v>
      </c>
      <c r="I1489">
        <v>115.06637573242188</v>
      </c>
      <c r="J1489">
        <v>8.3209695816040039</v>
      </c>
      <c r="K1489">
        <v>220</v>
      </c>
      <c r="L1489">
        <v>8.0723047256469727</v>
      </c>
      <c r="M1489">
        <v>146</v>
      </c>
      <c r="N1489" t="str">
        <v>Bad</v>
      </c>
      <c r="O1489" t="str">
        <v>Bad</v>
      </c>
      <c r="P1489">
        <v>10.661487579345703</v>
      </c>
      <c r="Q1489">
        <v>292.68878173828125</v>
      </c>
    </row>
    <row r="1490" spans="1:17" x14ac:dyDescent="0.2">
      <c r="A1490">
        <v>45978.263888888891</v>
      </c>
      <c r="B1490">
        <v>20.147716522216797</v>
      </c>
      <c r="C1490">
        <v>112.31233215332031</v>
      </c>
      <c r="D1490">
        <v>20.965337753295898</v>
      </c>
      <c r="E1490">
        <v>18.687667846679688</v>
      </c>
      <c r="F1490">
        <v>51.735088348388672</v>
      </c>
      <c r="G1490">
        <v>211.62466430664063</v>
      </c>
      <c r="H1490">
        <v>33.561084747314453</v>
      </c>
      <c r="I1490">
        <v>116.37533569335938</v>
      </c>
      <c r="J1490">
        <v>8.2995147705078125</v>
      </c>
      <c r="K1490">
        <v>220.37533569335938</v>
      </c>
      <c r="L1490">
        <v>7.9937038421630859</v>
      </c>
      <c r="M1490">
        <v>146</v>
      </c>
      <c r="N1490" t="str">
        <v>Bad</v>
      </c>
      <c r="O1490" t="str">
        <v>Bad</v>
      </c>
      <c r="P1490">
        <v>10.543194770812988</v>
      </c>
      <c r="Q1490">
        <v>293</v>
      </c>
    </row>
    <row r="1491" spans="1:17" x14ac:dyDescent="0.2">
      <c r="A1491">
        <v>45978.270833333336</v>
      </c>
      <c r="B1491">
        <v>20.434392929077148</v>
      </c>
      <c r="C1491">
        <v>113.36811065673828</v>
      </c>
      <c r="D1491">
        <v>20.821966171264648</v>
      </c>
      <c r="E1491">
        <v>19.368112564086914</v>
      </c>
      <c r="F1491">
        <v>52.663795471191406</v>
      </c>
      <c r="G1491">
        <v>213.68405151367188</v>
      </c>
      <c r="H1491">
        <v>32.783103942871094</v>
      </c>
      <c r="I1491">
        <v>115.26377105712891</v>
      </c>
      <c r="J1491">
        <v>8.2359371185302734</v>
      </c>
      <c r="K1491">
        <v>220.36811828613281</v>
      </c>
      <c r="L1491">
        <v>8.1390438079833984</v>
      </c>
      <c r="M1491">
        <v>146</v>
      </c>
      <c r="N1491" t="str">
        <v>Bad</v>
      </c>
      <c r="O1491" t="str">
        <v>Bad</v>
      </c>
      <c r="P1491">
        <v>10.556324005126953</v>
      </c>
      <c r="Q1491">
        <v>293</v>
      </c>
    </row>
    <row r="1492" spans="1:17" x14ac:dyDescent="0.2">
      <c r="A1492">
        <v>45978.277777777781</v>
      </c>
      <c r="B1492">
        <v>20.268486022949219</v>
      </c>
      <c r="C1492">
        <v>111.31658935546875</v>
      </c>
      <c r="D1492">
        <v>20.979850769042969</v>
      </c>
      <c r="E1492">
        <v>18.366813659667969</v>
      </c>
      <c r="F1492">
        <v>52.630878448486328</v>
      </c>
      <c r="G1492">
        <v>212</v>
      </c>
      <c r="H1492">
        <v>32.641643524169922</v>
      </c>
      <c r="I1492">
        <v>114</v>
      </c>
      <c r="J1492">
        <v>8.4216852188110352</v>
      </c>
      <c r="K1492">
        <v>221</v>
      </c>
      <c r="L1492">
        <v>8.0421504974365234</v>
      </c>
      <c r="M1492">
        <v>146</v>
      </c>
      <c r="N1492" t="str">
        <v>Bad</v>
      </c>
      <c r="O1492" t="str">
        <v>Bad</v>
      </c>
      <c r="P1492">
        <v>10.755165100097656</v>
      </c>
      <c r="Q1492">
        <v>293</v>
      </c>
    </row>
    <row r="1493" spans="1:17" x14ac:dyDescent="0.2">
      <c r="A1493">
        <v>45978.284722222219</v>
      </c>
      <c r="B1493">
        <v>20.437135696411133</v>
      </c>
      <c r="C1493">
        <v>110.68356323242188</v>
      </c>
      <c r="D1493">
        <v>21.332469940185547</v>
      </c>
      <c r="E1493">
        <v>18.316436767578125</v>
      </c>
      <c r="F1493">
        <v>49.37335205078125</v>
      </c>
      <c r="G1493">
        <v>212.36712646484375</v>
      </c>
      <c r="H1493">
        <v>32.497905731201172</v>
      </c>
      <c r="I1493">
        <v>114.63287353515625</v>
      </c>
      <c r="J1493">
        <v>8.3401975631713867</v>
      </c>
      <c r="K1493">
        <v>220</v>
      </c>
      <c r="L1493">
        <v>8.026820182800293</v>
      </c>
      <c r="M1493">
        <v>146</v>
      </c>
      <c r="N1493" t="str">
        <v>Bad</v>
      </c>
      <c r="O1493" t="str">
        <v>Bad</v>
      </c>
      <c r="P1493">
        <v>10.757620811462402</v>
      </c>
      <c r="Q1493">
        <v>291</v>
      </c>
    </row>
    <row r="1494" spans="1:17" x14ac:dyDescent="0.2">
      <c r="A1494">
        <v>45978.291666666664</v>
      </c>
      <c r="B1494">
        <v>20.109086990356445</v>
      </c>
      <c r="C1494">
        <v>111.37282562255859</v>
      </c>
      <c r="D1494">
        <v>20.935552597045898</v>
      </c>
      <c r="E1494">
        <v>17.68641471862793</v>
      </c>
      <c r="F1494">
        <v>50.617336273193359</v>
      </c>
      <c r="G1494">
        <v>213.31358337402344</v>
      </c>
      <c r="H1494">
        <v>32.628768920898438</v>
      </c>
      <c r="I1494">
        <v>114.05924224853516</v>
      </c>
      <c r="J1494">
        <v>8.2843837738037109</v>
      </c>
      <c r="K1494">
        <v>221</v>
      </c>
      <c r="L1494">
        <v>8.1086597442626953</v>
      </c>
      <c r="M1494">
        <v>146</v>
      </c>
      <c r="N1494" t="str">
        <v>Bad</v>
      </c>
      <c r="O1494" t="str">
        <v>Bad</v>
      </c>
      <c r="P1494">
        <v>10.510061264038086</v>
      </c>
      <c r="Q1494">
        <v>289.3135986328125</v>
      </c>
    </row>
    <row r="1495" spans="1:17" x14ac:dyDescent="0.2">
      <c r="A1495">
        <v>45978.298611111109</v>
      </c>
      <c r="B1495">
        <v>21.014232635498047</v>
      </c>
      <c r="C1495">
        <v>111</v>
      </c>
      <c r="D1495">
        <v>21.485132217407227</v>
      </c>
      <c r="E1495">
        <v>17.640024185180664</v>
      </c>
      <c r="F1495">
        <v>48.795524597167969</v>
      </c>
      <c r="G1495">
        <v>213.39993286132813</v>
      </c>
      <c r="H1495">
        <v>32.80615234375</v>
      </c>
      <c r="I1495">
        <v>115</v>
      </c>
      <c r="J1495">
        <v>8.5440568923950195</v>
      </c>
      <c r="K1495">
        <v>221.35997009277344</v>
      </c>
      <c r="L1495">
        <v>8.1390438079833984</v>
      </c>
      <c r="M1495">
        <v>146</v>
      </c>
      <c r="N1495" t="str">
        <v>Bad</v>
      </c>
      <c r="O1495" t="str">
        <v>Bad</v>
      </c>
      <c r="P1495">
        <v>10.720285415649414</v>
      </c>
      <c r="Q1495">
        <v>292.32000732421875</v>
      </c>
    </row>
    <row r="1496" spans="1:17" x14ac:dyDescent="0.2">
      <c r="A1496">
        <v>45978.305555555555</v>
      </c>
      <c r="B1496">
        <v>20.335592269897461</v>
      </c>
      <c r="C1496">
        <v>112.39313507080078</v>
      </c>
      <c r="D1496">
        <v>20.826068878173828</v>
      </c>
      <c r="E1496">
        <v>19</v>
      </c>
      <c r="F1496">
        <v>48.971931457519531</v>
      </c>
      <c r="G1496">
        <v>213.60685729980469</v>
      </c>
      <c r="H1496">
        <v>33.945144653320313</v>
      </c>
      <c r="I1496">
        <v>113.30342864990234</v>
      </c>
      <c r="J1496">
        <v>8.1684446334838867</v>
      </c>
      <c r="K1496">
        <v>221</v>
      </c>
      <c r="L1496">
        <v>8.0905971527099609</v>
      </c>
      <c r="M1496">
        <v>147</v>
      </c>
      <c r="N1496" t="str">
        <v>Bad</v>
      </c>
      <c r="O1496" t="str">
        <v>Bad</v>
      </c>
      <c r="P1496">
        <v>10.348545074462891</v>
      </c>
      <c r="Q1496">
        <v>293</v>
      </c>
    </row>
    <row r="1497" spans="1:17" x14ac:dyDescent="0.2">
      <c r="A1497">
        <v>45978.3125</v>
      </c>
      <c r="B1497">
        <v>20.227703094482422</v>
      </c>
      <c r="C1497">
        <v>110</v>
      </c>
      <c r="D1497">
        <v>21.371530532836914</v>
      </c>
      <c r="E1497">
        <v>17.609994888305664</v>
      </c>
      <c r="F1497">
        <v>49.580581665039063</v>
      </c>
      <c r="G1497">
        <v>212.38999938964844</v>
      </c>
      <c r="H1497">
        <v>32.681896209716797</v>
      </c>
      <c r="I1497">
        <v>116.08500671386719</v>
      </c>
      <c r="J1497">
        <v>8.3853950500488281</v>
      </c>
      <c r="K1497">
        <v>220</v>
      </c>
      <c r="L1497">
        <v>8.0717029571533203</v>
      </c>
      <c r="M1497">
        <v>146</v>
      </c>
      <c r="N1497" t="str">
        <v>Bad</v>
      </c>
      <c r="O1497" t="str">
        <v>Bad</v>
      </c>
      <c r="P1497">
        <v>10.721494674682617</v>
      </c>
      <c r="Q1497">
        <v>293</v>
      </c>
    </row>
    <row r="1498" spans="1:17" x14ac:dyDescent="0.2">
      <c r="A1498">
        <v>45978.319444444445</v>
      </c>
      <c r="B1498">
        <v>20.004524230957031</v>
      </c>
      <c r="C1498">
        <v>113.61220550537109</v>
      </c>
      <c r="D1498">
        <v>20.925012588500977</v>
      </c>
      <c r="E1498">
        <v>17.612201690673828</v>
      </c>
      <c r="F1498">
        <v>49.294929504394531</v>
      </c>
      <c r="G1498">
        <v>216</v>
      </c>
      <c r="H1498">
        <v>33.277965545654297</v>
      </c>
      <c r="I1498">
        <v>116.08169555664063</v>
      </c>
      <c r="J1498">
        <v>8.3100852966308594</v>
      </c>
      <c r="K1498">
        <v>219.30610656738281</v>
      </c>
      <c r="L1498">
        <v>8.0381927490234375</v>
      </c>
      <c r="M1498">
        <v>146</v>
      </c>
      <c r="N1498" t="str">
        <v>Bad</v>
      </c>
      <c r="O1498" t="str">
        <v>Bad</v>
      </c>
      <c r="P1498">
        <v>10.658271789550781</v>
      </c>
      <c r="Q1498">
        <v>290.69390869140625</v>
      </c>
    </row>
    <row r="1499" spans="1:17" x14ac:dyDescent="0.2">
      <c r="A1499">
        <v>45978.326388888891</v>
      </c>
      <c r="B1499">
        <v>20.120264053344727</v>
      </c>
      <c r="C1499">
        <v>112.9219970703125</v>
      </c>
      <c r="D1499">
        <v>21.11164665222168</v>
      </c>
      <c r="E1499">
        <v>17.614664077758789</v>
      </c>
      <c r="F1499">
        <v>51.676368713378906</v>
      </c>
      <c r="G1499">
        <v>213</v>
      </c>
      <c r="H1499">
        <v>33.279094696044922</v>
      </c>
      <c r="I1499">
        <v>117.69266510009766</v>
      </c>
      <c r="J1499">
        <v>8.2134895324707031</v>
      </c>
      <c r="K1499">
        <v>220.38533020019531</v>
      </c>
      <c r="L1499">
        <v>8.1390438079833984</v>
      </c>
      <c r="M1499">
        <v>146</v>
      </c>
      <c r="N1499" t="str">
        <v>Bad</v>
      </c>
      <c r="O1499" t="str">
        <v>Bad</v>
      </c>
      <c r="P1499">
        <v>10.580046653747559</v>
      </c>
      <c r="Q1499">
        <v>290.69265747070313</v>
      </c>
    </row>
    <row r="1500" spans="1:17" x14ac:dyDescent="0.2">
      <c r="A1500">
        <v>45978.333333333336</v>
      </c>
      <c r="B1500">
        <v>19.850053787231445</v>
      </c>
      <c r="C1500">
        <v>113.37998199462891</v>
      </c>
      <c r="D1500">
        <v>20.980806350708008</v>
      </c>
      <c r="E1500">
        <v>18.379983901977539</v>
      </c>
      <c r="F1500">
        <v>51.147602081298828</v>
      </c>
      <c r="G1500">
        <v>213</v>
      </c>
      <c r="H1500">
        <v>32.496101379394531</v>
      </c>
      <c r="I1500">
        <v>115</v>
      </c>
      <c r="J1500">
        <v>8.4214849472045898</v>
      </c>
      <c r="K1500">
        <v>219.31001281738281</v>
      </c>
      <c r="L1500">
        <v>8.0721883773803711</v>
      </c>
      <c r="M1500">
        <v>146</v>
      </c>
      <c r="N1500" t="str">
        <v>Bad</v>
      </c>
      <c r="O1500" t="str">
        <v>Bad</v>
      </c>
      <c r="P1500">
        <v>10.591416358947754</v>
      </c>
      <c r="Q1500">
        <v>291</v>
      </c>
    </row>
    <row r="1501" spans="1:17" x14ac:dyDescent="0.2">
      <c r="A1501">
        <v>45978.340277777781</v>
      </c>
      <c r="B1501">
        <v>20.205709457397461</v>
      </c>
      <c r="C1501">
        <v>111</v>
      </c>
      <c r="D1501">
        <v>20.960214614868164</v>
      </c>
      <c r="E1501">
        <v>17</v>
      </c>
      <c r="F1501">
        <v>52.014263153076172</v>
      </c>
      <c r="G1501">
        <v>212.30966186523438</v>
      </c>
      <c r="H1501">
        <v>32.594020843505859</v>
      </c>
      <c r="I1501">
        <v>112.38067626953125</v>
      </c>
      <c r="J1501">
        <v>8.3709554672241211</v>
      </c>
      <c r="K1501">
        <v>220</v>
      </c>
      <c r="L1501">
        <v>8.1724882125854492</v>
      </c>
      <c r="M1501">
        <v>145.69033813476563</v>
      </c>
      <c r="N1501" t="str">
        <v>Bad</v>
      </c>
      <c r="O1501" t="str">
        <v>Bad</v>
      </c>
      <c r="P1501">
        <v>10.78516960144043</v>
      </c>
      <c r="Q1501">
        <v>293</v>
      </c>
    </row>
    <row r="1502" spans="1:17" x14ac:dyDescent="0.2">
      <c r="A1502">
        <v>45978.347222222219</v>
      </c>
      <c r="B1502">
        <v>19.721473693847656</v>
      </c>
      <c r="C1502">
        <v>113.37295532226563</v>
      </c>
      <c r="D1502">
        <v>21.114118576049805</v>
      </c>
      <c r="E1502">
        <v>18.686477661132813</v>
      </c>
      <c r="F1502">
        <v>53.050132751464844</v>
      </c>
      <c r="G1502">
        <v>215</v>
      </c>
      <c r="H1502">
        <v>32.403491973876953</v>
      </c>
      <c r="I1502">
        <v>115.68647766113281</v>
      </c>
      <c r="J1502">
        <v>8.2815046310424805</v>
      </c>
      <c r="K1502">
        <v>219</v>
      </c>
      <c r="L1502">
        <v>8.1086654663085938</v>
      </c>
      <c r="M1502">
        <v>146</v>
      </c>
      <c r="N1502" t="str">
        <v>Bad</v>
      </c>
      <c r="O1502" t="str">
        <v>Bad</v>
      </c>
      <c r="P1502">
        <v>10.800732612609863</v>
      </c>
      <c r="Q1502">
        <v>293.68649291992188</v>
      </c>
    </row>
    <row r="1503" spans="1:17" x14ac:dyDescent="0.2">
      <c r="A1503">
        <v>45978.354166666664</v>
      </c>
      <c r="B1503">
        <v>20.117929458618164</v>
      </c>
      <c r="C1503">
        <v>112.62957763671875</v>
      </c>
      <c r="D1503">
        <v>20.714540481567383</v>
      </c>
      <c r="E1503">
        <v>19.314786911010742</v>
      </c>
      <c r="F1503">
        <v>50.625015258789063</v>
      </c>
      <c r="G1503">
        <v>214.42605590820313</v>
      </c>
      <c r="H1503">
        <v>30.874017715454102</v>
      </c>
      <c r="I1503">
        <v>114.05563354492188</v>
      </c>
      <c r="J1503">
        <v>8.2179908752441406</v>
      </c>
      <c r="K1503">
        <v>220.62957763671875</v>
      </c>
      <c r="L1503">
        <v>8.0242042541503906</v>
      </c>
      <c r="M1503">
        <v>146.31478881835938</v>
      </c>
      <c r="N1503" t="str">
        <v>Bad</v>
      </c>
      <c r="O1503" t="str">
        <v>Bad</v>
      </c>
      <c r="P1503">
        <v>10.546128273010254</v>
      </c>
      <c r="Q1503">
        <v>289</v>
      </c>
    </row>
    <row r="1504" spans="1:17" x14ac:dyDescent="0.2">
      <c r="A1504">
        <v>45978.361111111109</v>
      </c>
      <c r="B1504">
        <v>20.273073196411133</v>
      </c>
      <c r="C1504">
        <v>113</v>
      </c>
      <c r="D1504">
        <v>21.020442962646484</v>
      </c>
      <c r="E1504">
        <v>20</v>
      </c>
      <c r="F1504">
        <v>49.745620727539063</v>
      </c>
      <c r="G1504">
        <v>213.68531799316406</v>
      </c>
      <c r="H1504">
        <v>33.805294036865234</v>
      </c>
      <c r="I1504">
        <v>113.74127197265625</v>
      </c>
      <c r="J1504">
        <v>8.3965225219726563</v>
      </c>
      <c r="K1504">
        <v>219</v>
      </c>
      <c r="L1504">
        <v>8.0421504974365234</v>
      </c>
      <c r="M1504">
        <v>146</v>
      </c>
      <c r="N1504" t="str">
        <v>Bad</v>
      </c>
      <c r="O1504" t="str">
        <v>Bad</v>
      </c>
      <c r="P1504">
        <v>10.80632209777832</v>
      </c>
      <c r="Q1504">
        <v>291.685302734375</v>
      </c>
    </row>
    <row r="1505" spans="1:17" x14ac:dyDescent="0.2">
      <c r="A1505">
        <v>45978.368055555555</v>
      </c>
      <c r="B1505">
        <v>19.749078750610352</v>
      </c>
      <c r="C1505">
        <v>113.39240264892578</v>
      </c>
      <c r="D1505">
        <v>20.637676239013672</v>
      </c>
      <c r="E1505">
        <v>19.303798675537109</v>
      </c>
      <c r="F1505">
        <v>51.282962799072266</v>
      </c>
      <c r="G1505">
        <v>214.39241027832031</v>
      </c>
      <c r="H1505">
        <v>33.901027679443359</v>
      </c>
      <c r="I1505">
        <v>116.30379486083984</v>
      </c>
      <c r="J1505">
        <v>8.4591598510742188</v>
      </c>
      <c r="K1505">
        <v>220.08860778808594</v>
      </c>
      <c r="L1505">
        <v>8.143336296081543</v>
      </c>
      <c r="M1505">
        <v>146</v>
      </c>
      <c r="N1505" t="str">
        <v>Bad</v>
      </c>
      <c r="O1505" t="str">
        <v>Bad</v>
      </c>
      <c r="P1505">
        <v>10.852058410644531</v>
      </c>
      <c r="Q1505">
        <v>291</v>
      </c>
    </row>
    <row r="1506" spans="1:17" x14ac:dyDescent="0.2">
      <c r="A1506">
        <v>45978.375</v>
      </c>
      <c r="B1506">
        <v>20.548164367675781</v>
      </c>
      <c r="C1506">
        <v>112.69432830810547</v>
      </c>
      <c r="D1506">
        <v>21.495521545410156</v>
      </c>
      <c r="E1506">
        <v>18.305673599243164</v>
      </c>
      <c r="F1506">
        <v>46.368122100830078</v>
      </c>
      <c r="G1506">
        <v>213.38865661621094</v>
      </c>
      <c r="H1506">
        <v>30.584877014160156</v>
      </c>
      <c r="I1506">
        <v>114.38864898681641</v>
      </c>
      <c r="J1506">
        <v>8.4929790496826172</v>
      </c>
      <c r="K1506">
        <v>219.69432067871094</v>
      </c>
      <c r="L1506">
        <v>8.1390438079833984</v>
      </c>
      <c r="M1506">
        <v>145</v>
      </c>
      <c r="N1506" t="str">
        <v>Bad</v>
      </c>
      <c r="O1506" t="str">
        <v>Bad</v>
      </c>
      <c r="P1506">
        <v>11.119889259338379</v>
      </c>
      <c r="Q1506">
        <v>287.3056640625</v>
      </c>
    </row>
    <row r="1507" spans="1:17" x14ac:dyDescent="0.2">
      <c r="A1507">
        <v>45978.381944444445</v>
      </c>
      <c r="B1507">
        <v>19.443424224853516</v>
      </c>
      <c r="C1507">
        <v>113</v>
      </c>
      <c r="D1507">
        <v>20.844461441040039</v>
      </c>
      <c r="E1507">
        <v>18.313911437988281</v>
      </c>
      <c r="F1507">
        <v>48.796470642089844</v>
      </c>
      <c r="G1507">
        <v>211.62782287597656</v>
      </c>
      <c r="H1507">
        <v>30.239660263061523</v>
      </c>
      <c r="I1507">
        <v>115.31391143798828</v>
      </c>
      <c r="J1507">
        <v>8.9237527847290039</v>
      </c>
      <c r="K1507">
        <v>209.31390380859375</v>
      </c>
      <c r="L1507">
        <v>8.9958763122558594</v>
      </c>
      <c r="M1507">
        <v>137</v>
      </c>
      <c r="N1507" t="str">
        <v>Bad</v>
      </c>
      <c r="O1507" t="str">
        <v>Bad</v>
      </c>
      <c r="P1507">
        <v>15.354777336120605</v>
      </c>
      <c r="Q1507">
        <v>287.31390380859375</v>
      </c>
    </row>
    <row r="1508" spans="1:17" x14ac:dyDescent="0.2">
      <c r="A1508">
        <v>45978.388888888891</v>
      </c>
      <c r="B1508">
        <v>20.215190887451172</v>
      </c>
      <c r="C1508">
        <v>113</v>
      </c>
      <c r="D1508">
        <v>21.046047210693359</v>
      </c>
      <c r="E1508">
        <v>20.683320999145508</v>
      </c>
      <c r="F1508">
        <v>53.481868743896484</v>
      </c>
      <c r="G1508">
        <v>212.36663818359375</v>
      </c>
      <c r="H1508">
        <v>33.503322601318359</v>
      </c>
      <c r="I1508">
        <v>113.58339691162109</v>
      </c>
      <c r="J1508">
        <v>9.5544986724853516</v>
      </c>
      <c r="K1508">
        <v>206.31668090820313</v>
      </c>
      <c r="L1508">
        <v>9.4624462127685547</v>
      </c>
      <c r="M1508">
        <v>133.68331909179688</v>
      </c>
      <c r="N1508" t="str">
        <v>Bad</v>
      </c>
      <c r="O1508" t="str">
        <v>Bad</v>
      </c>
      <c r="P1508">
        <v>17.247020721435547</v>
      </c>
      <c r="Q1508">
        <v>287</v>
      </c>
    </row>
    <row r="1509" spans="1:17" x14ac:dyDescent="0.2">
      <c r="A1509">
        <v>45978.395833333336</v>
      </c>
      <c r="B1509">
        <v>19.854804992675781</v>
      </c>
      <c r="C1509">
        <v>112.69535064697266</v>
      </c>
      <c r="D1509">
        <v>20.507707595825195</v>
      </c>
      <c r="E1509">
        <v>20.086051940917969</v>
      </c>
      <c r="F1509">
        <v>50.429405212402344</v>
      </c>
      <c r="G1509">
        <v>210.69534301757813</v>
      </c>
      <c r="H1509">
        <v>33.192066192626953</v>
      </c>
      <c r="I1509">
        <v>110.91394805908203</v>
      </c>
      <c r="J1509">
        <v>8.3812770843505859</v>
      </c>
      <c r="K1509">
        <v>219.30465698242188</v>
      </c>
      <c r="L1509">
        <v>7.9937038421630859</v>
      </c>
      <c r="M1509">
        <v>146</v>
      </c>
      <c r="N1509">
        <v>5.6008877754211426</v>
      </c>
      <c r="O1509">
        <v>14.304649353027344</v>
      </c>
      <c r="P1509">
        <v>11.913717269897461</v>
      </c>
      <c r="Q1509">
        <v>302</v>
      </c>
    </row>
    <row r="1510" spans="1:17" x14ac:dyDescent="0.2">
      <c r="A1510">
        <v>45978.402777777781</v>
      </c>
      <c r="B1510">
        <v>20.016975402832031</v>
      </c>
      <c r="C1510">
        <v>113.30411529541016</v>
      </c>
      <c r="D1510">
        <v>20.661516189575195</v>
      </c>
      <c r="E1510">
        <v>19.695886611938477</v>
      </c>
      <c r="F1510">
        <v>50.066402435302734</v>
      </c>
      <c r="G1510">
        <v>213.69589233398438</v>
      </c>
      <c r="H1510">
        <v>33.489402770996094</v>
      </c>
      <c r="I1510">
        <v>113.69588470458984</v>
      </c>
      <c r="J1510">
        <v>8.4064970016479492</v>
      </c>
      <c r="K1510">
        <v>222.39176940917969</v>
      </c>
      <c r="L1510">
        <v>7.9452571868896484</v>
      </c>
      <c r="M1510">
        <v>147</v>
      </c>
      <c r="N1510">
        <v>5.7019758224487305</v>
      </c>
      <c r="O1510">
        <v>11.39177131652832</v>
      </c>
      <c r="P1510">
        <v>11.045845031738281</v>
      </c>
      <c r="Q1510">
        <v>300.69589233398438</v>
      </c>
    </row>
    <row r="1511" spans="1:17" x14ac:dyDescent="0.2">
      <c r="A1511">
        <v>45978.409722222219</v>
      </c>
      <c r="B1511">
        <v>19.611373901367188</v>
      </c>
      <c r="C1511">
        <v>113</v>
      </c>
      <c r="D1511">
        <v>20.659772872924805</v>
      </c>
      <c r="E1511">
        <v>18.916292190551758</v>
      </c>
      <c r="F1511">
        <v>50.494606018066406</v>
      </c>
      <c r="G1511">
        <v>214.47283935546875</v>
      </c>
      <c r="H1511">
        <v>33.402675628662109</v>
      </c>
      <c r="I1511">
        <v>115</v>
      </c>
      <c r="J1511">
        <v>8.3960742950439453</v>
      </c>
      <c r="K1511">
        <v>220.91629028320313</v>
      </c>
      <c r="L1511">
        <v>7.9452571868896484</v>
      </c>
      <c r="M1511">
        <v>147</v>
      </c>
      <c r="N1511">
        <v>5.6305575370788574</v>
      </c>
      <c r="O1511">
        <v>10</v>
      </c>
      <c r="P1511">
        <v>10.852058410644531</v>
      </c>
      <c r="Q1511">
        <v>298.305419921875</v>
      </c>
    </row>
    <row r="1512" spans="1:17" x14ac:dyDescent="0.2">
      <c r="A1512">
        <v>45978.416666666664</v>
      </c>
      <c r="B1512">
        <v>20.21763801574707</v>
      </c>
      <c r="C1512">
        <v>112.30689239501953</v>
      </c>
      <c r="D1512">
        <v>20.952024459838867</v>
      </c>
      <c r="E1512">
        <v>17.613790512084961</v>
      </c>
      <c r="F1512">
        <v>48.997810363769531</v>
      </c>
      <c r="G1512">
        <v>213.30690002441406</v>
      </c>
      <c r="H1512">
        <v>32.923530578613281</v>
      </c>
      <c r="I1512">
        <v>112.22757720947266</v>
      </c>
      <c r="J1512">
        <v>8.3141202926635742</v>
      </c>
      <c r="K1512">
        <v>220.69309997558594</v>
      </c>
      <c r="L1512">
        <v>7.9788355827331543</v>
      </c>
      <c r="M1512">
        <v>146.30690002441406</v>
      </c>
      <c r="N1512" t="str">
        <v>Bad</v>
      </c>
      <c r="O1512" t="str">
        <v>Bad</v>
      </c>
      <c r="P1512">
        <v>10.702876091003418</v>
      </c>
      <c r="Q1512">
        <v>297</v>
      </c>
    </row>
    <row r="1513" spans="1:17" x14ac:dyDescent="0.2">
      <c r="A1513">
        <v>45978.423611111109</v>
      </c>
      <c r="B1513">
        <v>19.517196655273438</v>
      </c>
      <c r="C1513">
        <v>114</v>
      </c>
      <c r="D1513">
        <v>20.766454696655273</v>
      </c>
      <c r="E1513">
        <v>18.305820465087891</v>
      </c>
      <c r="F1513">
        <v>49.933719635009766</v>
      </c>
      <c r="G1513">
        <v>214.77671813964844</v>
      </c>
      <c r="H1513">
        <v>33.221508026123047</v>
      </c>
      <c r="I1513">
        <v>114.69418334960938</v>
      </c>
      <c r="J1513">
        <v>8.3704595565795898</v>
      </c>
      <c r="K1513">
        <v>220.30581665039063</v>
      </c>
      <c r="L1513">
        <v>7.9452571868896484</v>
      </c>
      <c r="M1513">
        <v>147</v>
      </c>
      <c r="N1513">
        <v>5.8620495796203613</v>
      </c>
      <c r="O1513">
        <v>10</v>
      </c>
      <c r="P1513">
        <v>11.016213417053223</v>
      </c>
      <c r="Q1513">
        <v>300.69418334960938</v>
      </c>
    </row>
    <row r="1514" spans="1:17" x14ac:dyDescent="0.2">
      <c r="A1514">
        <v>45978.430555555555</v>
      </c>
      <c r="B1514">
        <v>19.837009429931641</v>
      </c>
      <c r="C1514">
        <v>110.87635803222656</v>
      </c>
      <c r="D1514">
        <v>20.563711166381836</v>
      </c>
      <c r="E1514">
        <v>19</v>
      </c>
      <c r="F1514">
        <v>52.582691192626953</v>
      </c>
      <c r="G1514">
        <v>214.83152770996094</v>
      </c>
      <c r="H1514">
        <v>33.449474334716797</v>
      </c>
      <c r="I1514">
        <v>114.12364196777344</v>
      </c>
      <c r="J1514">
        <v>8.3529729843139648</v>
      </c>
      <c r="K1514">
        <v>219.58424377441406</v>
      </c>
      <c r="L1514">
        <v>7.9452571868896484</v>
      </c>
      <c r="M1514">
        <v>147</v>
      </c>
      <c r="N1514">
        <v>5.4744758605957031</v>
      </c>
      <c r="O1514">
        <v>10</v>
      </c>
      <c r="P1514">
        <v>10.8662109375</v>
      </c>
      <c r="Q1514">
        <v>300</v>
      </c>
    </row>
    <row r="1515" spans="1:17" x14ac:dyDescent="0.2">
      <c r="A1515">
        <v>45978.4375</v>
      </c>
      <c r="B1515">
        <v>19.935331344604492</v>
      </c>
      <c r="C1515">
        <v>113.69389343261719</v>
      </c>
      <c r="D1515">
        <v>20.526565551757813</v>
      </c>
      <c r="E1515">
        <v>19.693893432617188</v>
      </c>
      <c r="F1515">
        <v>53.781780242919922</v>
      </c>
      <c r="G1515">
        <v>212.30610656738281</v>
      </c>
      <c r="H1515">
        <v>34.372444152832031</v>
      </c>
      <c r="I1515">
        <v>112.69389343261719</v>
      </c>
      <c r="J1515">
        <v>8.2250642776489258</v>
      </c>
      <c r="K1515">
        <v>221.38778686523438</v>
      </c>
      <c r="L1515">
        <v>7.9452571868896484</v>
      </c>
      <c r="M1515">
        <v>147</v>
      </c>
      <c r="N1515" t="str">
        <v>Bad</v>
      </c>
      <c r="O1515" t="str">
        <v>Bad</v>
      </c>
      <c r="P1515">
        <v>10.844143867492676</v>
      </c>
      <c r="Q1515">
        <v>298.61221313476563</v>
      </c>
    </row>
    <row r="1516" spans="1:17" x14ac:dyDescent="0.2">
      <c r="A1516">
        <v>45978.444444444445</v>
      </c>
      <c r="B1516">
        <v>19.866891860961914</v>
      </c>
      <c r="C1516">
        <v>111.29225921630859</v>
      </c>
      <c r="D1516">
        <v>21.043773651123047</v>
      </c>
      <c r="E1516">
        <v>19.707742691040039</v>
      </c>
      <c r="F1516">
        <v>50.649135589599609</v>
      </c>
      <c r="G1516">
        <v>213.58451843261719</v>
      </c>
      <c r="H1516">
        <v>33.195701599121094</v>
      </c>
      <c r="I1516">
        <v>113.58451843261719</v>
      </c>
      <c r="J1516">
        <v>8.3671178817749023</v>
      </c>
      <c r="K1516">
        <v>220.29225158691406</v>
      </c>
      <c r="L1516">
        <v>7.9795451164245605</v>
      </c>
      <c r="M1516">
        <v>146.29225158691406</v>
      </c>
      <c r="N1516">
        <v>5.5430512428283691</v>
      </c>
      <c r="O1516">
        <v>8</v>
      </c>
      <c r="P1516">
        <v>10.672430992126465</v>
      </c>
      <c r="Q1516">
        <v>298</v>
      </c>
    </row>
    <row r="1517" spans="1:17" x14ac:dyDescent="0.2">
      <c r="A1517">
        <v>45978.451388888891</v>
      </c>
      <c r="B1517">
        <v>20.306982040405273</v>
      </c>
      <c r="C1517">
        <v>109.91929626464844</v>
      </c>
      <c r="D1517">
        <v>20.958662033081055</v>
      </c>
      <c r="E1517">
        <v>17.306432723999023</v>
      </c>
      <c r="F1517">
        <v>47.678512573242188</v>
      </c>
      <c r="G1517">
        <v>210.61286926269531</v>
      </c>
      <c r="H1517">
        <v>31.733318328857422</v>
      </c>
      <c r="I1517">
        <v>113.91929626464844</v>
      </c>
      <c r="J1517">
        <v>8.2734479904174805</v>
      </c>
      <c r="K1517">
        <v>221</v>
      </c>
      <c r="L1517">
        <v>7.9452571868896484</v>
      </c>
      <c r="M1517">
        <v>147</v>
      </c>
      <c r="N1517">
        <v>5.4744758605957031</v>
      </c>
      <c r="O1517">
        <v>8</v>
      </c>
      <c r="P1517">
        <v>10.952861785888672</v>
      </c>
      <c r="Q1517">
        <v>299</v>
      </c>
    </row>
    <row r="1518" spans="1:17" x14ac:dyDescent="0.2">
      <c r="A1518">
        <v>45978.458333333336</v>
      </c>
      <c r="B1518">
        <v>19.961860656738281</v>
      </c>
      <c r="C1518">
        <v>112.67922973632813</v>
      </c>
      <c r="D1518">
        <v>21.178506851196289</v>
      </c>
      <c r="E1518">
        <v>19</v>
      </c>
      <c r="F1518">
        <v>51.032661437988281</v>
      </c>
      <c r="G1518">
        <v>211</v>
      </c>
      <c r="H1518">
        <v>32.730812072753906</v>
      </c>
      <c r="I1518">
        <v>115.03768920898438</v>
      </c>
      <c r="J1518">
        <v>8.2843837738037109</v>
      </c>
      <c r="K1518">
        <v>220.64154052734375</v>
      </c>
      <c r="L1518">
        <v>7.9452571868896484</v>
      </c>
      <c r="M1518">
        <v>147</v>
      </c>
      <c r="N1518" t="str">
        <v>Bad</v>
      </c>
      <c r="O1518" t="str">
        <v>Bad</v>
      </c>
      <c r="P1518">
        <v>10.737798690795898</v>
      </c>
      <c r="Q1518">
        <v>299.67922973632813</v>
      </c>
    </row>
    <row r="1519" spans="1:17" x14ac:dyDescent="0.2">
      <c r="A1519">
        <v>45978.465277777781</v>
      </c>
      <c r="B1519">
        <v>19.948902130126953</v>
      </c>
      <c r="C1519">
        <v>111</v>
      </c>
      <c r="D1519">
        <v>20.976625442504883</v>
      </c>
      <c r="E1519">
        <v>18</v>
      </c>
      <c r="F1519">
        <v>48.943038940429688</v>
      </c>
      <c r="G1519">
        <v>213.672119140625</v>
      </c>
      <c r="H1519">
        <v>32.805538177490234</v>
      </c>
      <c r="I1519">
        <v>114.65576934814453</v>
      </c>
      <c r="J1519">
        <v>8.4138393402099609</v>
      </c>
      <c r="K1519">
        <v>219.327880859375</v>
      </c>
      <c r="L1519">
        <v>7.9452571868896484</v>
      </c>
      <c r="M1519">
        <v>147</v>
      </c>
      <c r="N1519">
        <v>5.6849393844604492</v>
      </c>
      <c r="O1519">
        <v>4.6557669639587402</v>
      </c>
      <c r="P1519">
        <v>10.771049499511719</v>
      </c>
      <c r="Q1519">
        <v>298.327880859375</v>
      </c>
    </row>
    <row r="1520" spans="1:17" x14ac:dyDescent="0.2">
      <c r="A1520">
        <v>45978.472222222219</v>
      </c>
      <c r="B1520">
        <v>20.495870590209961</v>
      </c>
      <c r="C1520">
        <v>111</v>
      </c>
      <c r="D1520">
        <v>21.135498046875</v>
      </c>
      <c r="E1520">
        <v>18.323282241821289</v>
      </c>
      <c r="F1520">
        <v>49.235221862792969</v>
      </c>
      <c r="G1520">
        <v>211.61640930175781</v>
      </c>
      <c r="H1520">
        <v>32.085094451904297</v>
      </c>
      <c r="I1520">
        <v>114.32328033447266</v>
      </c>
      <c r="J1520">
        <v>8.4625082015991211</v>
      </c>
      <c r="K1520">
        <v>220.32328796386719</v>
      </c>
      <c r="L1520">
        <v>8.0406894683837891</v>
      </c>
      <c r="M1520">
        <v>145.67671203613281</v>
      </c>
      <c r="N1520">
        <v>5.763695240020752</v>
      </c>
      <c r="O1520">
        <v>10.030154228210449</v>
      </c>
      <c r="P1520">
        <v>11.011599540710449</v>
      </c>
      <c r="Q1520">
        <v>298.67672729492188</v>
      </c>
    </row>
    <row r="1521" spans="1:17" x14ac:dyDescent="0.2">
      <c r="A1521">
        <v>45978.479166666664</v>
      </c>
      <c r="B1521">
        <v>20.019561767578125</v>
      </c>
      <c r="C1521">
        <v>112.32286834716797</v>
      </c>
      <c r="D1521">
        <v>20.870964050292969</v>
      </c>
      <c r="E1521">
        <v>17.645740509033203</v>
      </c>
      <c r="F1521">
        <v>49.347408294677734</v>
      </c>
      <c r="G1521">
        <v>212.64573669433594</v>
      </c>
      <c r="H1521">
        <v>33.089523315429688</v>
      </c>
      <c r="I1521">
        <v>116.03138732910156</v>
      </c>
      <c r="J1521">
        <v>8.3625936508178711</v>
      </c>
      <c r="K1521">
        <v>219.6771240234375</v>
      </c>
      <c r="L1521">
        <v>8.0421504974365234</v>
      </c>
      <c r="M1521">
        <v>146</v>
      </c>
      <c r="N1521">
        <v>5.5370440483093262</v>
      </c>
      <c r="O1521">
        <v>9.3228702545166016</v>
      </c>
      <c r="P1521">
        <v>10.867700576782227</v>
      </c>
      <c r="Q1521">
        <v>298</v>
      </c>
    </row>
    <row r="1522" spans="1:17" x14ac:dyDescent="0.2">
      <c r="A1522">
        <v>45978.486111111109</v>
      </c>
      <c r="B1522">
        <v>20.327789306640625</v>
      </c>
      <c r="C1522">
        <v>112</v>
      </c>
      <c r="D1522">
        <v>20.89483642578125</v>
      </c>
      <c r="E1522">
        <v>18.323862075805664</v>
      </c>
      <c r="F1522">
        <v>51.755924224853516</v>
      </c>
      <c r="G1522">
        <v>212.64772033691406</v>
      </c>
      <c r="H1522">
        <v>33.410602569580078</v>
      </c>
      <c r="I1522">
        <v>113.64772033691406</v>
      </c>
      <c r="J1522">
        <v>8.4140338897705078</v>
      </c>
      <c r="K1522">
        <v>220.02841186523438</v>
      </c>
      <c r="L1522">
        <v>7.9937038421630859</v>
      </c>
      <c r="M1522">
        <v>146</v>
      </c>
      <c r="N1522">
        <v>5.601372241973877</v>
      </c>
      <c r="O1522">
        <v>7.9715838432312012</v>
      </c>
      <c r="P1522">
        <v>10.789298057556152</v>
      </c>
      <c r="Q1522">
        <v>298.3238525390625</v>
      </c>
    </row>
    <row r="1523" spans="1:17" x14ac:dyDescent="0.2">
      <c r="A1523">
        <v>45978.493055555555</v>
      </c>
      <c r="B1523">
        <v>20.335405349731445</v>
      </c>
      <c r="C1523">
        <v>112.32518768310547</v>
      </c>
      <c r="D1523">
        <v>21.484739303588867</v>
      </c>
      <c r="E1523">
        <v>19</v>
      </c>
      <c r="F1523">
        <v>49.736629486083984</v>
      </c>
      <c r="G1523">
        <v>212.3251953125</v>
      </c>
      <c r="H1523">
        <v>34.297889709472656</v>
      </c>
      <c r="I1523">
        <v>114.65038299560547</v>
      </c>
      <c r="J1523">
        <v>8.606572151184082</v>
      </c>
      <c r="K1523">
        <v>219.3251953125</v>
      </c>
      <c r="L1523">
        <v>8.0094585418701172</v>
      </c>
      <c r="M1523">
        <v>146</v>
      </c>
      <c r="N1523" t="str">
        <v>Bad</v>
      </c>
      <c r="O1523" t="str">
        <v>Bad</v>
      </c>
      <c r="P1523">
        <v>10.706718444824219</v>
      </c>
      <c r="Q1523">
        <v>298</v>
      </c>
    </row>
    <row r="1524" spans="1:17" x14ac:dyDescent="0.2">
      <c r="A1524">
        <v>45978.5</v>
      </c>
      <c r="B1524">
        <v>20.121173858642578</v>
      </c>
      <c r="C1524">
        <v>110.65224456787109</v>
      </c>
      <c r="D1524">
        <v>20.941625595092773</v>
      </c>
      <c r="E1524">
        <v>17.326120376586914</v>
      </c>
      <c r="F1524">
        <v>51.287223815917969</v>
      </c>
      <c r="G1524">
        <v>214.04327392578125</v>
      </c>
      <c r="H1524">
        <v>33.766368865966797</v>
      </c>
      <c r="I1524">
        <v>116.32611846923828</v>
      </c>
      <c r="J1524">
        <v>8.6740531921386719</v>
      </c>
      <c r="K1524">
        <v>220.67387390136719</v>
      </c>
      <c r="L1524">
        <v>8.0579500198364258</v>
      </c>
      <c r="M1524">
        <v>146.32612609863281</v>
      </c>
      <c r="N1524">
        <v>5.6988134384155273</v>
      </c>
      <c r="O1524">
        <v>10.347757339477539</v>
      </c>
      <c r="P1524">
        <v>10.899456977844238</v>
      </c>
      <c r="Q1524">
        <v>299</v>
      </c>
    </row>
    <row r="1525" spans="1:17" x14ac:dyDescent="0.2">
      <c r="A1525">
        <v>45978.506944444445</v>
      </c>
      <c r="B1525">
        <v>20.494829177856445</v>
      </c>
      <c r="C1525">
        <v>111</v>
      </c>
      <c r="D1525">
        <v>21.218709945678711</v>
      </c>
      <c r="E1525">
        <v>19.346275329589844</v>
      </c>
      <c r="F1525">
        <v>49.489002227783203</v>
      </c>
      <c r="G1525">
        <v>214.65371704101563</v>
      </c>
      <c r="H1525">
        <v>33.178611755371094</v>
      </c>
      <c r="I1525">
        <v>113.30744934082031</v>
      </c>
      <c r="J1525">
        <v>8.7530145645141602</v>
      </c>
      <c r="K1525">
        <v>220.67314147949219</v>
      </c>
      <c r="L1525">
        <v>8.0421504974365234</v>
      </c>
      <c r="M1525">
        <v>146</v>
      </c>
      <c r="N1525">
        <v>5.7828726768493652</v>
      </c>
      <c r="O1525">
        <v>9.6537237167358398</v>
      </c>
      <c r="P1525">
        <v>10.93311595916748</v>
      </c>
      <c r="Q1525">
        <v>300</v>
      </c>
    </row>
    <row r="1526" spans="1:17" x14ac:dyDescent="0.2">
      <c r="A1526">
        <v>45978.513888888891</v>
      </c>
      <c r="B1526">
        <v>20.168094635009766</v>
      </c>
      <c r="C1526">
        <v>112.67053985595703</v>
      </c>
      <c r="D1526">
        <v>21.138154983520508</v>
      </c>
      <c r="E1526">
        <v>19</v>
      </c>
      <c r="F1526">
        <v>50.887798309326172</v>
      </c>
      <c r="G1526">
        <v>212.65892028808594</v>
      </c>
      <c r="H1526">
        <v>33.424274444580078</v>
      </c>
      <c r="I1526">
        <v>115.32946014404297</v>
      </c>
      <c r="J1526">
        <v>8.5437040328979492</v>
      </c>
      <c r="K1526">
        <v>220.34107971191406</v>
      </c>
      <c r="L1526">
        <v>8.026188850402832</v>
      </c>
      <c r="M1526">
        <v>146</v>
      </c>
      <c r="N1526">
        <v>5.5713691711425781</v>
      </c>
      <c r="O1526">
        <v>9.3410787582397461</v>
      </c>
      <c r="P1526">
        <v>10.707281112670898</v>
      </c>
      <c r="Q1526">
        <v>300</v>
      </c>
    </row>
    <row r="1527" spans="1:17" x14ac:dyDescent="0.2">
      <c r="A1527">
        <v>45978.520833333336</v>
      </c>
      <c r="B1527">
        <v>20.466901779174805</v>
      </c>
      <c r="C1527">
        <v>112</v>
      </c>
      <c r="D1527">
        <v>21.173547744750977</v>
      </c>
      <c r="E1527">
        <v>17.682794570922852</v>
      </c>
      <c r="F1527">
        <v>50.967216491699219</v>
      </c>
      <c r="G1527">
        <v>211.36558532714844</v>
      </c>
      <c r="H1527">
        <v>32.355354309082031</v>
      </c>
      <c r="I1527">
        <v>113</v>
      </c>
      <c r="J1527">
        <v>8.5219287872314453</v>
      </c>
      <c r="K1527">
        <v>219.68280029296875</v>
      </c>
      <c r="L1527">
        <v>8.0421504974365234</v>
      </c>
      <c r="M1527">
        <v>146</v>
      </c>
      <c r="N1527">
        <v>5.6067924499511719</v>
      </c>
      <c r="O1527">
        <v>9.317204475402832</v>
      </c>
      <c r="P1527">
        <v>10.777565002441406</v>
      </c>
      <c r="Q1527">
        <v>299.68280029296875</v>
      </c>
    </row>
    <row r="1528" spans="1:17" x14ac:dyDescent="0.2">
      <c r="A1528">
        <v>45978.527777777781</v>
      </c>
      <c r="B1528">
        <v>19.926675796508789</v>
      </c>
      <c r="C1528">
        <v>111.68856811523438</v>
      </c>
      <c r="D1528">
        <v>20.765359878540039</v>
      </c>
      <c r="E1528">
        <v>16.688566207885742</v>
      </c>
      <c r="F1528">
        <v>50.020793914794922</v>
      </c>
      <c r="G1528">
        <v>215</v>
      </c>
      <c r="H1528">
        <v>33.970676422119141</v>
      </c>
      <c r="I1528">
        <v>117</v>
      </c>
      <c r="J1528">
        <v>8.5266170501708984</v>
      </c>
      <c r="K1528">
        <v>219</v>
      </c>
      <c r="L1528">
        <v>8.0421504974365234</v>
      </c>
      <c r="M1528">
        <v>146</v>
      </c>
      <c r="N1528" t="str">
        <v>Bad</v>
      </c>
      <c r="O1528" t="str">
        <v>Bad</v>
      </c>
      <c r="P1528">
        <v>10.573284149169922</v>
      </c>
      <c r="Q1528">
        <v>298.68856811523438</v>
      </c>
    </row>
    <row r="1529" spans="1:17" x14ac:dyDescent="0.2">
      <c r="A1529">
        <v>45978.534722222219</v>
      </c>
      <c r="B1529">
        <v>19.929988861083984</v>
      </c>
      <c r="C1529">
        <v>111.32910919189453</v>
      </c>
      <c r="D1529">
        <v>21.172431945800781</v>
      </c>
      <c r="E1529">
        <v>18.65821647644043</v>
      </c>
      <c r="F1529">
        <v>51.695053100585938</v>
      </c>
      <c r="G1529">
        <v>216.3291015625</v>
      </c>
      <c r="H1529">
        <v>33.255264282226563</v>
      </c>
      <c r="I1529">
        <v>118.67089080810547</v>
      </c>
      <c r="J1529">
        <v>8.7860221862792969</v>
      </c>
      <c r="K1529">
        <v>219.34178161621094</v>
      </c>
      <c r="L1529">
        <v>8.0421504974365234</v>
      </c>
      <c r="M1529">
        <v>146</v>
      </c>
      <c r="N1529">
        <v>5.4744758605957031</v>
      </c>
      <c r="O1529">
        <v>8</v>
      </c>
      <c r="P1529">
        <v>10.755165100097656</v>
      </c>
      <c r="Q1529">
        <v>299</v>
      </c>
    </row>
    <row r="1530" spans="1:17" x14ac:dyDescent="0.2">
      <c r="A1530">
        <v>45978.541666666664</v>
      </c>
      <c r="B1530">
        <v>20.081710815429688</v>
      </c>
      <c r="C1530">
        <v>112.31394195556641</v>
      </c>
      <c r="D1530">
        <v>20.877704620361328</v>
      </c>
      <c r="E1530">
        <v>18.313940048217773</v>
      </c>
      <c r="F1530">
        <v>51.849761962890625</v>
      </c>
      <c r="G1530">
        <v>214.94181823730469</v>
      </c>
      <c r="H1530">
        <v>32.864295959472656</v>
      </c>
      <c r="I1530">
        <v>118</v>
      </c>
      <c r="J1530">
        <v>8.5418262481689453</v>
      </c>
      <c r="K1530">
        <v>219</v>
      </c>
      <c r="L1530">
        <v>7.9937038421630859</v>
      </c>
      <c r="M1530">
        <v>146</v>
      </c>
      <c r="N1530">
        <v>5.6682624816894531</v>
      </c>
      <c r="O1530">
        <v>8</v>
      </c>
      <c r="P1530">
        <v>10.630671501159668</v>
      </c>
      <c r="Q1530">
        <v>300</v>
      </c>
    </row>
    <row r="1531" spans="1:17" x14ac:dyDescent="0.2">
      <c r="A1531">
        <v>45978.548611111109</v>
      </c>
      <c r="B1531">
        <v>20.722274780273438</v>
      </c>
      <c r="C1531">
        <v>111.31661224365234</v>
      </c>
      <c r="D1531">
        <v>21.362560272216797</v>
      </c>
      <c r="E1531">
        <v>17.683385848999023</v>
      </c>
      <c r="F1531">
        <v>49.843593597412109</v>
      </c>
      <c r="G1531">
        <v>213</v>
      </c>
      <c r="H1531">
        <v>32.550556182861328</v>
      </c>
      <c r="I1531">
        <v>112.94984436035156</v>
      </c>
      <c r="J1531">
        <v>8.5443859100341797</v>
      </c>
      <c r="K1531">
        <v>220</v>
      </c>
      <c r="L1531">
        <v>8.0421504974365234</v>
      </c>
      <c r="M1531">
        <v>146</v>
      </c>
      <c r="N1531">
        <v>5.6682624816894531</v>
      </c>
      <c r="O1531">
        <v>10</v>
      </c>
      <c r="P1531">
        <v>10.497592926025391</v>
      </c>
      <c r="Q1531">
        <v>300.68338012695313</v>
      </c>
    </row>
    <row r="1532" spans="1:17" x14ac:dyDescent="0.2">
      <c r="A1532">
        <v>45978.555555555555</v>
      </c>
      <c r="B1532">
        <v>20.224248886108398</v>
      </c>
      <c r="C1532">
        <v>112.36342620849609</v>
      </c>
      <c r="D1532">
        <v>20.66912841796875</v>
      </c>
      <c r="E1532">
        <v>18.363426208496094</v>
      </c>
      <c r="F1532">
        <v>52.4635009765625</v>
      </c>
      <c r="G1532">
        <v>215</v>
      </c>
      <c r="H1532">
        <v>34.284721374511719</v>
      </c>
      <c r="I1532">
        <v>116.77198791503906</v>
      </c>
      <c r="J1532">
        <v>8.6433038711547852</v>
      </c>
      <c r="K1532">
        <v>220.68171691894531</v>
      </c>
      <c r="L1532">
        <v>8.0399637222290039</v>
      </c>
      <c r="M1532">
        <v>146</v>
      </c>
      <c r="N1532">
        <v>5.5405292510986328</v>
      </c>
      <c r="O1532">
        <v>8.6365747451782227</v>
      </c>
      <c r="P1532">
        <v>10.706718444824219</v>
      </c>
      <c r="Q1532">
        <v>301</v>
      </c>
    </row>
    <row r="1533" spans="1:17" x14ac:dyDescent="0.2">
      <c r="A1533">
        <v>45978.5625</v>
      </c>
      <c r="B1533">
        <v>20.145219802856445</v>
      </c>
      <c r="C1533">
        <v>111.63551330566406</v>
      </c>
      <c r="D1533">
        <v>21.135887145996094</v>
      </c>
      <c r="E1533">
        <v>17.63551139831543</v>
      </c>
      <c r="F1533">
        <v>51.17962646484375</v>
      </c>
      <c r="G1533">
        <v>214</v>
      </c>
      <c r="H1533">
        <v>34.646175384521484</v>
      </c>
      <c r="I1533">
        <v>117.63551330566406</v>
      </c>
      <c r="J1533">
        <v>8.7625131607055664</v>
      </c>
      <c r="K1533">
        <v>218</v>
      </c>
      <c r="L1533">
        <v>8.0267562866210938</v>
      </c>
      <c r="M1533">
        <v>145.3177490234375</v>
      </c>
      <c r="N1533" t="str">
        <v>Bad</v>
      </c>
      <c r="O1533" t="str">
        <v>Bad</v>
      </c>
      <c r="P1533">
        <v>10.739770889282227</v>
      </c>
      <c r="Q1533">
        <v>299.3177490234375</v>
      </c>
    </row>
    <row r="1534" spans="1:17" x14ac:dyDescent="0.2">
      <c r="A1534">
        <v>45978.569444444445</v>
      </c>
      <c r="B1534">
        <v>19.684728622436523</v>
      </c>
      <c r="C1534">
        <v>111.63466644287109</v>
      </c>
      <c r="D1534">
        <v>21.063587188720703</v>
      </c>
      <c r="E1534">
        <v>18.317331314086914</v>
      </c>
      <c r="F1534">
        <v>48.289722442626953</v>
      </c>
      <c r="G1534">
        <v>213.04800415039063</v>
      </c>
      <c r="H1534">
        <v>31.612945556640625</v>
      </c>
      <c r="I1534">
        <v>113.63466644287109</v>
      </c>
      <c r="J1534">
        <v>8.6081371307373047</v>
      </c>
      <c r="K1534">
        <v>220</v>
      </c>
      <c r="L1534">
        <v>8.0267772674560547</v>
      </c>
      <c r="M1534">
        <v>146</v>
      </c>
      <c r="N1534" t="str">
        <v>Bad</v>
      </c>
      <c r="O1534" t="str">
        <v>Bad</v>
      </c>
      <c r="P1534">
        <v>10.546005249023438</v>
      </c>
      <c r="Q1534">
        <v>298.31732177734375</v>
      </c>
    </row>
    <row r="1535" spans="1:17" x14ac:dyDescent="0.2">
      <c r="A1535">
        <v>45978.576388888891</v>
      </c>
      <c r="B1535">
        <v>19.827392578125</v>
      </c>
      <c r="C1535">
        <v>111.67914581298828</v>
      </c>
      <c r="D1535">
        <v>20.535953521728516</v>
      </c>
      <c r="E1535">
        <v>17.358295440673828</v>
      </c>
      <c r="F1535">
        <v>47.671791076660156</v>
      </c>
      <c r="G1535">
        <v>216.03744506835938</v>
      </c>
      <c r="H1535">
        <v>33.359565734863281</v>
      </c>
      <c r="I1535">
        <v>116.64170837402344</v>
      </c>
      <c r="J1535">
        <v>8.5577058792114258</v>
      </c>
      <c r="K1535">
        <v>218.67915344238281</v>
      </c>
      <c r="L1535">
        <v>7.9937038421630859</v>
      </c>
      <c r="M1535">
        <v>146</v>
      </c>
      <c r="N1535" t="str">
        <v>Bad</v>
      </c>
      <c r="O1535" t="str">
        <v>Bad</v>
      </c>
      <c r="P1535">
        <v>10.576922416687012</v>
      </c>
      <c r="Q1535">
        <v>298.64169311523438</v>
      </c>
    </row>
    <row r="1536" spans="1:17" x14ac:dyDescent="0.2">
      <c r="A1536">
        <v>45978.583333333336</v>
      </c>
      <c r="B1536">
        <v>20.358287811279297</v>
      </c>
      <c r="C1536">
        <v>112.691162109375</v>
      </c>
      <c r="D1536">
        <v>21.166921615600586</v>
      </c>
      <c r="E1536">
        <v>18.382320404052734</v>
      </c>
      <c r="F1536">
        <v>50.730079650878906</v>
      </c>
      <c r="G1536">
        <v>211.61767578125</v>
      </c>
      <c r="H1536">
        <v>32.611072540283203</v>
      </c>
      <c r="I1536">
        <v>113.92652130126953</v>
      </c>
      <c r="J1536">
        <v>8.5080947875976563</v>
      </c>
      <c r="K1536">
        <v>220</v>
      </c>
      <c r="L1536">
        <v>8.0086660385131836</v>
      </c>
      <c r="M1536">
        <v>146</v>
      </c>
      <c r="N1536" t="str">
        <v>Bad</v>
      </c>
      <c r="O1536" t="str">
        <v>Bad</v>
      </c>
      <c r="P1536">
        <v>10.177364349365234</v>
      </c>
      <c r="Q1536">
        <v>295.691162109375</v>
      </c>
    </row>
    <row r="1537" spans="1:17" x14ac:dyDescent="0.2">
      <c r="A1537">
        <v>45978.590277777781</v>
      </c>
      <c r="B1537">
        <v>20.07261848449707</v>
      </c>
      <c r="C1537">
        <v>112.30986022949219</v>
      </c>
      <c r="D1537">
        <v>20.526384353637695</v>
      </c>
      <c r="E1537">
        <v>18.30986213684082</v>
      </c>
      <c r="F1537">
        <v>50.133453369140625</v>
      </c>
      <c r="G1537">
        <v>215.61972045898438</v>
      </c>
      <c r="H1537">
        <v>33.396144866943359</v>
      </c>
      <c r="I1537">
        <v>116.38027191162109</v>
      </c>
      <c r="J1537">
        <v>8.556640625</v>
      </c>
      <c r="K1537">
        <v>219.61972045898438</v>
      </c>
      <c r="L1537">
        <v>8.072174072265625</v>
      </c>
      <c r="M1537">
        <v>146</v>
      </c>
      <c r="N1537" t="str">
        <v>Bad</v>
      </c>
      <c r="O1537" t="str">
        <v>Bad</v>
      </c>
      <c r="P1537">
        <v>10.579801559448242</v>
      </c>
      <c r="Q1537">
        <v>299</v>
      </c>
    </row>
    <row r="1538" spans="1:17" x14ac:dyDescent="0.2">
      <c r="A1538">
        <v>45978.597222222219</v>
      </c>
      <c r="B1538">
        <v>19.908380508422852</v>
      </c>
      <c r="C1538">
        <v>113.35540771484375</v>
      </c>
      <c r="D1538">
        <v>20.892929077148438</v>
      </c>
      <c r="E1538">
        <v>19</v>
      </c>
      <c r="F1538">
        <v>52.127460479736328</v>
      </c>
      <c r="G1538">
        <v>215.32229614257813</v>
      </c>
      <c r="H1538">
        <v>34.934871673583984</v>
      </c>
      <c r="I1538">
        <v>117</v>
      </c>
      <c r="J1538">
        <v>8.4389219284057617</v>
      </c>
      <c r="K1538">
        <v>218.67770385742188</v>
      </c>
      <c r="L1538">
        <v>8.1078157424926758</v>
      </c>
      <c r="M1538">
        <v>145</v>
      </c>
      <c r="N1538" t="str">
        <v>Bad</v>
      </c>
      <c r="O1538" t="str">
        <v>Bad</v>
      </c>
      <c r="P1538">
        <v>10.675490379333496</v>
      </c>
      <c r="Q1538">
        <v>298</v>
      </c>
    </row>
    <row r="1539" spans="1:17" x14ac:dyDescent="0.2">
      <c r="A1539">
        <v>45978.604166666664</v>
      </c>
      <c r="B1539">
        <v>20.372419357299805</v>
      </c>
      <c r="C1539">
        <v>111.61245727539063</v>
      </c>
      <c r="D1539">
        <v>20.846912384033203</v>
      </c>
      <c r="E1539">
        <v>18.612459182739258</v>
      </c>
      <c r="F1539">
        <v>50.056072235107422</v>
      </c>
      <c r="G1539">
        <v>214.46885681152344</v>
      </c>
      <c r="H1539">
        <v>32.376049041748047</v>
      </c>
      <c r="I1539">
        <v>115.08131408691406</v>
      </c>
      <c r="J1539">
        <v>8.4742307662963867</v>
      </c>
      <c r="K1539">
        <v>219.69377136230469</v>
      </c>
      <c r="L1539">
        <v>8.0421504974365234</v>
      </c>
      <c r="M1539">
        <v>146</v>
      </c>
      <c r="N1539" t="str">
        <v>Bad</v>
      </c>
      <c r="O1539" t="str">
        <v>Bad</v>
      </c>
      <c r="P1539">
        <v>10.516871452331543</v>
      </c>
      <c r="Q1539">
        <v>298</v>
      </c>
    </row>
    <row r="1540" spans="1:17" x14ac:dyDescent="0.2">
      <c r="A1540">
        <v>45978.611111111109</v>
      </c>
      <c r="B1540">
        <v>20.078594207763672</v>
      </c>
      <c r="C1540">
        <v>113</v>
      </c>
      <c r="D1540">
        <v>21.191061019897461</v>
      </c>
      <c r="E1540">
        <v>18.689437866210938</v>
      </c>
      <c r="F1540">
        <v>47.849086761474609</v>
      </c>
      <c r="G1540">
        <v>209.93168640136719</v>
      </c>
      <c r="H1540">
        <v>32.693695068359375</v>
      </c>
      <c r="I1540">
        <v>112.24224853515625</v>
      </c>
      <c r="J1540">
        <v>8.5600175857543945</v>
      </c>
      <c r="K1540">
        <v>219.68943786621094</v>
      </c>
      <c r="L1540">
        <v>7.9786581993103027</v>
      </c>
      <c r="M1540">
        <v>146</v>
      </c>
      <c r="N1540" t="str">
        <v>Bad</v>
      </c>
      <c r="O1540" t="str">
        <v>Bad</v>
      </c>
      <c r="P1540">
        <v>10.33750057220459</v>
      </c>
      <c r="Q1540">
        <v>298.689453125</v>
      </c>
    </row>
    <row r="1541" spans="1:17" x14ac:dyDescent="0.2">
      <c r="A1541">
        <v>45978.618055555555</v>
      </c>
      <c r="B1541">
        <v>20.279518127441406</v>
      </c>
      <c r="C1541">
        <v>112</v>
      </c>
      <c r="D1541">
        <v>20.794431686401367</v>
      </c>
      <c r="E1541">
        <v>18</v>
      </c>
      <c r="F1541">
        <v>50.586868286132813</v>
      </c>
      <c r="G1541">
        <v>211.2342529296875</v>
      </c>
      <c r="H1541">
        <v>33.579345703125</v>
      </c>
      <c r="I1541">
        <v>116.61712646484375</v>
      </c>
      <c r="J1541">
        <v>8.4931192398071289</v>
      </c>
      <c r="K1541">
        <v>218.30856323242188</v>
      </c>
      <c r="L1541">
        <v>7.978754997253418</v>
      </c>
      <c r="M1541">
        <v>146</v>
      </c>
      <c r="N1541">
        <v>5.5229225158691406</v>
      </c>
      <c r="O1541">
        <v>5</v>
      </c>
      <c r="P1541">
        <v>10.423238754272461</v>
      </c>
      <c r="Q1541">
        <v>297</v>
      </c>
    </row>
    <row r="1542" spans="1:17" x14ac:dyDescent="0.2">
      <c r="A1542">
        <v>45978.625</v>
      </c>
      <c r="B1542">
        <v>20.215427398681641</v>
      </c>
      <c r="C1542">
        <v>112.31069946289063</v>
      </c>
      <c r="D1542">
        <v>21.410146713256836</v>
      </c>
      <c r="E1542">
        <v>18.310699462890625</v>
      </c>
      <c r="F1542">
        <v>48.924175262451172</v>
      </c>
      <c r="G1542">
        <v>209.68930053710938</v>
      </c>
      <c r="H1542">
        <v>32.661136627197266</v>
      </c>
      <c r="I1542">
        <v>117.37860107421875</v>
      </c>
      <c r="J1542">
        <v>8.3812770843505859</v>
      </c>
      <c r="K1542">
        <v>219</v>
      </c>
      <c r="L1542">
        <v>7.9786515235900879</v>
      </c>
      <c r="M1542">
        <v>146</v>
      </c>
      <c r="N1542" t="str">
        <v>Bad</v>
      </c>
      <c r="O1542" t="str">
        <v>Bad</v>
      </c>
      <c r="P1542">
        <v>10.658271789550781</v>
      </c>
      <c r="Q1542">
        <v>297.68930053710938</v>
      </c>
    </row>
    <row r="1543" spans="1:17" x14ac:dyDescent="0.2">
      <c r="A1543">
        <v>45978.631944444445</v>
      </c>
      <c r="B1543">
        <v>20.146787643432617</v>
      </c>
      <c r="C1543">
        <v>112.06525421142578</v>
      </c>
      <c r="D1543">
        <v>21.2403564453125</v>
      </c>
      <c r="E1543">
        <v>19.376836776733398</v>
      </c>
      <c r="F1543">
        <v>52.233989715576172</v>
      </c>
      <c r="G1543">
        <v>214.31158447265625</v>
      </c>
      <c r="H1543">
        <v>33.895137786865234</v>
      </c>
      <c r="I1543">
        <v>114.68841552734375</v>
      </c>
      <c r="J1543">
        <v>8.4297237396240234</v>
      </c>
      <c r="K1543">
        <v>221</v>
      </c>
      <c r="L1543">
        <v>8.1390438079833984</v>
      </c>
      <c r="M1543">
        <v>146</v>
      </c>
      <c r="N1543">
        <v>5.6198158264160156</v>
      </c>
      <c r="O1543">
        <v>4</v>
      </c>
      <c r="P1543">
        <v>10.628081321716309</v>
      </c>
      <c r="Q1543">
        <v>295</v>
      </c>
    </row>
    <row r="1544" spans="1:17" x14ac:dyDescent="0.2">
      <c r="A1544">
        <v>45978.638888888891</v>
      </c>
      <c r="B1544">
        <v>20.43101692199707</v>
      </c>
      <c r="C1544">
        <v>112.37216186523438</v>
      </c>
      <c r="D1544">
        <v>21.125577926635742</v>
      </c>
      <c r="E1544">
        <v>19.372161865234375</v>
      </c>
      <c r="F1544">
        <v>45.865386962890625</v>
      </c>
      <c r="G1544">
        <v>210.94175720214844</v>
      </c>
      <c r="H1544">
        <v>32.169559478759766</v>
      </c>
      <c r="I1544">
        <v>111.19743347167969</v>
      </c>
      <c r="J1544">
        <v>8.5750637054443359</v>
      </c>
      <c r="K1544">
        <v>220.31391906738281</v>
      </c>
      <c r="L1544">
        <v>8.0393285751342773</v>
      </c>
      <c r="M1544">
        <v>146</v>
      </c>
      <c r="N1544">
        <v>5.6406674385070801</v>
      </c>
      <c r="O1544">
        <v>7.6278386116027832</v>
      </c>
      <c r="P1544">
        <v>10.80643367767334</v>
      </c>
      <c r="Q1544">
        <v>297</v>
      </c>
    </row>
    <row r="1545" spans="1:17" x14ac:dyDescent="0.2">
      <c r="A1545">
        <v>45978.645833333336</v>
      </c>
      <c r="B1545">
        <v>20.371566772460938</v>
      </c>
      <c r="C1545">
        <v>113.64207458496094</v>
      </c>
      <c r="D1545">
        <v>20.849416732788086</v>
      </c>
      <c r="E1545">
        <v>20.284154891967773</v>
      </c>
      <c r="F1545">
        <v>49.878646850585938</v>
      </c>
      <c r="G1545">
        <v>211.14753723144531</v>
      </c>
      <c r="H1545">
        <v>32.543865203857422</v>
      </c>
      <c r="I1545">
        <v>114.50545501708984</v>
      </c>
      <c r="J1545">
        <v>8.4434900283813477</v>
      </c>
      <c r="K1545">
        <v>220</v>
      </c>
      <c r="L1545">
        <v>8.0110435485839844</v>
      </c>
      <c r="M1545">
        <v>146</v>
      </c>
      <c r="N1545" t="str">
        <v>Bad</v>
      </c>
      <c r="O1545" t="str">
        <v>Bad</v>
      </c>
      <c r="P1545">
        <v>10.658271789550781</v>
      </c>
      <c r="Q1545">
        <v>296.35791015625</v>
      </c>
    </row>
    <row r="1546" spans="1:17" x14ac:dyDescent="0.2">
      <c r="A1546">
        <v>45978.652777777781</v>
      </c>
      <c r="B1546">
        <v>20.048303604125977</v>
      </c>
      <c r="C1546">
        <v>112.70549011230469</v>
      </c>
      <c r="D1546">
        <v>21.211185455322266</v>
      </c>
      <c r="E1546">
        <v>19.352745056152344</v>
      </c>
      <c r="F1546">
        <v>48.341171264648438</v>
      </c>
      <c r="G1546">
        <v>212.64724731445313</v>
      </c>
      <c r="H1546">
        <v>32.630496978759766</v>
      </c>
      <c r="I1546">
        <v>112</v>
      </c>
      <c r="J1546">
        <v>8.2672948837280273</v>
      </c>
      <c r="K1546">
        <v>221</v>
      </c>
      <c r="L1546">
        <v>8.0107927322387695</v>
      </c>
      <c r="M1546">
        <v>146</v>
      </c>
      <c r="N1546" t="str">
        <v>Bad</v>
      </c>
      <c r="O1546" t="str">
        <v>Bad</v>
      </c>
      <c r="P1546">
        <v>10.273519515991211</v>
      </c>
      <c r="Q1546">
        <v>295.64724731445313</v>
      </c>
    </row>
    <row r="1547" spans="1:17" x14ac:dyDescent="0.2">
      <c r="A1547">
        <v>45978.659722222219</v>
      </c>
      <c r="B1547">
        <v>19.86607551574707</v>
      </c>
      <c r="C1547">
        <v>112.35350799560547</v>
      </c>
      <c r="D1547">
        <v>20.718057632446289</v>
      </c>
      <c r="E1547">
        <v>19.353511810302734</v>
      </c>
      <c r="F1547">
        <v>50.487899780273438</v>
      </c>
      <c r="G1547">
        <v>210.93946838378906</v>
      </c>
      <c r="H1547">
        <v>32.584095001220703</v>
      </c>
      <c r="I1547">
        <v>112.29297637939453</v>
      </c>
      <c r="J1547">
        <v>8.2985773086547852</v>
      </c>
      <c r="K1547">
        <v>221.646484375</v>
      </c>
      <c r="L1547">
        <v>7.9937038421630859</v>
      </c>
      <c r="M1547">
        <v>146</v>
      </c>
      <c r="N1547" t="str">
        <v>Bad</v>
      </c>
      <c r="O1547" t="str">
        <v>Bad</v>
      </c>
      <c r="P1547">
        <v>10.527125358581543</v>
      </c>
      <c r="Q1547">
        <v>296.646484375</v>
      </c>
    </row>
    <row r="1548" spans="1:17" x14ac:dyDescent="0.2">
      <c r="A1548">
        <v>45978.666666666664</v>
      </c>
      <c r="B1548">
        <v>19.705343246459961</v>
      </c>
      <c r="C1548">
        <v>111.74285125732422</v>
      </c>
      <c r="D1548">
        <v>20.737398147583008</v>
      </c>
      <c r="E1548">
        <v>19.045709609985352</v>
      </c>
      <c r="F1548">
        <v>50.792888641357422</v>
      </c>
      <c r="G1548">
        <v>215</v>
      </c>
      <c r="H1548">
        <v>33.017940521240234</v>
      </c>
      <c r="I1548">
        <v>115.6971435546875</v>
      </c>
      <c r="J1548">
        <v>8.4106225967407227</v>
      </c>
      <c r="K1548">
        <v>220</v>
      </c>
      <c r="L1548">
        <v>7.9768166542053223</v>
      </c>
      <c r="M1548">
        <v>146</v>
      </c>
      <c r="N1548" t="str">
        <v>Bad</v>
      </c>
      <c r="O1548" t="str">
        <v>Bad</v>
      </c>
      <c r="P1548">
        <v>10.399151802062988</v>
      </c>
      <c r="Q1548">
        <v>296.65142822265625</v>
      </c>
    </row>
    <row r="1549" spans="1:17" x14ac:dyDescent="0.2">
      <c r="A1549">
        <v>45978.673611111109</v>
      </c>
      <c r="B1549">
        <v>20.204803466796875</v>
      </c>
      <c r="C1549">
        <v>112.26308441162109</v>
      </c>
      <c r="D1549">
        <v>21.025863647460938</v>
      </c>
      <c r="E1549">
        <v>19</v>
      </c>
      <c r="F1549">
        <v>49.035758972167969</v>
      </c>
      <c r="G1549">
        <v>214.15769958496094</v>
      </c>
      <c r="H1549">
        <v>31.849929809570313</v>
      </c>
      <c r="I1549">
        <v>114.63153839111328</v>
      </c>
      <c r="J1549">
        <v>8.442469596862793</v>
      </c>
      <c r="K1549">
        <v>219.63154602050781</v>
      </c>
      <c r="L1549">
        <v>7.9937038421630859</v>
      </c>
      <c r="M1549">
        <v>146</v>
      </c>
      <c r="N1549" t="str">
        <v>Bad</v>
      </c>
      <c r="O1549" t="str">
        <v>Bad</v>
      </c>
      <c r="P1549">
        <v>10.512931823730469</v>
      </c>
      <c r="Q1549">
        <v>295</v>
      </c>
    </row>
    <row r="1550" spans="1:17" x14ac:dyDescent="0.2">
      <c r="A1550">
        <v>45978.680555555555</v>
      </c>
      <c r="B1550">
        <v>20.569175720214844</v>
      </c>
      <c r="C1550">
        <v>111</v>
      </c>
      <c r="D1550">
        <v>21.476577758789063</v>
      </c>
      <c r="E1550">
        <v>18.651662826538086</v>
      </c>
      <c r="F1550">
        <v>49.481986999511719</v>
      </c>
      <c r="G1550">
        <v>210</v>
      </c>
      <c r="H1550">
        <v>32.471797943115234</v>
      </c>
      <c r="I1550">
        <v>112.95498657226563</v>
      </c>
      <c r="J1550">
        <v>8.3959722518920898</v>
      </c>
      <c r="K1550">
        <v>221</v>
      </c>
      <c r="L1550">
        <v>7.9937038421630859</v>
      </c>
      <c r="M1550">
        <v>146</v>
      </c>
      <c r="N1550" t="str">
        <v>Bad</v>
      </c>
      <c r="O1550" t="str">
        <v>Bad</v>
      </c>
      <c r="P1550">
        <v>10.413857460021973</v>
      </c>
      <c r="Q1550">
        <v>297</v>
      </c>
    </row>
    <row r="1551" spans="1:17" x14ac:dyDescent="0.2">
      <c r="A1551">
        <v>45978.6875</v>
      </c>
      <c r="B1551">
        <v>19.78352165222168</v>
      </c>
      <c r="C1551">
        <v>111.28696441650391</v>
      </c>
      <c r="D1551">
        <v>21.026287078857422</v>
      </c>
      <c r="E1551">
        <v>18</v>
      </c>
      <c r="F1551">
        <v>48.755489349365234</v>
      </c>
      <c r="G1551">
        <v>214.93045043945313</v>
      </c>
      <c r="H1551">
        <v>32.464744567871094</v>
      </c>
      <c r="I1551">
        <v>114.28696441650391</v>
      </c>
      <c r="J1551">
        <v>8.2359371185302734</v>
      </c>
      <c r="K1551">
        <v>220.28697204589844</v>
      </c>
      <c r="L1551">
        <v>7.9764318466186523</v>
      </c>
      <c r="M1551">
        <v>146.35652160644531</v>
      </c>
      <c r="N1551" t="str">
        <v>Bad</v>
      </c>
      <c r="O1551" t="str">
        <v>Bad</v>
      </c>
      <c r="P1551">
        <v>10.571911811828613</v>
      </c>
      <c r="Q1551">
        <v>299</v>
      </c>
    </row>
    <row r="1552" spans="1:17" x14ac:dyDescent="0.2">
      <c r="A1552">
        <v>45978.694444444445</v>
      </c>
      <c r="B1552">
        <v>20.181413650512695</v>
      </c>
      <c r="C1552">
        <v>111.71523284912109</v>
      </c>
      <c r="D1552">
        <v>21.281892776489258</v>
      </c>
      <c r="E1552">
        <v>18</v>
      </c>
      <c r="F1552">
        <v>50.170883178710938</v>
      </c>
      <c r="G1552">
        <v>210.71522521972656</v>
      </c>
      <c r="H1552">
        <v>31.723915100097656</v>
      </c>
      <c r="I1552">
        <v>112.71523284912109</v>
      </c>
      <c r="J1552">
        <v>8.2981796264648438</v>
      </c>
      <c r="K1552">
        <v>221</v>
      </c>
      <c r="L1552">
        <v>7.9625825881958008</v>
      </c>
      <c r="M1552">
        <v>146</v>
      </c>
      <c r="N1552" t="str">
        <v>Bad</v>
      </c>
      <c r="O1552" t="str">
        <v>Bad</v>
      </c>
      <c r="P1552">
        <v>10.471222877502441</v>
      </c>
      <c r="Q1552">
        <v>296</v>
      </c>
    </row>
    <row r="1553" spans="1:17" x14ac:dyDescent="0.2">
      <c r="A1553">
        <v>45978.701388888891</v>
      </c>
      <c r="B1553">
        <v>19.950881958007813</v>
      </c>
      <c r="C1553">
        <v>111</v>
      </c>
      <c r="D1553">
        <v>21.038961410522461</v>
      </c>
      <c r="E1553">
        <v>17</v>
      </c>
      <c r="F1553">
        <v>48.804752349853516</v>
      </c>
      <c r="G1553">
        <v>212.63517761230469</v>
      </c>
      <c r="H1553">
        <v>33.71905517578125</v>
      </c>
      <c r="I1553">
        <v>116</v>
      </c>
      <c r="J1553">
        <v>8.4604959487915039</v>
      </c>
      <c r="K1553">
        <v>220.72964477539063</v>
      </c>
      <c r="L1553">
        <v>7.9629316329956055</v>
      </c>
      <c r="M1553">
        <v>146.63517761230469</v>
      </c>
      <c r="N1553" t="str">
        <v>Bad</v>
      </c>
      <c r="O1553" t="str">
        <v>Bad</v>
      </c>
      <c r="P1553">
        <v>10.288372039794922</v>
      </c>
      <c r="Q1553">
        <v>295.36480712890625</v>
      </c>
    </row>
    <row r="1554" spans="1:17" x14ac:dyDescent="0.2">
      <c r="A1554">
        <v>45978.708333333336</v>
      </c>
      <c r="B1554">
        <v>20.400444030761719</v>
      </c>
      <c r="C1554">
        <v>113</v>
      </c>
      <c r="D1554">
        <v>21.431835174560547</v>
      </c>
      <c r="E1554">
        <v>18</v>
      </c>
      <c r="F1554">
        <v>49.739048004150391</v>
      </c>
      <c r="G1554">
        <v>211</v>
      </c>
      <c r="H1554">
        <v>33.136016845703125</v>
      </c>
      <c r="I1554">
        <v>111.64459991455078</v>
      </c>
      <c r="J1554">
        <v>8.3468408584594727</v>
      </c>
      <c r="K1554">
        <v>219.71080017089844</v>
      </c>
      <c r="L1554">
        <v>7.9452571868896484</v>
      </c>
      <c r="M1554">
        <v>146</v>
      </c>
      <c r="N1554" t="str">
        <v>Bad</v>
      </c>
      <c r="O1554" t="str">
        <v>Bad</v>
      </c>
      <c r="P1554">
        <v>10.655064582824707</v>
      </c>
      <c r="Q1554">
        <v>298</v>
      </c>
    </row>
    <row r="1555" spans="1:17" x14ac:dyDescent="0.2">
      <c r="A1555">
        <v>45978.715277777781</v>
      </c>
      <c r="B1555">
        <v>20.202268600463867</v>
      </c>
      <c r="C1555">
        <v>110.73097991943359</v>
      </c>
      <c r="D1555">
        <v>21.377035140991211</v>
      </c>
      <c r="E1555">
        <v>19</v>
      </c>
      <c r="F1555">
        <v>49.038646697998047</v>
      </c>
      <c r="G1555">
        <v>212.73097229003906</v>
      </c>
      <c r="H1555">
        <v>30.207630157470703</v>
      </c>
      <c r="I1555">
        <v>112.73097991943359</v>
      </c>
      <c r="J1555">
        <v>8.3943099975585938</v>
      </c>
      <c r="K1555">
        <v>221</v>
      </c>
      <c r="L1555">
        <v>7.9452571868896484</v>
      </c>
      <c r="M1555">
        <v>146</v>
      </c>
      <c r="N1555" t="str">
        <v>Bad</v>
      </c>
      <c r="O1555" t="str">
        <v>Bad</v>
      </c>
      <c r="P1555">
        <v>10.566052436828613</v>
      </c>
      <c r="Q1555">
        <v>297.634521484375</v>
      </c>
    </row>
    <row r="1556" spans="1:17" x14ac:dyDescent="0.2">
      <c r="A1556">
        <v>45978.722222222219</v>
      </c>
      <c r="B1556">
        <v>20.039302825927734</v>
      </c>
      <c r="C1556">
        <v>110.63617706298828</v>
      </c>
      <c r="D1556">
        <v>21.268096923828125</v>
      </c>
      <c r="E1556">
        <v>18.363821029663086</v>
      </c>
      <c r="F1556">
        <v>49.683952331542969</v>
      </c>
      <c r="G1556">
        <v>209.72764587402344</v>
      </c>
      <c r="H1556">
        <v>33.626235961914063</v>
      </c>
      <c r="I1556">
        <v>115.27236175537109</v>
      </c>
      <c r="J1556">
        <v>8.2051162719726563</v>
      </c>
      <c r="K1556">
        <v>219</v>
      </c>
      <c r="L1556">
        <v>7.9760780334472656</v>
      </c>
      <c r="M1556">
        <v>146</v>
      </c>
      <c r="N1556" t="str">
        <v>Bad</v>
      </c>
      <c r="O1556" t="str">
        <v>Bad</v>
      </c>
      <c r="P1556">
        <v>10.570240020751953</v>
      </c>
      <c r="Q1556">
        <v>299.63616943359375</v>
      </c>
    </row>
    <row r="1557" spans="1:17" x14ac:dyDescent="0.2">
      <c r="A1557">
        <v>45978.729166666664</v>
      </c>
      <c r="B1557">
        <v>20.074758529663086</v>
      </c>
      <c r="C1557">
        <v>111.63600158691406</v>
      </c>
      <c r="D1557">
        <v>21.360532760620117</v>
      </c>
      <c r="E1557">
        <v>17.728002548217773</v>
      </c>
      <c r="F1557">
        <v>50.037876129150391</v>
      </c>
      <c r="G1557">
        <v>210.90798950195313</v>
      </c>
      <c r="H1557">
        <v>33.997367858886719</v>
      </c>
      <c r="I1557">
        <v>113.72800445556641</v>
      </c>
      <c r="J1557">
        <v>8.2712068557739258</v>
      </c>
      <c r="K1557">
        <v>221</v>
      </c>
      <c r="L1557">
        <v>7.9628920555114746</v>
      </c>
      <c r="M1557">
        <v>146.63600158691406</v>
      </c>
      <c r="N1557" t="str">
        <v>Bad</v>
      </c>
      <c r="O1557" t="str">
        <v>Bad</v>
      </c>
      <c r="P1557">
        <v>10.420495986938477</v>
      </c>
      <c r="Q1557">
        <v>298</v>
      </c>
    </row>
    <row r="1558" spans="1:17" x14ac:dyDescent="0.2">
      <c r="A1558">
        <v>45978.736111111109</v>
      </c>
      <c r="B1558">
        <v>20.213687896728516</v>
      </c>
      <c r="C1558">
        <v>112.36026763916016</v>
      </c>
      <c r="D1558">
        <v>20.928644180297852</v>
      </c>
      <c r="E1558">
        <v>18.639730453491211</v>
      </c>
      <c r="F1558">
        <v>52.203018188476563</v>
      </c>
      <c r="G1558">
        <v>213.080810546875</v>
      </c>
      <c r="H1558">
        <v>34.569564819335938</v>
      </c>
      <c r="I1558">
        <v>115.080810546875</v>
      </c>
      <c r="J1558">
        <v>8.2979230880737305</v>
      </c>
      <c r="K1558">
        <v>221</v>
      </c>
      <c r="L1558">
        <v>7.9452571868896484</v>
      </c>
      <c r="M1558">
        <v>147</v>
      </c>
      <c r="N1558" t="str">
        <v>Bad</v>
      </c>
      <c r="O1558" t="str">
        <v>Bad</v>
      </c>
      <c r="P1558">
        <v>10.363677024841309</v>
      </c>
      <c r="Q1558">
        <v>297.63973999023438</v>
      </c>
    </row>
    <row r="1559" spans="1:17" x14ac:dyDescent="0.2">
      <c r="A1559">
        <v>45978.743055555555</v>
      </c>
      <c r="B1559">
        <v>20.087894439697266</v>
      </c>
      <c r="C1559">
        <v>111.63916015625</v>
      </c>
      <c r="D1559">
        <v>21.203657150268555</v>
      </c>
      <c r="E1559">
        <v>18</v>
      </c>
      <c r="F1559">
        <v>51.187137603759766</v>
      </c>
      <c r="G1559">
        <v>212.44337463378906</v>
      </c>
      <c r="H1559">
        <v>33.458160400390625</v>
      </c>
      <c r="I1559">
        <v>116.63916015625</v>
      </c>
      <c r="J1559">
        <v>8.249420166015625</v>
      </c>
      <c r="K1559">
        <v>220</v>
      </c>
      <c r="L1559">
        <v>7.9937038421630859</v>
      </c>
      <c r="M1559">
        <v>146</v>
      </c>
      <c r="N1559" t="str">
        <v>Bad</v>
      </c>
      <c r="O1559" t="str">
        <v>Bad</v>
      </c>
      <c r="P1559">
        <v>10.508934020996094</v>
      </c>
      <c r="Q1559">
        <v>298.36083984375</v>
      </c>
    </row>
    <row r="1560" spans="1:17" x14ac:dyDescent="0.2">
      <c r="A1560">
        <v>45978.75</v>
      </c>
      <c r="B1560">
        <v>19.945358276367188</v>
      </c>
      <c r="C1560">
        <v>114</v>
      </c>
      <c r="D1560">
        <v>20.488845825195313</v>
      </c>
      <c r="E1560">
        <v>19.630294799804688</v>
      </c>
      <c r="F1560">
        <v>52.010597229003906</v>
      </c>
      <c r="G1560">
        <v>215.63029479980469</v>
      </c>
      <c r="H1560">
        <v>34.252677917480469</v>
      </c>
      <c r="I1560">
        <v>115.73941040039063</v>
      </c>
      <c r="J1560">
        <v>8.3328304290771484</v>
      </c>
      <c r="K1560">
        <v>219</v>
      </c>
      <c r="L1560">
        <v>7.9452571868896484</v>
      </c>
      <c r="M1560">
        <v>146</v>
      </c>
      <c r="N1560" t="str">
        <v>Bad</v>
      </c>
      <c r="O1560" t="str">
        <v>Bad</v>
      </c>
      <c r="P1560">
        <v>10.62773609161377</v>
      </c>
      <c r="Q1560">
        <v>298</v>
      </c>
    </row>
    <row r="1561" spans="1:17" x14ac:dyDescent="0.2">
      <c r="A1561">
        <v>45978.756944444445</v>
      </c>
      <c r="B1561">
        <v>19.932710647583008</v>
      </c>
      <c r="C1561">
        <v>113.36966705322266</v>
      </c>
      <c r="D1561">
        <v>21.074310302734375</v>
      </c>
      <c r="E1561">
        <v>18.739334106445313</v>
      </c>
      <c r="F1561">
        <v>53.268394470214844</v>
      </c>
      <c r="G1561">
        <v>213.89100646972656</v>
      </c>
      <c r="H1561">
        <v>32.750186920166016</v>
      </c>
      <c r="I1561">
        <v>115.89099884033203</v>
      </c>
      <c r="J1561">
        <v>8.2843837738037109</v>
      </c>
      <c r="K1561">
        <v>221</v>
      </c>
      <c r="L1561">
        <v>8.0421504974365234</v>
      </c>
      <c r="M1561">
        <v>146</v>
      </c>
      <c r="N1561" t="str">
        <v>Bad</v>
      </c>
      <c r="O1561" t="str">
        <v>Bad</v>
      </c>
      <c r="P1561">
        <v>10.512931823730469</v>
      </c>
      <c r="Q1561">
        <v>293.36965942382813</v>
      </c>
    </row>
    <row r="1562" spans="1:17" x14ac:dyDescent="0.2">
      <c r="A1562">
        <v>45978.763888888891</v>
      </c>
      <c r="B1562">
        <v>20.249126434326172</v>
      </c>
      <c r="C1562">
        <v>113.33879852294922</v>
      </c>
      <c r="D1562">
        <v>21.282127380371094</v>
      </c>
      <c r="E1562">
        <v>18.01640510559082</v>
      </c>
      <c r="F1562">
        <v>48.940139770507813</v>
      </c>
      <c r="G1562">
        <v>210</v>
      </c>
      <c r="H1562">
        <v>34.054843902587891</v>
      </c>
      <c r="I1562">
        <v>112.98359680175781</v>
      </c>
      <c r="J1562">
        <v>8.4937896728515625</v>
      </c>
      <c r="K1562">
        <v>219.33880615234375</v>
      </c>
      <c r="L1562">
        <v>8.1062164306640625</v>
      </c>
      <c r="M1562">
        <v>145.33880615234375</v>
      </c>
      <c r="N1562" t="str">
        <v>Bad</v>
      </c>
      <c r="O1562" t="str">
        <v>Bad</v>
      </c>
      <c r="P1562">
        <v>10.561378479003906</v>
      </c>
      <c r="Q1562">
        <v>292</v>
      </c>
    </row>
    <row r="1563" spans="1:17" x14ac:dyDescent="0.2">
      <c r="A1563">
        <v>45978.770833333336</v>
      </c>
      <c r="B1563">
        <v>20.250715255737305</v>
      </c>
      <c r="C1563">
        <v>111.68451690673828</v>
      </c>
      <c r="D1563">
        <v>21.278192520141602</v>
      </c>
      <c r="E1563">
        <v>16.684516906738281</v>
      </c>
      <c r="F1563">
        <v>49.263347625732422</v>
      </c>
      <c r="G1563">
        <v>215.31547546386719</v>
      </c>
      <c r="H1563">
        <v>32.784702301025391</v>
      </c>
      <c r="I1563">
        <v>114</v>
      </c>
      <c r="J1563">
        <v>8.2538156509399414</v>
      </c>
      <c r="K1563">
        <v>219.34225463867188</v>
      </c>
      <c r="L1563">
        <v>8.075312614440918</v>
      </c>
      <c r="M1563">
        <v>145.65774536132813</v>
      </c>
      <c r="N1563" t="str">
        <v>Bad</v>
      </c>
      <c r="O1563" t="str">
        <v>Bad</v>
      </c>
      <c r="P1563">
        <v>10.642987251281738</v>
      </c>
      <c r="Q1563">
        <v>294</v>
      </c>
    </row>
    <row r="1564" spans="1:17" x14ac:dyDescent="0.2">
      <c r="A1564">
        <v>45978.777777777781</v>
      </c>
      <c r="B1564">
        <v>19.817697525024414</v>
      </c>
      <c r="C1564">
        <v>112</v>
      </c>
      <c r="D1564">
        <v>20.580698013305664</v>
      </c>
      <c r="E1564">
        <v>17.656339645385742</v>
      </c>
      <c r="F1564">
        <v>50.916107177734375</v>
      </c>
      <c r="G1564">
        <v>213.59437561035156</v>
      </c>
      <c r="H1564">
        <v>34.345840454101563</v>
      </c>
      <c r="I1564">
        <v>115.06195831298828</v>
      </c>
      <c r="J1564">
        <v>8.3161811828613281</v>
      </c>
      <c r="K1564">
        <v>221</v>
      </c>
      <c r="L1564">
        <v>8.0890960693359375</v>
      </c>
      <c r="M1564">
        <v>146</v>
      </c>
      <c r="N1564" t="str">
        <v>Bad</v>
      </c>
      <c r="O1564" t="str">
        <v>Bad</v>
      </c>
      <c r="P1564">
        <v>10.399389266967773</v>
      </c>
      <c r="Q1564">
        <v>292.65634155273438</v>
      </c>
    </row>
    <row r="1565" spans="1:17" x14ac:dyDescent="0.2">
      <c r="A1565">
        <v>45978.784722222219</v>
      </c>
      <c r="B1565">
        <v>19.863142013549805</v>
      </c>
      <c r="C1565">
        <v>112.34178924560547</v>
      </c>
      <c r="D1565">
        <v>21.158332824707031</v>
      </c>
      <c r="E1565">
        <v>18.683578491210938</v>
      </c>
      <c r="F1565">
        <v>48.852699279785156</v>
      </c>
      <c r="G1565">
        <v>211.97462463378906</v>
      </c>
      <c r="H1565">
        <v>31.216293334960938</v>
      </c>
      <c r="I1565">
        <v>114.65821075439453</v>
      </c>
      <c r="J1565">
        <v>8.493499755859375</v>
      </c>
      <c r="K1565">
        <v>219.68357849121094</v>
      </c>
      <c r="L1565">
        <v>8.0752677917480469</v>
      </c>
      <c r="M1565">
        <v>145.658203125</v>
      </c>
      <c r="N1565" t="str">
        <v>Bad</v>
      </c>
      <c r="O1565" t="str">
        <v>Bad</v>
      </c>
      <c r="P1565">
        <v>10.673601150512695</v>
      </c>
      <c r="Q1565">
        <v>294</v>
      </c>
    </row>
    <row r="1566" spans="1:17" x14ac:dyDescent="0.2">
      <c r="A1566">
        <v>45978.791666666664</v>
      </c>
      <c r="B1566">
        <v>20.251718521118164</v>
      </c>
      <c r="C1566">
        <v>111.65975952148438</v>
      </c>
      <c r="D1566">
        <v>21.106273651123047</v>
      </c>
      <c r="E1566">
        <v>18</v>
      </c>
      <c r="F1566">
        <v>51.739055633544922</v>
      </c>
      <c r="G1566">
        <v>209.68048095703125</v>
      </c>
      <c r="H1566">
        <v>35.3455810546875</v>
      </c>
      <c r="I1566">
        <v>112.34024047851563</v>
      </c>
      <c r="J1566">
        <v>8.3018712997436523</v>
      </c>
      <c r="K1566">
        <v>220</v>
      </c>
      <c r="L1566">
        <v>8.0421504974365234</v>
      </c>
      <c r="M1566">
        <v>146</v>
      </c>
      <c r="N1566" t="str">
        <v>Bad</v>
      </c>
      <c r="O1566" t="str">
        <v>Bad</v>
      </c>
      <c r="P1566">
        <v>10.623296737670898</v>
      </c>
      <c r="Q1566">
        <v>292</v>
      </c>
    </row>
    <row r="1567" spans="1:17" x14ac:dyDescent="0.2">
      <c r="A1567">
        <v>45978.798611111109</v>
      </c>
      <c r="B1567">
        <v>20.29707145690918</v>
      </c>
      <c r="C1567">
        <v>110.33812713623047</v>
      </c>
      <c r="D1567">
        <v>21.159698486328125</v>
      </c>
      <c r="E1567">
        <v>17.661874771118164</v>
      </c>
      <c r="F1567">
        <v>50.656406402587891</v>
      </c>
      <c r="G1567">
        <v>212</v>
      </c>
      <c r="H1567">
        <v>31.916254043579102</v>
      </c>
      <c r="I1567">
        <v>111.32374572753906</v>
      </c>
      <c r="J1567">
        <v>8.4112529754638672</v>
      </c>
      <c r="K1567">
        <v>220.33811950683594</v>
      </c>
      <c r="L1567">
        <v>8.0264663696289063</v>
      </c>
      <c r="M1567">
        <v>146.33811950683594</v>
      </c>
      <c r="N1567" t="str">
        <v>Bad</v>
      </c>
      <c r="O1567" t="str">
        <v>Bad</v>
      </c>
      <c r="P1567">
        <v>10.448103904724121</v>
      </c>
      <c r="Q1567">
        <v>292.338134765625</v>
      </c>
    </row>
    <row r="1568" spans="1:17" x14ac:dyDescent="0.2">
      <c r="A1568">
        <v>45978.805555555555</v>
      </c>
      <c r="B1568">
        <v>20.587703704833984</v>
      </c>
      <c r="C1568">
        <v>110.66175842285156</v>
      </c>
      <c r="D1568">
        <v>21.542390823364258</v>
      </c>
      <c r="E1568">
        <v>18.338241577148438</v>
      </c>
      <c r="F1568">
        <v>50.8441162109375</v>
      </c>
      <c r="G1568">
        <v>211.66175842285156</v>
      </c>
      <c r="H1568">
        <v>32.333896636962891</v>
      </c>
      <c r="I1568">
        <v>112.69120788574219</v>
      </c>
      <c r="J1568">
        <v>8.3164434432983398</v>
      </c>
      <c r="K1568">
        <v>218.67648315429688</v>
      </c>
      <c r="L1568">
        <v>8.0100908279418945</v>
      </c>
      <c r="M1568">
        <v>146</v>
      </c>
      <c r="N1568" t="str">
        <v>Bad</v>
      </c>
      <c r="O1568" t="str">
        <v>Bad</v>
      </c>
      <c r="P1568">
        <v>10.464485168457031</v>
      </c>
      <c r="Q1568">
        <v>295</v>
      </c>
    </row>
    <row r="1569" spans="1:17" x14ac:dyDescent="0.2">
      <c r="A1569">
        <v>45978.8125</v>
      </c>
      <c r="B1569">
        <v>20.151887893676758</v>
      </c>
      <c r="C1569">
        <v>111</v>
      </c>
      <c r="D1569">
        <v>21.252378463745117</v>
      </c>
      <c r="E1569">
        <v>19</v>
      </c>
      <c r="F1569">
        <v>50.362640380859375</v>
      </c>
      <c r="G1569">
        <v>210.0133056640625</v>
      </c>
      <c r="H1569">
        <v>33.212261199951172</v>
      </c>
      <c r="I1569">
        <v>113.6622314453125</v>
      </c>
      <c r="J1569">
        <v>8.1560525894165039</v>
      </c>
      <c r="K1569">
        <v>219.3377685546875</v>
      </c>
      <c r="L1569">
        <v>8.0257863998413086</v>
      </c>
      <c r="M1569">
        <v>146</v>
      </c>
      <c r="N1569" t="str">
        <v>Bad</v>
      </c>
      <c r="O1569" t="str">
        <v>Bad</v>
      </c>
      <c r="P1569">
        <v>10.383310317993164</v>
      </c>
      <c r="Q1569">
        <v>295.324462890625</v>
      </c>
    </row>
    <row r="1570" spans="1:17" x14ac:dyDescent="0.2">
      <c r="A1570">
        <v>45978.819444444445</v>
      </c>
      <c r="B1570">
        <v>20.200883865356445</v>
      </c>
      <c r="C1570">
        <v>113.66190338134766</v>
      </c>
      <c r="D1570">
        <v>21.202577590942383</v>
      </c>
      <c r="E1570">
        <v>19</v>
      </c>
      <c r="F1570">
        <v>51.240459442138672</v>
      </c>
      <c r="G1570">
        <v>212.66189575195313</v>
      </c>
      <c r="H1570">
        <v>34.571090698242188</v>
      </c>
      <c r="I1570">
        <v>112.98570251464844</v>
      </c>
      <c r="J1570">
        <v>8.444025993347168</v>
      </c>
      <c r="K1570">
        <v>220.01429748535156</v>
      </c>
      <c r="L1570">
        <v>8.0257711410522461</v>
      </c>
      <c r="M1570">
        <v>146</v>
      </c>
      <c r="N1570" t="str">
        <v>Bad</v>
      </c>
      <c r="O1570" t="str">
        <v>Bad</v>
      </c>
      <c r="P1570">
        <v>10.431033134460449</v>
      </c>
      <c r="Q1570">
        <v>295</v>
      </c>
    </row>
    <row r="1571" spans="1:17" x14ac:dyDescent="0.2">
      <c r="A1571">
        <v>45978.826388888891</v>
      </c>
      <c r="B1571">
        <v>19.631378173828125</v>
      </c>
      <c r="C1571">
        <v>112.69596862792969</v>
      </c>
      <c r="D1571">
        <v>20.813089370727539</v>
      </c>
      <c r="E1571">
        <v>19.69597053527832</v>
      </c>
      <c r="F1571">
        <v>52.638126373291016</v>
      </c>
      <c r="G1571">
        <v>214.65200805664063</v>
      </c>
      <c r="H1571">
        <v>33.569297790527344</v>
      </c>
      <c r="I1571">
        <v>113.47985076904297</v>
      </c>
      <c r="J1571">
        <v>8.2359371185302734</v>
      </c>
      <c r="K1571">
        <v>219</v>
      </c>
      <c r="L1571">
        <v>7.9937038421630859</v>
      </c>
      <c r="M1571">
        <v>146</v>
      </c>
      <c r="N1571" t="str">
        <v>Bad</v>
      </c>
      <c r="O1571" t="str">
        <v>Bad</v>
      </c>
      <c r="P1571">
        <v>10.609825134277344</v>
      </c>
      <c r="Q1571">
        <v>295</v>
      </c>
    </row>
    <row r="1572" spans="1:17" x14ac:dyDescent="0.2">
      <c r="A1572">
        <v>45978.833333333336</v>
      </c>
      <c r="B1572">
        <v>19.814695358276367</v>
      </c>
      <c r="C1572">
        <v>112.3408203125</v>
      </c>
      <c r="D1572">
        <v>20.943305969238281</v>
      </c>
      <c r="E1572">
        <v>18.6591796875</v>
      </c>
      <c r="F1572">
        <v>53.562450408935547</v>
      </c>
      <c r="G1572">
        <v>211.0224609375</v>
      </c>
      <c r="H1572">
        <v>34.828628540039063</v>
      </c>
      <c r="I1572">
        <v>116</v>
      </c>
      <c r="J1572">
        <v>8.2832956314086914</v>
      </c>
      <c r="K1572">
        <v>220.318359375</v>
      </c>
      <c r="L1572">
        <v>8.1060209274291992</v>
      </c>
      <c r="M1572">
        <v>145.3408203125</v>
      </c>
      <c r="N1572" t="str">
        <v>Bad</v>
      </c>
      <c r="O1572" t="str">
        <v>Bad</v>
      </c>
      <c r="P1572">
        <v>10.786011695861816</v>
      </c>
      <c r="Q1572">
        <v>295.3408203125</v>
      </c>
    </row>
    <row r="1573" spans="1:17" x14ac:dyDescent="0.2">
      <c r="A1573">
        <v>45978.840277777781</v>
      </c>
      <c r="B1573">
        <v>19.97541618347168</v>
      </c>
      <c r="C1573">
        <v>112.65079498291016</v>
      </c>
      <c r="D1573">
        <v>21.350379943847656</v>
      </c>
      <c r="E1573">
        <v>18.650794982910156</v>
      </c>
      <c r="F1573">
        <v>53.016826629638672</v>
      </c>
      <c r="G1573">
        <v>212.65078735351563</v>
      </c>
      <c r="H1573">
        <v>34.281028747558594</v>
      </c>
      <c r="I1573">
        <v>117</v>
      </c>
      <c r="J1573">
        <v>8.5073928833007813</v>
      </c>
      <c r="K1573">
        <v>220</v>
      </c>
      <c r="L1573">
        <v>8.1052083969116211</v>
      </c>
      <c r="M1573">
        <v>146</v>
      </c>
      <c r="N1573" t="str">
        <v>Bad</v>
      </c>
      <c r="O1573" t="str">
        <v>Bad</v>
      </c>
      <c r="P1573">
        <v>10.481403350830078</v>
      </c>
      <c r="Q1573">
        <v>293</v>
      </c>
    </row>
    <row r="1574" spans="1:17" x14ac:dyDescent="0.2">
      <c r="A1574">
        <v>45978.847222222219</v>
      </c>
      <c r="B1574">
        <v>20.156288146972656</v>
      </c>
      <c r="C1574">
        <v>112.94908905029297</v>
      </c>
      <c r="D1574">
        <v>21.338447570800781</v>
      </c>
      <c r="E1574">
        <v>19.299394607543945</v>
      </c>
      <c r="F1574">
        <v>48.942314147949219</v>
      </c>
      <c r="G1574">
        <v>212.75151062011719</v>
      </c>
      <c r="H1574">
        <v>31.86964225769043</v>
      </c>
      <c r="I1574">
        <v>115.64969635009766</v>
      </c>
      <c r="J1574">
        <v>8.1464424133300781</v>
      </c>
      <c r="K1574">
        <v>221.64970397949219</v>
      </c>
      <c r="L1574">
        <v>7.9937038421630859</v>
      </c>
      <c r="M1574">
        <v>146</v>
      </c>
      <c r="N1574" t="str">
        <v>Bad</v>
      </c>
      <c r="O1574" t="str">
        <v>Bad</v>
      </c>
      <c r="P1574">
        <v>10.592854499816895</v>
      </c>
      <c r="Q1574">
        <v>297.64968872070313</v>
      </c>
    </row>
    <row r="1575" spans="1:17" x14ac:dyDescent="0.2">
      <c r="A1575">
        <v>45978.854166666664</v>
      </c>
      <c r="B1575">
        <v>20.306264877319336</v>
      </c>
      <c r="C1575">
        <v>113.30666351318359</v>
      </c>
      <c r="D1575">
        <v>20.984519958496094</v>
      </c>
      <c r="E1575">
        <v>18.346670150756836</v>
      </c>
      <c r="F1575">
        <v>51.294063568115234</v>
      </c>
      <c r="G1575">
        <v>216.61332702636719</v>
      </c>
      <c r="H1575">
        <v>34.317039489746094</v>
      </c>
      <c r="I1575">
        <v>118.34667205810547</v>
      </c>
      <c r="J1575">
        <v>8.1984710693359375</v>
      </c>
      <c r="K1575">
        <v>219.34666442871094</v>
      </c>
      <c r="L1575">
        <v>7.9937038421630859</v>
      </c>
      <c r="M1575">
        <v>146</v>
      </c>
      <c r="N1575" t="str">
        <v>Bad</v>
      </c>
      <c r="O1575" t="str">
        <v>Bad</v>
      </c>
      <c r="P1575">
        <v>10.371467590332031</v>
      </c>
      <c r="Q1575">
        <v>298</v>
      </c>
    </row>
    <row r="1576" spans="1:17" x14ac:dyDescent="0.2">
      <c r="A1576">
        <v>45978.861111111109</v>
      </c>
      <c r="B1576">
        <v>20.031440734863281</v>
      </c>
      <c r="C1576">
        <v>111.65184020996094</v>
      </c>
      <c r="D1576">
        <v>21.324790954589844</v>
      </c>
      <c r="E1576">
        <v>17.651838302612305</v>
      </c>
      <c r="F1576">
        <v>51.917980194091797</v>
      </c>
      <c r="G1576">
        <v>213</v>
      </c>
      <c r="H1576">
        <v>35.159736633300781</v>
      </c>
      <c r="I1576">
        <v>113.39264678955078</v>
      </c>
      <c r="J1576">
        <v>8.9267482757568359</v>
      </c>
      <c r="K1576">
        <v>215.34815979003906</v>
      </c>
      <c r="L1576">
        <v>8.5897760391235352</v>
      </c>
      <c r="M1576">
        <v>142.34815979003906</v>
      </c>
      <c r="N1576" t="str">
        <v>Bad</v>
      </c>
      <c r="O1576" t="str">
        <v>Bad</v>
      </c>
      <c r="P1576">
        <v>12.933110237121582</v>
      </c>
      <c r="Q1576">
        <v>289</v>
      </c>
    </row>
    <row r="1577" spans="1:17" x14ac:dyDescent="0.2">
      <c r="A1577">
        <v>45978.868055555555</v>
      </c>
      <c r="B1577">
        <v>20.227483749389648</v>
      </c>
      <c r="C1577">
        <v>112.95680999755859</v>
      </c>
      <c r="D1577">
        <v>20.648750305175781</v>
      </c>
      <c r="E1577">
        <v>19.652271270751953</v>
      </c>
      <c r="F1577">
        <v>53.925567626953125</v>
      </c>
      <c r="G1577">
        <v>216.34773254394531</v>
      </c>
      <c r="H1577">
        <v>33.385936737060547</v>
      </c>
      <c r="I1577">
        <v>118.7386474609375</v>
      </c>
      <c r="J1577">
        <v>9.4302577972412109</v>
      </c>
      <c r="K1577">
        <v>207.65226745605469</v>
      </c>
      <c r="L1577">
        <v>9.3502111434936523</v>
      </c>
      <c r="M1577">
        <v>135.65226745605469</v>
      </c>
      <c r="N1577" t="str">
        <v>Bad</v>
      </c>
      <c r="O1577" t="str">
        <v>Bad</v>
      </c>
      <c r="P1577">
        <v>16.935310363769531</v>
      </c>
      <c r="Q1577">
        <v>287</v>
      </c>
    </row>
    <row r="1578" spans="1:17" x14ac:dyDescent="0.2">
      <c r="A1578">
        <v>45978.875</v>
      </c>
      <c r="B1578">
        <v>19.829391479492188</v>
      </c>
      <c r="C1578">
        <v>111.34833526611328</v>
      </c>
      <c r="D1578">
        <v>21.312183380126953</v>
      </c>
      <c r="E1578">
        <v>18.651666641235352</v>
      </c>
      <c r="F1578">
        <v>53.045330047607422</v>
      </c>
      <c r="G1578">
        <v>213</v>
      </c>
      <c r="H1578">
        <v>35.281139373779297</v>
      </c>
      <c r="I1578">
        <v>113.08999633789063</v>
      </c>
      <c r="J1578">
        <v>9.7693557739257813</v>
      </c>
      <c r="K1578">
        <v>207.34832763671875</v>
      </c>
      <c r="L1578">
        <v>9.6408910751342773</v>
      </c>
      <c r="M1578">
        <v>135</v>
      </c>
      <c r="N1578" t="str">
        <v>Bad</v>
      </c>
      <c r="O1578" t="str">
        <v>Bad</v>
      </c>
      <c r="P1578">
        <v>18.186565399169922</v>
      </c>
      <c r="Q1578">
        <v>288.65167236328125</v>
      </c>
    </row>
    <row r="1579" spans="1:17" x14ac:dyDescent="0.2">
      <c r="A1579">
        <v>45978.881944444445</v>
      </c>
      <c r="B1579">
        <v>19.425283432006836</v>
      </c>
      <c r="C1579">
        <v>112</v>
      </c>
      <c r="D1579">
        <v>20.772603988647461</v>
      </c>
      <c r="E1579">
        <v>19.3839111328125</v>
      </c>
      <c r="F1579">
        <v>54.534210205078125</v>
      </c>
      <c r="G1579">
        <v>214.34597778320313</v>
      </c>
      <c r="H1579">
        <v>33.925544738769531</v>
      </c>
      <c r="I1579">
        <v>119.34597778320313</v>
      </c>
      <c r="J1579">
        <v>8.9458761215209961</v>
      </c>
      <c r="K1579">
        <v>213.30804443359375</v>
      </c>
      <c r="L1579">
        <v>8.6701192855834961</v>
      </c>
      <c r="M1579">
        <v>140</v>
      </c>
      <c r="N1579" t="str">
        <v>Bad</v>
      </c>
      <c r="O1579" t="str">
        <v>Bad</v>
      </c>
      <c r="P1579">
        <v>14.599215507507324</v>
      </c>
      <c r="Q1579">
        <v>293</v>
      </c>
    </row>
    <row r="1580" spans="1:17" x14ac:dyDescent="0.2">
      <c r="A1580">
        <v>45978.888888888891</v>
      </c>
      <c r="B1580">
        <v>19.870321273803711</v>
      </c>
      <c r="C1580">
        <v>112.34259033203125</v>
      </c>
      <c r="D1580">
        <v>20.605093002319336</v>
      </c>
      <c r="E1580">
        <v>18.3148193359375</v>
      </c>
      <c r="F1580">
        <v>51.479541778564453</v>
      </c>
      <c r="G1580">
        <v>215.34259033203125</v>
      </c>
      <c r="H1580">
        <v>33.435836791992188</v>
      </c>
      <c r="I1580">
        <v>113.02777099609375</v>
      </c>
      <c r="J1580">
        <v>8.2677860260009766</v>
      </c>
      <c r="K1580">
        <v>220.97222900390625</v>
      </c>
      <c r="L1580">
        <v>7.9937038421630859</v>
      </c>
      <c r="M1580">
        <v>146</v>
      </c>
      <c r="N1580" t="str">
        <v>Bad</v>
      </c>
      <c r="O1580" t="str">
        <v>Bad</v>
      </c>
      <c r="P1580">
        <v>11.353122711181641</v>
      </c>
      <c r="Q1580">
        <v>301</v>
      </c>
    </row>
    <row r="1581" spans="1:17" x14ac:dyDescent="0.2">
      <c r="A1581">
        <v>45978.895833333336</v>
      </c>
      <c r="B1581">
        <v>20.114484786987305</v>
      </c>
      <c r="C1581">
        <v>112.34188079833984</v>
      </c>
      <c r="D1581">
        <v>21.008058547973633</v>
      </c>
      <c r="E1581">
        <v>20</v>
      </c>
      <c r="F1581">
        <v>51.834228515625</v>
      </c>
      <c r="G1581">
        <v>213.68376159667969</v>
      </c>
      <c r="H1581">
        <v>34.836894989013672</v>
      </c>
      <c r="I1581">
        <v>114.36752319335938</v>
      </c>
      <c r="J1581">
        <v>8.2500152587890625</v>
      </c>
      <c r="K1581">
        <v>220.65812683105469</v>
      </c>
      <c r="L1581">
        <v>7.9452571868896484</v>
      </c>
      <c r="M1581">
        <v>147</v>
      </c>
      <c r="N1581" t="str">
        <v>Bad</v>
      </c>
      <c r="O1581" t="str">
        <v>Bad</v>
      </c>
      <c r="P1581">
        <v>10.915825843811035</v>
      </c>
      <c r="Q1581">
        <v>300.34188842773438</v>
      </c>
    </row>
    <row r="1582" spans="1:17" x14ac:dyDescent="0.2">
      <c r="A1582">
        <v>45978.902777777781</v>
      </c>
      <c r="B1582">
        <v>19.998662948608398</v>
      </c>
      <c r="C1582">
        <v>110.65733337402344</v>
      </c>
      <c r="D1582">
        <v>21.496442794799805</v>
      </c>
      <c r="E1582">
        <v>17</v>
      </c>
      <c r="F1582">
        <v>48.947044372558594</v>
      </c>
      <c r="G1582">
        <v>212.65733337402344</v>
      </c>
      <c r="H1582">
        <v>31.497129440307617</v>
      </c>
      <c r="I1582">
        <v>112.34266662597656</v>
      </c>
      <c r="J1582">
        <v>8.3009843826293945</v>
      </c>
      <c r="K1582">
        <v>222.34266662597656</v>
      </c>
      <c r="L1582">
        <v>7.9618582725524902</v>
      </c>
      <c r="M1582">
        <v>146.65733337402344</v>
      </c>
      <c r="N1582" t="str">
        <v>Bad</v>
      </c>
      <c r="O1582" t="str">
        <v>Bad</v>
      </c>
      <c r="P1582">
        <v>10.721962928771973</v>
      </c>
      <c r="Q1582">
        <v>298.6573486328125</v>
      </c>
    </row>
    <row r="1583" spans="1:17" x14ac:dyDescent="0.2">
      <c r="A1583">
        <v>45978.909722222219</v>
      </c>
      <c r="B1583">
        <v>20.272703170776367</v>
      </c>
      <c r="C1583">
        <v>112.34086608886719</v>
      </c>
      <c r="D1583">
        <v>21.017011642456055</v>
      </c>
      <c r="E1583">
        <v>18.340864181518555</v>
      </c>
      <c r="F1583">
        <v>50.177539825439453</v>
      </c>
      <c r="G1583">
        <v>214.34086608886719</v>
      </c>
      <c r="H1583">
        <v>31.741336822509766</v>
      </c>
      <c r="I1583">
        <v>115</v>
      </c>
      <c r="J1583">
        <v>8.2843837738037109</v>
      </c>
      <c r="K1583">
        <v>222.31826782226563</v>
      </c>
      <c r="L1583">
        <v>7.9287433624267578</v>
      </c>
      <c r="M1583">
        <v>147</v>
      </c>
      <c r="N1583">
        <v>5.4744758605957031</v>
      </c>
      <c r="O1583">
        <v>8</v>
      </c>
      <c r="P1583">
        <v>11.028236389160156</v>
      </c>
      <c r="Q1583">
        <v>300</v>
      </c>
    </row>
    <row r="1584" spans="1:17" x14ac:dyDescent="0.2">
      <c r="A1584">
        <v>45978.916666666664</v>
      </c>
      <c r="B1584">
        <v>19.921354293823242</v>
      </c>
      <c r="C1584">
        <v>111.30039215087891</v>
      </c>
      <c r="D1584">
        <v>20.931364059448242</v>
      </c>
      <c r="E1584">
        <v>16.65019416809082</v>
      </c>
      <c r="F1584">
        <v>52.035083770751953</v>
      </c>
      <c r="G1584">
        <v>214.95059204101563</v>
      </c>
      <c r="H1584">
        <v>31.650051116943359</v>
      </c>
      <c r="I1584">
        <v>115.69960784912109</v>
      </c>
      <c r="J1584">
        <v>8.1390438079833984</v>
      </c>
      <c r="K1584">
        <v>222</v>
      </c>
      <c r="L1584">
        <v>7.9622039794921875</v>
      </c>
      <c r="M1584">
        <v>146.65019226074219</v>
      </c>
      <c r="N1584" t="str">
        <v>Bad</v>
      </c>
      <c r="O1584" t="str">
        <v>Bad</v>
      </c>
      <c r="P1584">
        <v>10.578325271606445</v>
      </c>
      <c r="Q1584">
        <v>300.65020751953125</v>
      </c>
    </row>
    <row r="1585" spans="1:17" x14ac:dyDescent="0.2">
      <c r="A1585">
        <v>45978.923611111109</v>
      </c>
      <c r="B1585">
        <v>20.205392837524414</v>
      </c>
      <c r="C1585">
        <v>113</v>
      </c>
      <c r="D1585">
        <v>21.046178817749023</v>
      </c>
      <c r="E1585">
        <v>20</v>
      </c>
      <c r="F1585">
        <v>52.008293151855469</v>
      </c>
      <c r="G1585">
        <v>214.64517211914063</v>
      </c>
      <c r="H1585">
        <v>33.506362915039063</v>
      </c>
      <c r="I1585">
        <v>117.06449127197266</v>
      </c>
      <c r="J1585">
        <v>8.2531270980834961</v>
      </c>
      <c r="K1585">
        <v>221</v>
      </c>
      <c r="L1585">
        <v>8.0108938217163086</v>
      </c>
      <c r="M1585">
        <v>146.35482788085938</v>
      </c>
      <c r="N1585" t="str">
        <v>Bad</v>
      </c>
      <c r="O1585" t="str">
        <v>Bad</v>
      </c>
      <c r="P1585">
        <v>10.866124153137207</v>
      </c>
      <c r="Q1585">
        <v>298.35482788085938</v>
      </c>
    </row>
    <row r="1586" spans="1:17" x14ac:dyDescent="0.2">
      <c r="A1586">
        <v>45978.930555555555</v>
      </c>
      <c r="B1586">
        <v>20.240104675292969</v>
      </c>
      <c r="C1586">
        <v>110</v>
      </c>
      <c r="D1586">
        <v>21.617191314697266</v>
      </c>
      <c r="E1586">
        <v>16.356193542480469</v>
      </c>
      <c r="F1586">
        <v>49.744136810302734</v>
      </c>
      <c r="G1586">
        <v>213.50663757324219</v>
      </c>
      <c r="H1586">
        <v>34.530483245849609</v>
      </c>
      <c r="I1586">
        <v>114.93141937255859</v>
      </c>
      <c r="J1586">
        <v>8.3049631118774414</v>
      </c>
      <c r="K1586">
        <v>220.42477416992188</v>
      </c>
      <c r="L1586">
        <v>7.9625134468078613</v>
      </c>
      <c r="M1586">
        <v>146.643798828125</v>
      </c>
      <c r="N1586" t="str">
        <v>Bad</v>
      </c>
      <c r="O1586" t="str">
        <v>Bad</v>
      </c>
      <c r="P1586">
        <v>10.786355018615723</v>
      </c>
      <c r="Q1586">
        <v>299</v>
      </c>
    </row>
    <row r="1587" spans="1:17" x14ac:dyDescent="0.2">
      <c r="A1587">
        <v>45978.9375</v>
      </c>
      <c r="B1587">
        <v>19.692878723144531</v>
      </c>
      <c r="C1587">
        <v>112.71015167236328</v>
      </c>
      <c r="D1587">
        <v>21.211929321289063</v>
      </c>
      <c r="E1587">
        <v>18.644924163818359</v>
      </c>
      <c r="F1587">
        <v>50.850749969482422</v>
      </c>
      <c r="G1587">
        <v>214.57969665527344</v>
      </c>
      <c r="H1587">
        <v>32.530895233154297</v>
      </c>
      <c r="I1587">
        <v>116.28984832763672</v>
      </c>
      <c r="J1587">
        <v>8.2875442504882813</v>
      </c>
      <c r="K1587">
        <v>220.64492797851563</v>
      </c>
      <c r="L1587">
        <v>7.9140124320983887</v>
      </c>
      <c r="M1587">
        <v>147</v>
      </c>
      <c r="N1587" t="str">
        <v>Bad</v>
      </c>
      <c r="O1587" t="str">
        <v>Bad</v>
      </c>
      <c r="P1587">
        <v>10.319144248962402</v>
      </c>
      <c r="Q1587">
        <v>297</v>
      </c>
    </row>
    <row r="1588" spans="1:17" x14ac:dyDescent="0.2">
      <c r="A1588">
        <v>45978.944444444445</v>
      </c>
      <c r="B1588">
        <v>20.31451416015625</v>
      </c>
      <c r="C1588">
        <v>111.94477081298828</v>
      </c>
      <c r="D1588">
        <v>20.998119354248047</v>
      </c>
      <c r="E1588">
        <v>18.296514511108398</v>
      </c>
      <c r="F1588">
        <v>51.890350341796875</v>
      </c>
      <c r="G1588">
        <v>210.35174560546875</v>
      </c>
      <c r="H1588">
        <v>32.211696624755859</v>
      </c>
      <c r="I1588">
        <v>113.35174560546875</v>
      </c>
      <c r="J1588">
        <v>8.37860107421875</v>
      </c>
      <c r="K1588">
        <v>221.35174560546875</v>
      </c>
      <c r="L1588">
        <v>7.9622979164123535</v>
      </c>
      <c r="M1588">
        <v>146.64825439453125</v>
      </c>
      <c r="N1588" t="str">
        <v>Bad</v>
      </c>
      <c r="O1588" t="str">
        <v>Bad</v>
      </c>
      <c r="P1588">
        <v>10.783895492553711</v>
      </c>
      <c r="Q1588">
        <v>299</v>
      </c>
    </row>
    <row r="1589" spans="1:17" x14ac:dyDescent="0.2">
      <c r="A1589">
        <v>45978.951388888891</v>
      </c>
      <c r="B1589">
        <v>19.840591430664063</v>
      </c>
      <c r="C1589">
        <v>112.35345458984375</v>
      </c>
      <c r="D1589">
        <v>20.729333877563477</v>
      </c>
      <c r="E1589">
        <v>19</v>
      </c>
      <c r="F1589">
        <v>52.453987121582031</v>
      </c>
      <c r="G1589">
        <v>216.586181640625</v>
      </c>
      <c r="H1589">
        <v>33.716815948486328</v>
      </c>
      <c r="I1589">
        <v>116.2930908203125</v>
      </c>
      <c r="J1589">
        <v>8.1419677734375</v>
      </c>
      <c r="K1589">
        <v>219.64654541015625</v>
      </c>
      <c r="L1589">
        <v>7.9452571868896484</v>
      </c>
      <c r="M1589">
        <v>147</v>
      </c>
      <c r="N1589" t="str">
        <v>Bad</v>
      </c>
      <c r="O1589" t="str">
        <v>Bad</v>
      </c>
      <c r="P1589">
        <v>10.681243896484375</v>
      </c>
      <c r="Q1589">
        <v>300.64654541015625</v>
      </c>
    </row>
    <row r="1590" spans="1:17" x14ac:dyDescent="0.2">
      <c r="A1590">
        <v>45978.958333333336</v>
      </c>
      <c r="B1590">
        <v>20.373935699462891</v>
      </c>
      <c r="C1590">
        <v>111.64906311035156</v>
      </c>
      <c r="D1590">
        <v>21.071752548217773</v>
      </c>
      <c r="E1590">
        <v>18.35093879699707</v>
      </c>
      <c r="F1590">
        <v>53.471611022949219</v>
      </c>
      <c r="G1590">
        <v>212.35093688964844</v>
      </c>
      <c r="H1590">
        <v>33.674488067626953</v>
      </c>
      <c r="I1590">
        <v>115</v>
      </c>
      <c r="J1590">
        <v>8.2044925689697266</v>
      </c>
      <c r="K1590">
        <v>219.64906311035156</v>
      </c>
      <c r="L1590">
        <v>7.9452571868896484</v>
      </c>
      <c r="M1590">
        <v>147</v>
      </c>
      <c r="N1590" t="str">
        <v>Bad</v>
      </c>
      <c r="O1590" t="str">
        <v>Bad</v>
      </c>
      <c r="P1590">
        <v>10.595381736755371</v>
      </c>
      <c r="Q1590">
        <v>298</v>
      </c>
    </row>
    <row r="1591" spans="1:17" x14ac:dyDescent="0.2">
      <c r="A1591">
        <v>45978.965277777781</v>
      </c>
      <c r="B1591">
        <v>19.635269165039063</v>
      </c>
      <c r="C1591">
        <v>112</v>
      </c>
      <c r="D1591">
        <v>20.366949081420898</v>
      </c>
      <c r="E1591">
        <v>19.650199890136719</v>
      </c>
      <c r="F1591">
        <v>52.3704833984375</v>
      </c>
      <c r="G1591">
        <v>216.25099182128906</v>
      </c>
      <c r="H1591">
        <v>33.997413635253906</v>
      </c>
      <c r="I1591">
        <v>115.95059967041016</v>
      </c>
      <c r="J1591">
        <v>8.2674369812011719</v>
      </c>
      <c r="K1591">
        <v>220.65019226074219</v>
      </c>
      <c r="L1591">
        <v>7.9767570495605469</v>
      </c>
      <c r="M1591">
        <v>146.34980773925781</v>
      </c>
      <c r="N1591" t="str">
        <v>Bad</v>
      </c>
      <c r="O1591" t="str">
        <v>Bad</v>
      </c>
      <c r="P1591">
        <v>10.563772201538086</v>
      </c>
      <c r="Q1591">
        <v>297</v>
      </c>
    </row>
    <row r="1592" spans="1:17" x14ac:dyDescent="0.2">
      <c r="A1592">
        <v>45978.972222222219</v>
      </c>
      <c r="B1592">
        <v>20.655174255371094</v>
      </c>
      <c r="C1592">
        <v>111.30295562744141</v>
      </c>
      <c r="D1592">
        <v>21.33784294128418</v>
      </c>
      <c r="E1592">
        <v>18</v>
      </c>
      <c r="F1592">
        <v>50.581207275390625</v>
      </c>
      <c r="G1592">
        <v>213.04556274414063</v>
      </c>
      <c r="H1592">
        <v>33.490447998046875</v>
      </c>
      <c r="I1592">
        <v>114.04556274414063</v>
      </c>
      <c r="J1592">
        <v>8.2087898254394531</v>
      </c>
      <c r="K1592">
        <v>220.65147399902344</v>
      </c>
      <c r="L1592">
        <v>7.9452571868896484</v>
      </c>
      <c r="M1592">
        <v>146.65147399902344</v>
      </c>
      <c r="N1592" t="str">
        <v>Bad</v>
      </c>
      <c r="O1592" t="str">
        <v>Bad</v>
      </c>
      <c r="P1592">
        <v>10.595148086547852</v>
      </c>
      <c r="Q1592">
        <v>297.3485107421875</v>
      </c>
    </row>
    <row r="1593" spans="1:17" x14ac:dyDescent="0.2">
      <c r="A1593">
        <v>45978.979166666664</v>
      </c>
      <c r="B1593">
        <v>19.708368301391602</v>
      </c>
      <c r="C1593">
        <v>110.36579132080078</v>
      </c>
      <c r="D1593">
        <v>20.797780990600586</v>
      </c>
      <c r="E1593">
        <v>17.365789413452148</v>
      </c>
      <c r="F1593">
        <v>51.782367706298828</v>
      </c>
      <c r="G1593">
        <v>212.63421630859375</v>
      </c>
      <c r="H1593">
        <v>33.051223754882813</v>
      </c>
      <c r="I1593">
        <v>116.63420867919922</v>
      </c>
      <c r="J1593">
        <v>8.451014518737793</v>
      </c>
      <c r="K1593">
        <v>220</v>
      </c>
      <c r="L1593">
        <v>7.9322528839111328</v>
      </c>
      <c r="M1593">
        <v>146.63421630859375</v>
      </c>
      <c r="N1593" t="str">
        <v>Bad</v>
      </c>
      <c r="O1593" t="str">
        <v>Bad</v>
      </c>
      <c r="P1593">
        <v>10.548374176025391</v>
      </c>
      <c r="Q1593">
        <v>298</v>
      </c>
    </row>
    <row r="1594" spans="1:17" x14ac:dyDescent="0.2">
      <c r="A1594">
        <v>45978.986111111109</v>
      </c>
      <c r="B1594">
        <v>19.495634078979492</v>
      </c>
      <c r="C1594">
        <v>113</v>
      </c>
      <c r="D1594">
        <v>20.84752082824707</v>
      </c>
      <c r="E1594">
        <v>18.365123748779297</v>
      </c>
      <c r="F1594">
        <v>50.315250396728516</v>
      </c>
      <c r="G1594">
        <v>212.90463256835938</v>
      </c>
      <c r="H1594">
        <v>32.462974548339844</v>
      </c>
      <c r="I1594">
        <v>117.26975250244141</v>
      </c>
      <c r="J1594">
        <v>8.3458995819091797</v>
      </c>
      <c r="K1594">
        <v>220.09536743164063</v>
      </c>
      <c r="L1594">
        <v>7.9452571868896484</v>
      </c>
      <c r="M1594">
        <v>147</v>
      </c>
      <c r="N1594" t="str">
        <v>Bad</v>
      </c>
      <c r="O1594" t="str">
        <v>Bad</v>
      </c>
      <c r="P1594">
        <v>10.517552375793457</v>
      </c>
      <c r="Q1594">
        <v>298.3651123046875</v>
      </c>
    </row>
    <row r="1595" spans="1:17" x14ac:dyDescent="0.2">
      <c r="A1595">
        <v>45978.993055555555</v>
      </c>
      <c r="B1595">
        <v>20.485960006713867</v>
      </c>
      <c r="C1595">
        <v>110.95191955566406</v>
      </c>
      <c r="D1595">
        <v>21.411108016967773</v>
      </c>
      <c r="E1595">
        <v>17</v>
      </c>
      <c r="F1595">
        <v>48.397003173828125</v>
      </c>
      <c r="G1595">
        <v>215.30128479003906</v>
      </c>
      <c r="H1595">
        <v>31.474662780761719</v>
      </c>
      <c r="I1595">
        <v>115.30127716064453</v>
      </c>
      <c r="J1595">
        <v>8.4297237396240234</v>
      </c>
      <c r="K1595">
        <v>220.650634765625</v>
      </c>
      <c r="L1595">
        <v>7.9452571868896484</v>
      </c>
      <c r="M1595">
        <v>147</v>
      </c>
      <c r="N1595" t="str">
        <v>Bad</v>
      </c>
      <c r="O1595" t="str">
        <v>Bad</v>
      </c>
      <c r="P1595">
        <v>10.498335838317871</v>
      </c>
      <c r="Q1595">
        <v>298.349365234375</v>
      </c>
    </row>
    <row r="1596" spans="1:17" x14ac:dyDescent="0.2">
      <c r="A1596">
        <v>45979</v>
      </c>
      <c r="B1596">
        <v>20.276617050170898</v>
      </c>
      <c r="C1596">
        <v>112.72418975830078</v>
      </c>
      <c r="D1596">
        <v>21.281459808349609</v>
      </c>
      <c r="E1596">
        <v>20</v>
      </c>
      <c r="F1596">
        <v>52.123634338378906</v>
      </c>
      <c r="G1596">
        <v>212.55162048339844</v>
      </c>
      <c r="H1596">
        <v>32.75421142578125</v>
      </c>
      <c r="I1596">
        <v>111.91371917724609</v>
      </c>
      <c r="J1596">
        <v>8.2050323486328125</v>
      </c>
      <c r="K1596">
        <v>220.36209106445313</v>
      </c>
      <c r="L1596">
        <v>7.9452571868896484</v>
      </c>
      <c r="M1596">
        <v>147</v>
      </c>
      <c r="N1596" t="str">
        <v>Bad</v>
      </c>
      <c r="O1596" t="str">
        <v>Bad</v>
      </c>
      <c r="P1596">
        <v>10.623187065124512</v>
      </c>
      <c r="Q1596">
        <v>297</v>
      </c>
    </row>
    <row r="1597" spans="1:17" x14ac:dyDescent="0.2">
      <c r="A1597">
        <v>45979.006944444445</v>
      </c>
      <c r="B1597">
        <v>20.28883171081543</v>
      </c>
      <c r="C1597">
        <v>110.71405029296875</v>
      </c>
      <c r="D1597">
        <v>21.655670166015625</v>
      </c>
      <c r="E1597">
        <v>18.285945892333984</v>
      </c>
      <c r="F1597">
        <v>49.727123260498047</v>
      </c>
      <c r="G1597">
        <v>212.28594970703125</v>
      </c>
      <c r="H1597">
        <v>31.400184631347656</v>
      </c>
      <c r="I1597">
        <v>111.07108306884766</v>
      </c>
      <c r="J1597">
        <v>8.2878274917602539</v>
      </c>
      <c r="K1597">
        <v>220</v>
      </c>
      <c r="L1597">
        <v>7.9452571868896484</v>
      </c>
      <c r="M1597">
        <v>147</v>
      </c>
      <c r="N1597" t="str">
        <v>Bad</v>
      </c>
      <c r="O1597" t="str">
        <v>Bad</v>
      </c>
      <c r="P1597">
        <v>10.63400936126709</v>
      </c>
      <c r="Q1597">
        <v>299.35702514648438</v>
      </c>
    </row>
    <row r="1598" spans="1:17" x14ac:dyDescent="0.2">
      <c r="A1598">
        <v>45979.013888888891</v>
      </c>
      <c r="B1598">
        <v>20.208370208740234</v>
      </c>
      <c r="C1598">
        <v>111.64073944091797</v>
      </c>
      <c r="D1598">
        <v>21.254459381103516</v>
      </c>
      <c r="E1598">
        <v>18.281482696533203</v>
      </c>
      <c r="F1598">
        <v>51.112155914306641</v>
      </c>
      <c r="G1598">
        <v>214.79629516601563</v>
      </c>
      <c r="H1598">
        <v>30.09526252746582</v>
      </c>
      <c r="I1598">
        <v>114.92222595214844</v>
      </c>
      <c r="J1598">
        <v>8.2533416748046875</v>
      </c>
      <c r="K1598">
        <v>221.3592529296875</v>
      </c>
      <c r="L1598">
        <v>7.9626622200012207</v>
      </c>
      <c r="M1598">
        <v>146.6407470703125</v>
      </c>
      <c r="N1598" t="str">
        <v>Bad</v>
      </c>
      <c r="O1598" t="str">
        <v>Bad</v>
      </c>
      <c r="P1598">
        <v>10.606057167053223</v>
      </c>
      <c r="Q1598">
        <v>298</v>
      </c>
    </row>
    <row r="1599" spans="1:17" x14ac:dyDescent="0.2">
      <c r="A1599">
        <v>45979.020833333336</v>
      </c>
      <c r="B1599">
        <v>20.022451400756836</v>
      </c>
      <c r="C1599">
        <v>113</v>
      </c>
      <c r="D1599">
        <v>21.115884780883789</v>
      </c>
      <c r="E1599">
        <v>19.713954925537109</v>
      </c>
      <c r="F1599">
        <v>50.235893249511719</v>
      </c>
      <c r="G1599">
        <v>212.07093811035156</v>
      </c>
      <c r="H1599">
        <v>32.618255615234375</v>
      </c>
      <c r="I1599">
        <v>117.28604125976563</v>
      </c>
      <c r="J1599">
        <v>8.1597747802734375</v>
      </c>
      <c r="K1599">
        <v>221</v>
      </c>
      <c r="L1599">
        <v>7.9764094352722168</v>
      </c>
      <c r="M1599">
        <v>146</v>
      </c>
      <c r="N1599" t="str">
        <v>Bad</v>
      </c>
      <c r="O1599" t="str">
        <v>Bad</v>
      </c>
      <c r="P1599">
        <v>10.627119064331055</v>
      </c>
      <c r="Q1599">
        <v>299</v>
      </c>
    </row>
    <row r="1600" spans="1:17" x14ac:dyDescent="0.2">
      <c r="A1600">
        <v>45979.027777777781</v>
      </c>
      <c r="B1600">
        <v>20.477054595947266</v>
      </c>
      <c r="C1600">
        <v>113</v>
      </c>
      <c r="D1600">
        <v>21.728996276855469</v>
      </c>
      <c r="E1600">
        <v>19.644792556762695</v>
      </c>
      <c r="F1600">
        <v>50.525402069091797</v>
      </c>
      <c r="G1600">
        <v>213.13124084472656</v>
      </c>
      <c r="H1600">
        <v>32.348705291748047</v>
      </c>
      <c r="I1600">
        <v>112.77603912353516</v>
      </c>
      <c r="J1600">
        <v>8.1689691543579102</v>
      </c>
      <c r="K1600">
        <v>220.64479064941406</v>
      </c>
      <c r="L1600">
        <v>7.9452571868896484</v>
      </c>
      <c r="M1600">
        <v>146</v>
      </c>
      <c r="N1600" t="str">
        <v>Bad</v>
      </c>
      <c r="O1600" t="str">
        <v>Bad</v>
      </c>
      <c r="P1600">
        <v>10.544169425964355</v>
      </c>
      <c r="Q1600">
        <v>298</v>
      </c>
    </row>
    <row r="1601" spans="1:17" x14ac:dyDescent="0.2">
      <c r="A1601">
        <v>45979.034722222219</v>
      </c>
      <c r="B1601">
        <v>20.506902694702148</v>
      </c>
      <c r="C1601">
        <v>113.71399688720703</v>
      </c>
      <c r="D1601">
        <v>21.05357551574707</v>
      </c>
      <c r="E1601">
        <v>20</v>
      </c>
      <c r="F1601">
        <v>50.030895233154297</v>
      </c>
      <c r="G1601">
        <v>215.57200622558594</v>
      </c>
      <c r="H1601">
        <v>33.805179595947266</v>
      </c>
      <c r="I1601">
        <v>116.57199859619141</v>
      </c>
      <c r="J1601">
        <v>8.3293905258178711</v>
      </c>
      <c r="K1601">
        <v>219.64300537109375</v>
      </c>
      <c r="L1601">
        <v>7.9764084815979004</v>
      </c>
      <c r="M1601">
        <v>146.35699462890625</v>
      </c>
      <c r="N1601" t="str">
        <v>Bad</v>
      </c>
      <c r="O1601" t="str">
        <v>Bad</v>
      </c>
      <c r="P1601">
        <v>10.516371726989746</v>
      </c>
      <c r="Q1601">
        <v>298</v>
      </c>
    </row>
    <row r="1602" spans="1:17" x14ac:dyDescent="0.2">
      <c r="A1602">
        <v>45979.041666666664</v>
      </c>
      <c r="B1602">
        <v>20.423025131225586</v>
      </c>
      <c r="C1602">
        <v>110.64433288574219</v>
      </c>
      <c r="D1602">
        <v>21.471622467041016</v>
      </c>
      <c r="E1602">
        <v>17.355667114257813</v>
      </c>
      <c r="F1602">
        <v>48.029384613037109</v>
      </c>
      <c r="G1602">
        <v>209.71133422851563</v>
      </c>
      <c r="H1602">
        <v>30.367580413818359</v>
      </c>
      <c r="I1602">
        <v>114.71133422851563</v>
      </c>
      <c r="J1602">
        <v>8.2187061309814453</v>
      </c>
      <c r="K1602">
        <v>218.64433288574219</v>
      </c>
      <c r="L1602">
        <v>7.9452571868896484</v>
      </c>
      <c r="M1602">
        <v>146.35566711425781</v>
      </c>
      <c r="N1602" t="str">
        <v>Bad</v>
      </c>
      <c r="O1602" t="str">
        <v>Bad</v>
      </c>
      <c r="P1602">
        <v>10.706718444824219</v>
      </c>
      <c r="Q1602">
        <v>299.28866577148438</v>
      </c>
    </row>
    <row r="1603" spans="1:17" x14ac:dyDescent="0.2">
      <c r="A1603">
        <v>45979.048611111109</v>
      </c>
      <c r="B1603">
        <v>20.432815551757813</v>
      </c>
      <c r="C1603">
        <v>113.35176086425781</v>
      </c>
      <c r="D1603">
        <v>21.139799118041992</v>
      </c>
      <c r="E1603">
        <v>18.35175895690918</v>
      </c>
      <c r="F1603">
        <v>50.878028869628906</v>
      </c>
      <c r="G1603">
        <v>214.35176086425781</v>
      </c>
      <c r="H1603">
        <v>33.336917877197266</v>
      </c>
      <c r="I1603">
        <v>113.29647827148438</v>
      </c>
      <c r="J1603">
        <v>8.3014249801635742</v>
      </c>
      <c r="K1603">
        <v>220.29647827148438</v>
      </c>
      <c r="L1603">
        <v>8.0394725799560547</v>
      </c>
      <c r="M1603">
        <v>147</v>
      </c>
      <c r="N1603" t="str">
        <v>Bad</v>
      </c>
      <c r="O1603" t="str">
        <v>Bad</v>
      </c>
      <c r="P1603">
        <v>10.658271789550781</v>
      </c>
      <c r="Q1603">
        <v>298</v>
      </c>
    </row>
    <row r="1604" spans="1:17" x14ac:dyDescent="0.2">
      <c r="A1604">
        <v>45979.055555555555</v>
      </c>
      <c r="B1604">
        <v>19.291742324829102</v>
      </c>
      <c r="C1604">
        <v>112.63240814208984</v>
      </c>
      <c r="D1604">
        <v>20.454462051391602</v>
      </c>
      <c r="E1604">
        <v>18.264808654785156</v>
      </c>
      <c r="F1604">
        <v>51.164680480957031</v>
      </c>
      <c r="G1604">
        <v>215.47038269042969</v>
      </c>
      <c r="H1604">
        <v>33.597694396972656</v>
      </c>
      <c r="I1604">
        <v>117.16202545166016</v>
      </c>
      <c r="J1604">
        <v>8.2843837738037109</v>
      </c>
      <c r="K1604">
        <v>220.36759948730469</v>
      </c>
      <c r="L1604">
        <v>7.9937038421630859</v>
      </c>
      <c r="M1604">
        <v>146</v>
      </c>
      <c r="N1604" t="str">
        <v>Bad</v>
      </c>
      <c r="O1604" t="str">
        <v>Bad</v>
      </c>
      <c r="P1604">
        <v>10.520781517028809</v>
      </c>
      <c r="Q1604">
        <v>296</v>
      </c>
    </row>
    <row r="1605" spans="1:17" x14ac:dyDescent="0.2">
      <c r="A1605">
        <v>45979.0625</v>
      </c>
      <c r="B1605">
        <v>20.418647766113281</v>
      </c>
      <c r="C1605">
        <v>111.35233306884766</v>
      </c>
      <c r="D1605">
        <v>21.327590942382813</v>
      </c>
      <c r="E1605">
        <v>17.647665023803711</v>
      </c>
      <c r="F1605">
        <v>49.292877197265625</v>
      </c>
      <c r="G1605">
        <v>213.59065246582031</v>
      </c>
      <c r="H1605">
        <v>33.711109161376953</v>
      </c>
      <c r="I1605">
        <v>116.59066009521484</v>
      </c>
      <c r="J1605">
        <v>8.3785152435302734</v>
      </c>
      <c r="K1605">
        <v>220.35234069824219</v>
      </c>
      <c r="L1605">
        <v>7.9452571868896484</v>
      </c>
      <c r="M1605">
        <v>146</v>
      </c>
      <c r="N1605" t="str">
        <v>Bad</v>
      </c>
      <c r="O1605" t="str">
        <v>Bad</v>
      </c>
      <c r="P1605">
        <v>10.353283882141113</v>
      </c>
      <c r="Q1605">
        <v>296.35232543945313</v>
      </c>
    </row>
    <row r="1606" spans="1:17" x14ac:dyDescent="0.2">
      <c r="A1606">
        <v>45979.069444444445</v>
      </c>
      <c r="B1606">
        <v>19.883754730224609</v>
      </c>
      <c r="C1606">
        <v>112.73558807373047</v>
      </c>
      <c r="D1606">
        <v>21.010839462280273</v>
      </c>
      <c r="E1606">
        <v>18.735584259033203</v>
      </c>
      <c r="F1606">
        <v>51.471473693847656</v>
      </c>
      <c r="G1606">
        <v>214.10337829589844</v>
      </c>
      <c r="H1606">
        <v>32.006977081298828</v>
      </c>
      <c r="I1606">
        <v>116</v>
      </c>
      <c r="J1606">
        <v>8.2459535598754883</v>
      </c>
      <c r="K1606">
        <v>221</v>
      </c>
      <c r="L1606">
        <v>7.9630756378173828</v>
      </c>
      <c r="M1606">
        <v>146.6322021484375</v>
      </c>
      <c r="N1606" t="str">
        <v>Bad</v>
      </c>
      <c r="O1606" t="str">
        <v>Bad</v>
      </c>
      <c r="P1606">
        <v>10.566387176513672</v>
      </c>
      <c r="Q1606">
        <v>298</v>
      </c>
    </row>
    <row r="1607" spans="1:17" x14ac:dyDescent="0.2">
      <c r="A1607">
        <v>45979.076388888891</v>
      </c>
      <c r="B1607">
        <v>20.010669708251953</v>
      </c>
      <c r="C1607">
        <v>112.36773681640625</v>
      </c>
      <c r="D1607">
        <v>21.087125778198242</v>
      </c>
      <c r="E1607">
        <v>18.103219985961914</v>
      </c>
      <c r="F1607">
        <v>51.094375610351563</v>
      </c>
      <c r="G1607">
        <v>213.79356384277344</v>
      </c>
      <c r="H1607">
        <v>33.747337341308594</v>
      </c>
      <c r="I1607">
        <v>118.26451873779297</v>
      </c>
      <c r="J1607">
        <v>8.3100137710571289</v>
      </c>
      <c r="K1607">
        <v>220</v>
      </c>
      <c r="L1607">
        <v>8.0115194320678711</v>
      </c>
      <c r="M1607">
        <v>146.36773681640625</v>
      </c>
      <c r="N1607" t="str">
        <v>Bad</v>
      </c>
      <c r="O1607" t="str">
        <v>Bad</v>
      </c>
      <c r="P1607">
        <v>10.525747299194336</v>
      </c>
      <c r="Q1607">
        <v>298</v>
      </c>
    </row>
    <row r="1608" spans="1:17" x14ac:dyDescent="0.2">
      <c r="A1608">
        <v>45979.083333333336</v>
      </c>
      <c r="B1608">
        <v>20.430932998657227</v>
      </c>
      <c r="C1608">
        <v>110.28007507324219</v>
      </c>
      <c r="D1608">
        <v>21.465753555297852</v>
      </c>
      <c r="E1608">
        <v>17</v>
      </c>
      <c r="F1608">
        <v>48.681228637695313</v>
      </c>
      <c r="G1608">
        <v>212.15977478027344</v>
      </c>
      <c r="H1608">
        <v>30.536941528320313</v>
      </c>
      <c r="I1608">
        <v>114.79981231689453</v>
      </c>
      <c r="J1608">
        <v>8.2979526519775391</v>
      </c>
      <c r="K1608">
        <v>221.28007507324219</v>
      </c>
      <c r="L1608">
        <v>7.9762649536132813</v>
      </c>
      <c r="M1608">
        <v>146.35995483398438</v>
      </c>
      <c r="N1608" t="str">
        <v>Bad</v>
      </c>
      <c r="O1608" t="str">
        <v>Bad</v>
      </c>
      <c r="P1608">
        <v>10.332714080810547</v>
      </c>
      <c r="Q1608">
        <v>296.35995483398438</v>
      </c>
    </row>
    <row r="1609" spans="1:17" x14ac:dyDescent="0.2">
      <c r="A1609">
        <v>45979.090277777781</v>
      </c>
      <c r="B1609">
        <v>20.163259506225586</v>
      </c>
      <c r="C1609">
        <v>112.36579895019531</v>
      </c>
      <c r="D1609">
        <v>20.627590179443359</v>
      </c>
      <c r="E1609">
        <v>18</v>
      </c>
      <c r="F1609">
        <v>51.881576538085938</v>
      </c>
      <c r="G1609">
        <v>215.0736083984375</v>
      </c>
      <c r="H1609">
        <v>32.946052551269531</v>
      </c>
      <c r="I1609">
        <v>114.90260314941406</v>
      </c>
      <c r="J1609">
        <v>8.1390438079833984</v>
      </c>
      <c r="K1609">
        <v>221</v>
      </c>
      <c r="L1609">
        <v>7.9452571868896484</v>
      </c>
      <c r="M1609">
        <v>147</v>
      </c>
      <c r="N1609" t="str">
        <v>Bad</v>
      </c>
      <c r="O1609" t="str">
        <v>Bad</v>
      </c>
      <c r="P1609">
        <v>10.459766387939453</v>
      </c>
      <c r="Q1609">
        <v>294.63421630859375</v>
      </c>
    </row>
    <row r="1610" spans="1:17" x14ac:dyDescent="0.2">
      <c r="A1610">
        <v>45979.097222222219</v>
      </c>
      <c r="B1610">
        <v>19.951925277709961</v>
      </c>
      <c r="C1610">
        <v>113.09956359863281</v>
      </c>
      <c r="D1610">
        <v>21.240692138671875</v>
      </c>
      <c r="E1610">
        <v>18.366521835327148</v>
      </c>
      <c r="F1610">
        <v>48.119865417480469</v>
      </c>
      <c r="G1610">
        <v>213.09956359863281</v>
      </c>
      <c r="H1610">
        <v>33.006458282470703</v>
      </c>
      <c r="I1610">
        <v>113.63347625732422</v>
      </c>
      <c r="J1610">
        <v>8.4345474243164063</v>
      </c>
      <c r="K1610">
        <v>219.63348388671875</v>
      </c>
      <c r="L1610">
        <v>7.9630141258239746</v>
      </c>
      <c r="M1610">
        <v>146</v>
      </c>
      <c r="N1610" t="str">
        <v>Bad</v>
      </c>
      <c r="O1610" t="str">
        <v>Bad</v>
      </c>
      <c r="P1610">
        <v>10.548445701599121</v>
      </c>
      <c r="Q1610">
        <v>297.36651611328125</v>
      </c>
    </row>
    <row r="1611" spans="1:17" x14ac:dyDescent="0.2">
      <c r="A1611">
        <v>45979.104166666664</v>
      </c>
      <c r="B1611">
        <v>19.916463851928711</v>
      </c>
      <c r="C1611">
        <v>113.36688232421875</v>
      </c>
      <c r="D1611">
        <v>20.770732879638672</v>
      </c>
      <c r="E1611">
        <v>19.366880416870117</v>
      </c>
      <c r="F1611">
        <v>50.911968231201172</v>
      </c>
      <c r="G1611">
        <v>215.2662353515625</v>
      </c>
      <c r="H1611">
        <v>33.131240844726563</v>
      </c>
      <c r="I1611">
        <v>118.16559600830078</v>
      </c>
      <c r="J1611">
        <v>8.0728225708007813</v>
      </c>
      <c r="K1611">
        <v>219.36688232421875</v>
      </c>
      <c r="L1611">
        <v>7.8968100547790527</v>
      </c>
      <c r="M1611">
        <v>147</v>
      </c>
      <c r="N1611" t="str">
        <v>Bad</v>
      </c>
      <c r="O1611" t="str">
        <v>Bad</v>
      </c>
      <c r="P1611">
        <v>10.438688278198242</v>
      </c>
      <c r="Q1611">
        <v>296</v>
      </c>
    </row>
    <row r="1612" spans="1:17" x14ac:dyDescent="0.2">
      <c r="A1612">
        <v>45979.111111111109</v>
      </c>
      <c r="B1612">
        <v>19.942291259765625</v>
      </c>
      <c r="C1612">
        <v>111.36624908447266</v>
      </c>
      <c r="D1612">
        <v>21.224433898925781</v>
      </c>
      <c r="E1612">
        <v>17.732492446899414</v>
      </c>
      <c r="F1612">
        <v>51.403327941894531</v>
      </c>
      <c r="G1612">
        <v>214.09873962402344</v>
      </c>
      <c r="H1612">
        <v>32.946971893310547</v>
      </c>
      <c r="I1612">
        <v>115.63375091552734</v>
      </c>
      <c r="J1612">
        <v>8.4604272842407227</v>
      </c>
      <c r="K1612">
        <v>221</v>
      </c>
      <c r="L1612">
        <v>7.9145536422729492</v>
      </c>
      <c r="M1612">
        <v>146.63375854492188</v>
      </c>
      <c r="N1612" t="str">
        <v>Bad</v>
      </c>
      <c r="O1612" t="str">
        <v>Bad</v>
      </c>
      <c r="P1612">
        <v>10.222250938415527</v>
      </c>
      <c r="Q1612">
        <v>296</v>
      </c>
    </row>
    <row r="1613" spans="1:17" x14ac:dyDescent="0.2">
      <c r="A1613">
        <v>45979.118055555555</v>
      </c>
      <c r="B1613">
        <v>20.024730682373047</v>
      </c>
      <c r="C1613">
        <v>112.36646270751953</v>
      </c>
      <c r="D1613">
        <v>21.188957214355469</v>
      </c>
      <c r="E1613">
        <v>19</v>
      </c>
      <c r="F1613">
        <v>48.891136169433594</v>
      </c>
      <c r="G1613">
        <v>212.366455078125</v>
      </c>
      <c r="H1613">
        <v>31.944122314453125</v>
      </c>
      <c r="I1613">
        <v>116</v>
      </c>
      <c r="J1613">
        <v>8.1841802597045898</v>
      </c>
      <c r="K1613">
        <v>219.73292541503906</v>
      </c>
      <c r="L1613">
        <v>7.9937038421630859</v>
      </c>
      <c r="M1613">
        <v>146</v>
      </c>
      <c r="N1613" t="str">
        <v>Bad</v>
      </c>
      <c r="O1613" t="str">
        <v>Bad</v>
      </c>
      <c r="P1613">
        <v>10.719657897949219</v>
      </c>
      <c r="Q1613">
        <v>299.633544921875</v>
      </c>
    </row>
    <row r="1614" spans="1:17" x14ac:dyDescent="0.2">
      <c r="A1614">
        <v>45979.125</v>
      </c>
      <c r="B1614">
        <v>19.830673217773438</v>
      </c>
      <c r="C1614">
        <v>113</v>
      </c>
      <c r="D1614">
        <v>20.945075988769531</v>
      </c>
      <c r="E1614">
        <v>19</v>
      </c>
      <c r="F1614">
        <v>51.111125946044922</v>
      </c>
      <c r="G1614">
        <v>216.33244323730469</v>
      </c>
      <c r="H1614">
        <v>34.996417999267578</v>
      </c>
      <c r="I1614">
        <v>117.66489410400391</v>
      </c>
      <c r="J1614">
        <v>8.3812770843505859</v>
      </c>
      <c r="K1614">
        <v>219</v>
      </c>
      <c r="L1614">
        <v>7.9613633155822754</v>
      </c>
      <c r="M1614">
        <v>146.66755676269531</v>
      </c>
      <c r="N1614" t="str">
        <v>Bad</v>
      </c>
      <c r="O1614" t="str">
        <v>Bad</v>
      </c>
      <c r="P1614">
        <v>10.286674499511719</v>
      </c>
      <c r="Q1614">
        <v>296.33245849609375</v>
      </c>
    </row>
    <row r="1615" spans="1:17" x14ac:dyDescent="0.2">
      <c r="A1615">
        <v>45979.131944444445</v>
      </c>
      <c r="B1615">
        <v>20.239692687988281</v>
      </c>
      <c r="C1615">
        <v>112.65705108642578</v>
      </c>
      <c r="D1615">
        <v>21.290304183959961</v>
      </c>
      <c r="E1615">
        <v>17.97114372253418</v>
      </c>
      <c r="F1615">
        <v>49.587039947509766</v>
      </c>
      <c r="G1615">
        <v>212.97114562988281</v>
      </c>
      <c r="H1615">
        <v>32.721248626708984</v>
      </c>
      <c r="I1615">
        <v>115.97114562988281</v>
      </c>
      <c r="J1615">
        <v>8.043548583984375</v>
      </c>
      <c r="K1615">
        <v>221</v>
      </c>
      <c r="L1615">
        <v>7.9770889282226563</v>
      </c>
      <c r="M1615">
        <v>146.34295654296875</v>
      </c>
      <c r="N1615" t="str">
        <v>Bad</v>
      </c>
      <c r="O1615" t="str">
        <v>Bad</v>
      </c>
      <c r="P1615">
        <v>10.481100082397461</v>
      </c>
      <c r="Q1615">
        <v>297</v>
      </c>
    </row>
    <row r="1616" spans="1:17" x14ac:dyDescent="0.2">
      <c r="A1616">
        <v>45979.138888888891</v>
      </c>
      <c r="B1616">
        <v>20.183778762817383</v>
      </c>
      <c r="C1616">
        <v>114.65976715087891</v>
      </c>
      <c r="D1616">
        <v>21.073307037353516</v>
      </c>
      <c r="E1616">
        <v>19.659767150878906</v>
      </c>
      <c r="F1616">
        <v>50.612312316894531</v>
      </c>
      <c r="G1616">
        <v>216.65975952148438</v>
      </c>
      <c r="H1616">
        <v>32.593154907226563</v>
      </c>
      <c r="I1616">
        <v>118.63906860351563</v>
      </c>
      <c r="J1616">
        <v>8.1050748825073242</v>
      </c>
      <c r="K1616">
        <v>220.34024047851563</v>
      </c>
      <c r="L1616">
        <v>7.8968100547790527</v>
      </c>
      <c r="M1616">
        <v>147</v>
      </c>
      <c r="N1616" t="str">
        <v>Bad</v>
      </c>
      <c r="O1616" t="str">
        <v>Bad</v>
      </c>
      <c r="P1616">
        <v>10.238734245300293</v>
      </c>
      <c r="Q1616">
        <v>295.65975952148438</v>
      </c>
    </row>
    <row r="1617" spans="1:17" x14ac:dyDescent="0.2">
      <c r="A1617">
        <v>45979.145833333336</v>
      </c>
      <c r="B1617">
        <v>20.071786880493164</v>
      </c>
      <c r="C1617">
        <v>112.38661956787109</v>
      </c>
      <c r="D1617">
        <v>21.197048187255859</v>
      </c>
      <c r="E1617">
        <v>18.039962768554688</v>
      </c>
      <c r="F1617">
        <v>51.683521270751953</v>
      </c>
      <c r="G1617">
        <v>213.65335083007813</v>
      </c>
      <c r="H1617">
        <v>34.523715972900391</v>
      </c>
      <c r="I1617">
        <v>116.69330596923828</v>
      </c>
      <c r="J1617">
        <v>8.3308944702148438</v>
      </c>
      <c r="K1617">
        <v>219</v>
      </c>
      <c r="L1617">
        <v>7.9937038421630859</v>
      </c>
      <c r="M1617">
        <v>146</v>
      </c>
      <c r="N1617" t="str">
        <v>Bad</v>
      </c>
      <c r="O1617" t="str">
        <v>Bad</v>
      </c>
      <c r="P1617">
        <v>10.509058952331543</v>
      </c>
      <c r="Q1617">
        <v>296.34664916992188</v>
      </c>
    </row>
    <row r="1618" spans="1:17" x14ac:dyDescent="0.2">
      <c r="A1618">
        <v>45979.152777777781</v>
      </c>
      <c r="B1618">
        <v>20.028179168701172</v>
      </c>
      <c r="C1618">
        <v>113.31868743896484</v>
      </c>
      <c r="D1618">
        <v>21.155763626098633</v>
      </c>
      <c r="E1618">
        <v>19.659341812133789</v>
      </c>
      <c r="F1618">
        <v>50.951541900634766</v>
      </c>
      <c r="G1618">
        <v>212.02197265625</v>
      </c>
      <c r="H1618">
        <v>32.968231201171875</v>
      </c>
      <c r="I1618">
        <v>114.36263275146484</v>
      </c>
      <c r="J1618">
        <v>8.2359371185302734</v>
      </c>
      <c r="K1618">
        <v>220.34065246582031</v>
      </c>
      <c r="L1618">
        <v>7.9772000312805176</v>
      </c>
      <c r="M1618">
        <v>146.34065246582031</v>
      </c>
      <c r="N1618" t="str">
        <v>Bad</v>
      </c>
      <c r="O1618" t="str">
        <v>Bad</v>
      </c>
      <c r="P1618">
        <v>10.398469924926758</v>
      </c>
      <c r="Q1618">
        <v>297</v>
      </c>
    </row>
    <row r="1619" spans="1:17" x14ac:dyDescent="0.2">
      <c r="A1619">
        <v>45979.159722222219</v>
      </c>
      <c r="B1619">
        <v>20.113454818725586</v>
      </c>
      <c r="C1619">
        <v>112.65476989746094</v>
      </c>
      <c r="D1619">
        <v>21.040859222412109</v>
      </c>
      <c r="E1619">
        <v>19</v>
      </c>
      <c r="F1619">
        <v>47.747089385986328</v>
      </c>
      <c r="G1619">
        <v>215</v>
      </c>
      <c r="H1619">
        <v>32.120719909667969</v>
      </c>
      <c r="I1619">
        <v>115.34523010253906</v>
      </c>
      <c r="J1619">
        <v>8.4429903030395508</v>
      </c>
      <c r="K1619">
        <v>219.69046020507813</v>
      </c>
      <c r="L1619">
        <v>7.9937038421630859</v>
      </c>
      <c r="M1619">
        <v>146</v>
      </c>
      <c r="N1619" t="str">
        <v>Bad</v>
      </c>
      <c r="O1619" t="str">
        <v>Bad</v>
      </c>
      <c r="P1619">
        <v>10.289152145385742</v>
      </c>
      <c r="Q1619">
        <v>297.65475463867188</v>
      </c>
    </row>
    <row r="1620" spans="1:17" x14ac:dyDescent="0.2">
      <c r="A1620">
        <v>45979.166666666664</v>
      </c>
      <c r="B1620">
        <v>20.056928634643555</v>
      </c>
      <c r="C1620">
        <v>112</v>
      </c>
      <c r="D1620">
        <v>21.273309707641602</v>
      </c>
      <c r="E1620">
        <v>18.342300415039063</v>
      </c>
      <c r="F1620">
        <v>50.780891418457031</v>
      </c>
      <c r="G1620">
        <v>210.65769958496094</v>
      </c>
      <c r="H1620">
        <v>32.347465515136719</v>
      </c>
      <c r="I1620">
        <v>114.34230041503906</v>
      </c>
      <c r="J1620">
        <v>8.2027702331542969</v>
      </c>
      <c r="K1620">
        <v>221.34230041503906</v>
      </c>
      <c r="L1620">
        <v>7.9452571868896484</v>
      </c>
      <c r="M1620">
        <v>147</v>
      </c>
      <c r="N1620" t="str">
        <v>Bad</v>
      </c>
      <c r="O1620" t="str">
        <v>Bad</v>
      </c>
      <c r="P1620">
        <v>10.302560806274414</v>
      </c>
      <c r="Q1620">
        <v>295.65771484375</v>
      </c>
    </row>
    <row r="1621" spans="1:17" x14ac:dyDescent="0.2">
      <c r="A1621">
        <v>45979.173611111109</v>
      </c>
      <c r="B1621">
        <v>20.173049926757813</v>
      </c>
      <c r="C1621">
        <v>112.65758514404297</v>
      </c>
      <c r="D1621">
        <v>21.212299346923828</v>
      </c>
      <c r="E1621">
        <v>19.315174102783203</v>
      </c>
      <c r="F1621">
        <v>50.257125854492188</v>
      </c>
      <c r="G1621">
        <v>212.6575927734375</v>
      </c>
      <c r="H1621">
        <v>31.980093002319336</v>
      </c>
      <c r="I1621">
        <v>116.63034820556641</v>
      </c>
      <c r="J1621">
        <v>8.2027597427368164</v>
      </c>
      <c r="K1621">
        <v>221</v>
      </c>
      <c r="L1621">
        <v>7.8968100547790527</v>
      </c>
      <c r="M1621">
        <v>148</v>
      </c>
      <c r="N1621" t="str">
        <v>Bad</v>
      </c>
      <c r="O1621" t="str">
        <v>Bad</v>
      </c>
      <c r="P1621">
        <v>10.108768463134766</v>
      </c>
      <c r="Q1621">
        <v>296.3424072265625</v>
      </c>
    </row>
    <row r="1622" spans="1:17" x14ac:dyDescent="0.2">
      <c r="A1622">
        <v>45979.180555555555</v>
      </c>
      <c r="B1622">
        <v>20.331092834472656</v>
      </c>
      <c r="C1622">
        <v>112.31819152832031</v>
      </c>
      <c r="D1622">
        <v>21.540060043334961</v>
      </c>
      <c r="E1622">
        <v>19</v>
      </c>
      <c r="F1622">
        <v>50.11810302734375</v>
      </c>
      <c r="G1622">
        <v>211.63638305664063</v>
      </c>
      <c r="H1622">
        <v>32.714729309082031</v>
      </c>
      <c r="I1622">
        <v>113.31819152832031</v>
      </c>
      <c r="J1622">
        <v>8.3174152374267578</v>
      </c>
      <c r="K1622">
        <v>220.65910339355469</v>
      </c>
      <c r="L1622">
        <v>7.9937038421630859</v>
      </c>
      <c r="M1622">
        <v>146</v>
      </c>
      <c r="N1622" t="str">
        <v>Bad</v>
      </c>
      <c r="O1622" t="str">
        <v>Bad</v>
      </c>
      <c r="P1622">
        <v>10.722133636474609</v>
      </c>
      <c r="Q1622">
        <v>298.34091186523438</v>
      </c>
    </row>
    <row r="1623" spans="1:17" x14ac:dyDescent="0.2">
      <c r="A1623">
        <v>45979.1875</v>
      </c>
      <c r="B1623">
        <v>20.71832275390625</v>
      </c>
      <c r="C1623">
        <v>112.01100158691406</v>
      </c>
      <c r="D1623">
        <v>21.42869758605957</v>
      </c>
      <c r="E1623">
        <v>18.336999893188477</v>
      </c>
      <c r="F1623">
        <v>47.516609191894531</v>
      </c>
      <c r="G1623">
        <v>214.65199279785156</v>
      </c>
      <c r="H1623">
        <v>30.904190063476563</v>
      </c>
      <c r="I1623">
        <v>114</v>
      </c>
      <c r="J1623">
        <v>8.1237831115722656</v>
      </c>
      <c r="K1623">
        <v>220.33700561523438</v>
      </c>
      <c r="L1623">
        <v>7.9937038421630859</v>
      </c>
      <c r="M1623">
        <v>146</v>
      </c>
      <c r="N1623" t="str">
        <v>Bad</v>
      </c>
      <c r="O1623" t="str">
        <v>Bad</v>
      </c>
      <c r="P1623">
        <v>10.706718444824219</v>
      </c>
      <c r="Q1623">
        <v>301.33700561523438</v>
      </c>
    </row>
    <row r="1624" spans="1:17" x14ac:dyDescent="0.2">
      <c r="A1624">
        <v>45979.194444444445</v>
      </c>
      <c r="B1624">
        <v>20.18498420715332</v>
      </c>
      <c r="C1624">
        <v>113.32160186767578</v>
      </c>
      <c r="D1624">
        <v>20.933231353759766</v>
      </c>
      <c r="E1624">
        <v>18.660802841186523</v>
      </c>
      <c r="F1624">
        <v>51.859981536865234</v>
      </c>
      <c r="G1624">
        <v>214.96481323242188</v>
      </c>
      <c r="H1624">
        <v>34.052906036376953</v>
      </c>
      <c r="I1624">
        <v>117</v>
      </c>
      <c r="J1624">
        <v>8.1078824996948242</v>
      </c>
      <c r="K1624">
        <v>220.33920288085938</v>
      </c>
      <c r="L1624">
        <v>7.9616899490356445</v>
      </c>
      <c r="M1624">
        <v>146.66079711914063</v>
      </c>
      <c r="N1624" t="str">
        <v>Bad</v>
      </c>
      <c r="O1624" t="str">
        <v>Bad</v>
      </c>
      <c r="P1624">
        <v>10.611529350280762</v>
      </c>
      <c r="Q1624">
        <v>299</v>
      </c>
    </row>
    <row r="1625" spans="1:17" x14ac:dyDescent="0.2">
      <c r="A1625">
        <v>45979.201388888891</v>
      </c>
      <c r="B1625">
        <v>19.803676605224609</v>
      </c>
      <c r="C1625">
        <v>113.33956146240234</v>
      </c>
      <c r="D1625">
        <v>20.849431991577148</v>
      </c>
      <c r="E1625">
        <v>18.339561462402344</v>
      </c>
      <c r="F1625">
        <v>49.426643371582031</v>
      </c>
      <c r="G1625">
        <v>216.66044616699219</v>
      </c>
      <c r="H1625">
        <v>33.792095184326172</v>
      </c>
      <c r="I1625">
        <v>116.33956146240234</v>
      </c>
      <c r="J1625">
        <v>8.3154745101928711</v>
      </c>
      <c r="K1625">
        <v>220</v>
      </c>
      <c r="L1625">
        <v>7.9772534370422363</v>
      </c>
      <c r="M1625">
        <v>146.33955383300781</v>
      </c>
      <c r="N1625" t="str">
        <v>Bad</v>
      </c>
      <c r="O1625" t="str">
        <v>Bad</v>
      </c>
      <c r="P1625">
        <v>10.576924324035645</v>
      </c>
      <c r="Q1625">
        <v>299.66043090820313</v>
      </c>
    </row>
    <row r="1626" spans="1:17" x14ac:dyDescent="0.2">
      <c r="A1626">
        <v>45979.208333333336</v>
      </c>
      <c r="B1626">
        <v>19.607387542724609</v>
      </c>
      <c r="C1626">
        <v>112.64627075195313</v>
      </c>
      <c r="D1626">
        <v>20.90655517578125</v>
      </c>
      <c r="E1626">
        <v>18.646268844604492</v>
      </c>
      <c r="F1626">
        <v>52.045265197753906</v>
      </c>
      <c r="G1626">
        <v>218.35372924804688</v>
      </c>
      <c r="H1626">
        <v>32.606575012207031</v>
      </c>
      <c r="I1626">
        <v>117.70745849609375</v>
      </c>
      <c r="J1626">
        <v>8.1532163619995117</v>
      </c>
      <c r="K1626">
        <v>220</v>
      </c>
      <c r="L1626">
        <v>7.9623942375183105</v>
      </c>
      <c r="M1626">
        <v>146.64627075195313</v>
      </c>
      <c r="N1626" t="str">
        <v>Bad</v>
      </c>
      <c r="O1626" t="str">
        <v>Bad</v>
      </c>
      <c r="P1626">
        <v>10.433176040649414</v>
      </c>
      <c r="Q1626">
        <v>298</v>
      </c>
    </row>
    <row r="1627" spans="1:17" x14ac:dyDescent="0.2">
      <c r="A1627">
        <v>45979.215277777781</v>
      </c>
      <c r="B1627">
        <v>19.811700820922852</v>
      </c>
      <c r="C1627">
        <v>112.64605712890625</v>
      </c>
      <c r="D1627">
        <v>20.712045669555664</v>
      </c>
      <c r="E1627">
        <v>19</v>
      </c>
      <c r="F1627">
        <v>51.100921630859375</v>
      </c>
      <c r="G1627">
        <v>216.06182861328125</v>
      </c>
      <c r="H1627">
        <v>33.514774322509766</v>
      </c>
      <c r="I1627">
        <v>119</v>
      </c>
      <c r="J1627">
        <v>8.0279979705810547</v>
      </c>
      <c r="K1627">
        <v>220.64605712890625</v>
      </c>
      <c r="L1627">
        <v>7.9624042510986328</v>
      </c>
      <c r="M1627">
        <v>146</v>
      </c>
      <c r="N1627" t="str">
        <v>Bad</v>
      </c>
      <c r="O1627" t="str">
        <v>Bad</v>
      </c>
      <c r="P1627">
        <v>10.62996768951416</v>
      </c>
      <c r="Q1627">
        <v>300.64605712890625</v>
      </c>
    </row>
    <row r="1628" spans="1:17" x14ac:dyDescent="0.2">
      <c r="A1628">
        <v>45979.222222222219</v>
      </c>
      <c r="B1628">
        <v>20.039907455444336</v>
      </c>
      <c r="C1628">
        <v>111.64864349365234</v>
      </c>
      <c r="D1628">
        <v>21.277261734008789</v>
      </c>
      <c r="E1628">
        <v>17.297290802001953</v>
      </c>
      <c r="F1628">
        <v>51.492282867431641</v>
      </c>
      <c r="G1628">
        <v>214</v>
      </c>
      <c r="H1628">
        <v>33.4517822265625</v>
      </c>
      <c r="I1628">
        <v>114</v>
      </c>
      <c r="J1628">
        <v>8.1023807525634766</v>
      </c>
      <c r="K1628">
        <v>220.35134887695313</v>
      </c>
      <c r="L1628">
        <v>7.8968100547790527</v>
      </c>
      <c r="M1628">
        <v>147</v>
      </c>
      <c r="N1628" t="str">
        <v>Bad</v>
      </c>
      <c r="O1628" t="str">
        <v>Bad</v>
      </c>
      <c r="P1628">
        <v>10.421276092529297</v>
      </c>
      <c r="Q1628">
        <v>298.35134887695313</v>
      </c>
    </row>
    <row r="1629" spans="1:17" x14ac:dyDescent="0.2">
      <c r="A1629">
        <v>45979.229166666664</v>
      </c>
      <c r="B1629">
        <v>19.965751647949219</v>
      </c>
      <c r="C1629">
        <v>113.70600128173828</v>
      </c>
      <c r="D1629">
        <v>20.840652465820313</v>
      </c>
      <c r="E1629">
        <v>18.353002548217773</v>
      </c>
      <c r="F1629">
        <v>51.057140350341797</v>
      </c>
      <c r="G1629">
        <v>215.94099426269531</v>
      </c>
      <c r="H1629">
        <v>33.31427001953125</v>
      </c>
      <c r="I1629">
        <v>117</v>
      </c>
      <c r="J1629">
        <v>8.0563936233520508</v>
      </c>
      <c r="K1629">
        <v>221.05900573730469</v>
      </c>
      <c r="L1629">
        <v>7.9139118194580078</v>
      </c>
      <c r="M1629">
        <v>147</v>
      </c>
      <c r="N1629" t="str">
        <v>Bad</v>
      </c>
      <c r="O1629" t="str">
        <v>Bad</v>
      </c>
      <c r="P1629">
        <v>10.530033111572266</v>
      </c>
      <c r="Q1629">
        <v>300.35299682617188</v>
      </c>
    </row>
    <row r="1630" spans="1:17" x14ac:dyDescent="0.2">
      <c r="A1630">
        <v>45979.236111111109</v>
      </c>
      <c r="B1630">
        <v>20.219211578369141</v>
      </c>
      <c r="C1630">
        <v>111</v>
      </c>
      <c r="D1630">
        <v>21.265714645385742</v>
      </c>
      <c r="E1630">
        <v>16.65028190612793</v>
      </c>
      <c r="F1630">
        <v>50.247180938720703</v>
      </c>
      <c r="G1630">
        <v>212.69943237304688</v>
      </c>
      <c r="H1630">
        <v>32.445541381835938</v>
      </c>
      <c r="I1630">
        <v>115.04915618896484</v>
      </c>
      <c r="J1630">
        <v>8.3037080764770508</v>
      </c>
      <c r="K1630">
        <v>219.65028381347656</v>
      </c>
      <c r="L1630">
        <v>7.9937038421630859</v>
      </c>
      <c r="M1630">
        <v>146</v>
      </c>
      <c r="N1630" t="str">
        <v>Bad</v>
      </c>
      <c r="O1630" t="str">
        <v>Bad</v>
      </c>
      <c r="P1630">
        <v>10.803611755371094</v>
      </c>
      <c r="Q1630">
        <v>300</v>
      </c>
    </row>
    <row r="1631" spans="1:17" x14ac:dyDescent="0.2">
      <c r="A1631">
        <v>45979.243055555555</v>
      </c>
      <c r="B1631">
        <v>20.275318145751953</v>
      </c>
      <c r="C1631">
        <v>112.35078430175781</v>
      </c>
      <c r="D1631">
        <v>21.300310134887695</v>
      </c>
      <c r="E1631">
        <v>19</v>
      </c>
      <c r="F1631">
        <v>49.709598541259766</v>
      </c>
      <c r="G1631">
        <v>215.94764709472656</v>
      </c>
      <c r="H1631">
        <v>32.657127380371094</v>
      </c>
      <c r="I1631">
        <v>114.70156860351563</v>
      </c>
      <c r="J1631">
        <v>8.2673892974853516</v>
      </c>
      <c r="K1631">
        <v>220</v>
      </c>
      <c r="L1631">
        <v>7.9452571868896484</v>
      </c>
      <c r="M1631">
        <v>146</v>
      </c>
      <c r="N1631" t="str">
        <v>Bad</v>
      </c>
      <c r="O1631" t="str">
        <v>Bad</v>
      </c>
      <c r="P1631">
        <v>10.612361907958984</v>
      </c>
      <c r="Q1631">
        <v>299.35079956054688</v>
      </c>
    </row>
    <row r="1632" spans="1:17" x14ac:dyDescent="0.2">
      <c r="A1632">
        <v>45979.25</v>
      </c>
      <c r="B1632">
        <v>19.824193954467773</v>
      </c>
      <c r="C1632">
        <v>113.34967041015625</v>
      </c>
      <c r="D1632">
        <v>20.722990036010742</v>
      </c>
      <c r="E1632">
        <v>18.65032958984375</v>
      </c>
      <c r="F1632">
        <v>50.256793975830078</v>
      </c>
      <c r="G1632">
        <v>215.34967041015625</v>
      </c>
      <c r="H1632">
        <v>33.395290374755859</v>
      </c>
      <c r="I1632">
        <v>119.25164794921875</v>
      </c>
      <c r="J1632">
        <v>8.2528772354125977</v>
      </c>
      <c r="K1632">
        <v>221</v>
      </c>
      <c r="L1632">
        <v>7.8968100547790527</v>
      </c>
      <c r="M1632">
        <v>147</v>
      </c>
      <c r="N1632" t="str">
        <v>Bad</v>
      </c>
      <c r="O1632" t="str">
        <v>Bad</v>
      </c>
      <c r="P1632">
        <v>10.089102745056152</v>
      </c>
      <c r="Q1632">
        <v>295.34967041015625</v>
      </c>
    </row>
    <row r="1633" spans="1:17" x14ac:dyDescent="0.2">
      <c r="A1633">
        <v>45979.256944444445</v>
      </c>
      <c r="B1633">
        <v>20.151702880859375</v>
      </c>
      <c r="C1633">
        <v>113.30416870117188</v>
      </c>
      <c r="D1633">
        <v>21.044837951660156</v>
      </c>
      <c r="E1633">
        <v>18</v>
      </c>
      <c r="F1633">
        <v>50.080959320068359</v>
      </c>
      <c r="G1633">
        <v>215.04374694824219</v>
      </c>
      <c r="H1633">
        <v>34.028148651123047</v>
      </c>
      <c r="I1633">
        <v>115</v>
      </c>
      <c r="J1633">
        <v>8.2338180541992188</v>
      </c>
      <c r="K1633">
        <v>221</v>
      </c>
      <c r="L1633">
        <v>7.9599928855895996</v>
      </c>
      <c r="M1633">
        <v>146.34791564941406</v>
      </c>
      <c r="N1633" t="str">
        <v>Bad</v>
      </c>
      <c r="O1633" t="str">
        <v>Bad</v>
      </c>
      <c r="P1633">
        <v>10.367591857910156</v>
      </c>
      <c r="Q1633">
        <v>299</v>
      </c>
    </row>
    <row r="1634" spans="1:17" x14ac:dyDescent="0.2">
      <c r="A1634">
        <v>45979.263888888891</v>
      </c>
      <c r="B1634">
        <v>19.844690322875977</v>
      </c>
      <c r="C1634">
        <v>111.69044494628906</v>
      </c>
      <c r="D1634">
        <v>20.703462600708008</v>
      </c>
      <c r="E1634">
        <v>19</v>
      </c>
      <c r="F1634">
        <v>50.800949096679688</v>
      </c>
      <c r="G1634">
        <v>216.03565979003906</v>
      </c>
      <c r="H1634">
        <v>31.581504821777344</v>
      </c>
      <c r="I1634">
        <v>115.72610473632813</v>
      </c>
      <c r="J1634">
        <v>8.1874904632568359</v>
      </c>
      <c r="K1634">
        <v>219.65478515625</v>
      </c>
      <c r="L1634">
        <v>7.9919757843017578</v>
      </c>
      <c r="M1634">
        <v>146.69044494628906</v>
      </c>
      <c r="N1634" t="str">
        <v>Bad</v>
      </c>
      <c r="O1634" t="str">
        <v>Bad</v>
      </c>
      <c r="P1634">
        <v>10.464485168457031</v>
      </c>
      <c r="Q1634">
        <v>300</v>
      </c>
    </row>
    <row r="1635" spans="1:17" x14ac:dyDescent="0.2">
      <c r="A1635">
        <v>45979.270833333336</v>
      </c>
      <c r="B1635">
        <v>19.991838455200195</v>
      </c>
      <c r="C1635">
        <v>111.65644836425781</v>
      </c>
      <c r="D1635">
        <v>21.348346710205078</v>
      </c>
      <c r="E1635">
        <v>18</v>
      </c>
      <c r="F1635">
        <v>52.037990570068359</v>
      </c>
      <c r="G1635">
        <v>215.96932983398438</v>
      </c>
      <c r="H1635">
        <v>33.611602783203125</v>
      </c>
      <c r="I1635">
        <v>118.65644836425781</v>
      </c>
      <c r="J1635">
        <v>8.2178077697753906</v>
      </c>
      <c r="K1635">
        <v>220.65644836425781</v>
      </c>
      <c r="L1635">
        <v>7.8968100547790527</v>
      </c>
      <c r="M1635">
        <v>147</v>
      </c>
      <c r="N1635" t="str">
        <v>Bad</v>
      </c>
      <c r="O1635" t="str">
        <v>Bad</v>
      </c>
      <c r="P1635">
        <v>10.51441764831543</v>
      </c>
      <c r="Q1635">
        <v>300</v>
      </c>
    </row>
    <row r="1636" spans="1:17" x14ac:dyDescent="0.2">
      <c r="A1636">
        <v>45979.277777777781</v>
      </c>
      <c r="B1636">
        <v>19.898887634277344</v>
      </c>
      <c r="C1636">
        <v>111.68446350097656</v>
      </c>
      <c r="D1636">
        <v>21.062902450561523</v>
      </c>
      <c r="E1636">
        <v>17.342229843139648</v>
      </c>
      <c r="F1636">
        <v>49.481941223144531</v>
      </c>
      <c r="G1636">
        <v>215</v>
      </c>
      <c r="H1636">
        <v>32.971736907958984</v>
      </c>
      <c r="I1636">
        <v>119.97331237792969</v>
      </c>
      <c r="J1636">
        <v>8.0115766525268555</v>
      </c>
      <c r="K1636">
        <v>221.02668762207031</v>
      </c>
      <c r="L1636">
        <v>7.9133901596069336</v>
      </c>
      <c r="M1636">
        <v>147</v>
      </c>
      <c r="N1636" t="str">
        <v>Bad</v>
      </c>
      <c r="O1636" t="str">
        <v>Bad</v>
      </c>
      <c r="P1636">
        <v>10.191677093505859</v>
      </c>
      <c r="Q1636">
        <v>300.3155517578125</v>
      </c>
    </row>
    <row r="1637" spans="1:17" x14ac:dyDescent="0.2">
      <c r="A1637">
        <v>45979.284722222219</v>
      </c>
      <c r="B1637">
        <v>20.912288665771484</v>
      </c>
      <c r="C1637">
        <v>112.65566253662109</v>
      </c>
      <c r="D1637">
        <v>21.911386489868164</v>
      </c>
      <c r="E1637">
        <v>18.966995239257813</v>
      </c>
      <c r="F1637">
        <v>48.996978759765625</v>
      </c>
      <c r="G1637">
        <v>211</v>
      </c>
      <c r="H1637">
        <v>32.066219329833984</v>
      </c>
      <c r="I1637">
        <v>113.62265777587891</v>
      </c>
      <c r="J1637">
        <v>8.3344297409057617</v>
      </c>
      <c r="K1637">
        <v>220.68867492675781</v>
      </c>
      <c r="L1637">
        <v>7.9452571868896484</v>
      </c>
      <c r="M1637">
        <v>147</v>
      </c>
      <c r="N1637" t="str">
        <v>Bad</v>
      </c>
      <c r="O1637" t="str">
        <v>Bad</v>
      </c>
      <c r="P1637">
        <v>10.462885856628418</v>
      </c>
      <c r="Q1637">
        <v>300.34432983398438</v>
      </c>
    </row>
    <row r="1638" spans="1:17" x14ac:dyDescent="0.2">
      <c r="A1638">
        <v>45979.291666666664</v>
      </c>
      <c r="B1638">
        <v>19.649444580078125</v>
      </c>
      <c r="C1638">
        <v>112.05900573730469</v>
      </c>
      <c r="D1638">
        <v>20.746616363525391</v>
      </c>
      <c r="E1638">
        <v>18</v>
      </c>
      <c r="F1638">
        <v>51.969001770019531</v>
      </c>
      <c r="G1638">
        <v>214.29399108886719</v>
      </c>
      <c r="H1638">
        <v>32.730003356933594</v>
      </c>
      <c r="I1638">
        <v>118.29399871826172</v>
      </c>
      <c r="J1638">
        <v>8.3812770843505859</v>
      </c>
      <c r="K1638">
        <v>220</v>
      </c>
      <c r="L1638">
        <v>8.0563936233520508</v>
      </c>
      <c r="M1638">
        <v>146.64700317382813</v>
      </c>
      <c r="N1638" t="str">
        <v>Bad</v>
      </c>
      <c r="O1638" t="str">
        <v>Bad</v>
      </c>
      <c r="P1638">
        <v>10.430281639099121</v>
      </c>
      <c r="Q1638">
        <v>299.64700317382813</v>
      </c>
    </row>
    <row r="1639" spans="1:17" x14ac:dyDescent="0.2">
      <c r="A1639">
        <v>45979.298611111109</v>
      </c>
      <c r="B1639">
        <v>20.046783447265625</v>
      </c>
      <c r="C1639">
        <v>112.64340209960938</v>
      </c>
      <c r="D1639">
        <v>21.008220672607422</v>
      </c>
      <c r="E1639">
        <v>18.643398284912109</v>
      </c>
      <c r="F1639">
        <v>51.329082489013672</v>
      </c>
      <c r="G1639">
        <v>212.42640686035156</v>
      </c>
      <c r="H1639">
        <v>35.682273864746094</v>
      </c>
      <c r="I1639">
        <v>115.71320343017578</v>
      </c>
      <c r="J1639">
        <v>8.1597013473510742</v>
      </c>
      <c r="K1639">
        <v>220</v>
      </c>
      <c r="L1639">
        <v>7.8934288024902344</v>
      </c>
      <c r="M1639">
        <v>146.35659790039063</v>
      </c>
      <c r="N1639" t="str">
        <v>Bad</v>
      </c>
      <c r="O1639" t="str">
        <v>Bad</v>
      </c>
      <c r="P1639">
        <v>10.443826675415039</v>
      </c>
      <c r="Q1639">
        <v>300.64340209960938</v>
      </c>
    </row>
    <row r="1640" spans="1:17" x14ac:dyDescent="0.2">
      <c r="A1640">
        <v>45979.305555555555</v>
      </c>
      <c r="B1640">
        <v>19.849153518676758</v>
      </c>
      <c r="C1640">
        <v>112.71124267578125</v>
      </c>
      <c r="D1640">
        <v>20.7254638671875</v>
      </c>
      <c r="E1640">
        <v>18.355623245239258</v>
      </c>
      <c r="F1640">
        <v>52.583950042724609</v>
      </c>
      <c r="G1640">
        <v>217.71124267578125</v>
      </c>
      <c r="H1640">
        <v>35.046100616455078</v>
      </c>
      <c r="I1640">
        <v>116.71124267578125</v>
      </c>
      <c r="J1640">
        <v>8.4609413146972656</v>
      </c>
      <c r="K1640">
        <v>219.06686401367188</v>
      </c>
      <c r="L1640">
        <v>7.9452571868896484</v>
      </c>
      <c r="M1640">
        <v>146.35562133789063</v>
      </c>
      <c r="N1640" t="str">
        <v>Bad</v>
      </c>
      <c r="O1640" t="str">
        <v>Bad</v>
      </c>
      <c r="P1640">
        <v>10.526921272277832</v>
      </c>
      <c r="Q1640">
        <v>299.35562133789063</v>
      </c>
    </row>
    <row r="1641" spans="1:17" x14ac:dyDescent="0.2">
      <c r="A1641">
        <v>45979.3125</v>
      </c>
      <c r="B1641">
        <v>19.637907028198242</v>
      </c>
      <c r="C1641">
        <v>112.64717102050781</v>
      </c>
      <c r="D1641">
        <v>21.139850616455078</v>
      </c>
      <c r="E1641">
        <v>18.705654144287109</v>
      </c>
      <c r="F1641">
        <v>50.714618682861328</v>
      </c>
      <c r="G1641">
        <v>215.64717102050781</v>
      </c>
      <c r="H1641">
        <v>30.808979034423828</v>
      </c>
      <c r="I1641">
        <v>116.05847930908203</v>
      </c>
      <c r="J1641">
        <v>8.3955373764038086</v>
      </c>
      <c r="K1641">
        <v>221</v>
      </c>
      <c r="L1641">
        <v>8.0107975006103516</v>
      </c>
      <c r="M1641">
        <v>146.35282897949219</v>
      </c>
      <c r="N1641" t="str">
        <v>Bad</v>
      </c>
      <c r="O1641" t="str">
        <v>Bad</v>
      </c>
      <c r="P1641">
        <v>10.11109733581543</v>
      </c>
      <c r="Q1641">
        <v>298.35281372070313</v>
      </c>
    </row>
    <row r="1642" spans="1:17" x14ac:dyDescent="0.2">
      <c r="A1642">
        <v>45979.319444444445</v>
      </c>
      <c r="B1642">
        <v>20.050533294677734</v>
      </c>
      <c r="C1642">
        <v>111.35533905029297</v>
      </c>
      <c r="D1642">
        <v>21.35859489440918</v>
      </c>
      <c r="E1642">
        <v>19.355337142944336</v>
      </c>
      <c r="F1642">
        <v>46.239776611328125</v>
      </c>
      <c r="G1642">
        <v>212.77668762207031</v>
      </c>
      <c r="H1642">
        <v>31.707475662231445</v>
      </c>
      <c r="I1642">
        <v>118.35533905029297</v>
      </c>
      <c r="J1642">
        <v>8.3328304290771484</v>
      </c>
      <c r="K1642">
        <v>220.28932189941406</v>
      </c>
      <c r="L1642">
        <v>8.0561676025390625</v>
      </c>
      <c r="M1642">
        <v>146.64466857910156</v>
      </c>
      <c r="N1642" t="str">
        <v>Bad</v>
      </c>
      <c r="O1642" t="str">
        <v>Bad</v>
      </c>
      <c r="P1642">
        <v>10.426856994628906</v>
      </c>
      <c r="Q1642">
        <v>300</v>
      </c>
    </row>
    <row r="1643" spans="1:17" x14ac:dyDescent="0.2">
      <c r="A1643">
        <v>45979.326388888891</v>
      </c>
      <c r="B1643">
        <v>20.210277557373047</v>
      </c>
      <c r="C1643">
        <v>110.35433197021484</v>
      </c>
      <c r="D1643">
        <v>21.133819580078125</v>
      </c>
      <c r="E1643">
        <v>18</v>
      </c>
      <c r="F1643">
        <v>49.327495574951172</v>
      </c>
      <c r="G1643">
        <v>213.35433959960938</v>
      </c>
      <c r="H1643">
        <v>32.067508697509766</v>
      </c>
      <c r="I1643">
        <v>113.64566802978516</v>
      </c>
      <c r="J1643">
        <v>8.2843837738037109</v>
      </c>
      <c r="K1643">
        <v>221.06300354003906</v>
      </c>
      <c r="L1643">
        <v>7.9139766693115234</v>
      </c>
      <c r="M1643">
        <v>146.64566040039063</v>
      </c>
      <c r="N1643" t="str">
        <v>Bad</v>
      </c>
      <c r="O1643" t="str">
        <v>Bad</v>
      </c>
      <c r="P1643">
        <v>10.398872375488281</v>
      </c>
      <c r="Q1643">
        <v>299</v>
      </c>
    </row>
    <row r="1644" spans="1:17" x14ac:dyDescent="0.2">
      <c r="A1644">
        <v>45979.333333333336</v>
      </c>
      <c r="B1644">
        <v>20.15382194519043</v>
      </c>
      <c r="C1644">
        <v>111</v>
      </c>
      <c r="D1644">
        <v>21.393453598022461</v>
      </c>
      <c r="E1644">
        <v>19</v>
      </c>
      <c r="F1644">
        <v>51.424942016601563</v>
      </c>
      <c r="G1644">
        <v>212.94064331054688</v>
      </c>
      <c r="H1644">
        <v>34.206531524658203</v>
      </c>
      <c r="I1644">
        <v>117.64688110351563</v>
      </c>
      <c r="J1644">
        <v>8.352813720703125</v>
      </c>
      <c r="K1644">
        <v>221</v>
      </c>
      <c r="L1644">
        <v>7.962364673614502</v>
      </c>
      <c r="M1644">
        <v>146.64688110351563</v>
      </c>
      <c r="N1644" t="str">
        <v>Bad</v>
      </c>
      <c r="O1644" t="str">
        <v>Bad</v>
      </c>
      <c r="P1644">
        <v>10.287805557250977</v>
      </c>
      <c r="Q1644">
        <v>298.29376220703125</v>
      </c>
    </row>
    <row r="1645" spans="1:17" x14ac:dyDescent="0.2">
      <c r="A1645">
        <v>45979.340277777781</v>
      </c>
      <c r="B1645">
        <v>19.520530700683594</v>
      </c>
      <c r="C1645">
        <v>112.29598999023438</v>
      </c>
      <c r="D1645">
        <v>20.874324798583984</v>
      </c>
      <c r="E1645">
        <v>18.647994995117188</v>
      </c>
      <c r="F1645">
        <v>51.593780517578125</v>
      </c>
      <c r="G1645">
        <v>213.70401000976563</v>
      </c>
      <c r="H1645">
        <v>32.686405181884766</v>
      </c>
      <c r="I1645">
        <v>116.59197998046875</v>
      </c>
      <c r="J1645">
        <v>8.1588106155395508</v>
      </c>
      <c r="K1645">
        <v>221.05601501464844</v>
      </c>
      <c r="L1645">
        <v>8.0080432891845703</v>
      </c>
      <c r="M1645">
        <v>147</v>
      </c>
      <c r="N1645" t="str">
        <v>Bad</v>
      </c>
      <c r="O1645" t="str">
        <v>Bad</v>
      </c>
      <c r="P1645">
        <v>10.302090644836426</v>
      </c>
      <c r="Q1645">
        <v>299.35198974609375</v>
      </c>
    </row>
    <row r="1646" spans="1:17" x14ac:dyDescent="0.2">
      <c r="A1646">
        <v>45979.347222222219</v>
      </c>
      <c r="B1646">
        <v>20.056928634643555</v>
      </c>
      <c r="C1646">
        <v>112.64866638183594</v>
      </c>
      <c r="D1646">
        <v>20.636964797973633</v>
      </c>
      <c r="E1646">
        <v>20.297332763671875</v>
      </c>
      <c r="F1646">
        <v>53.193267822265625</v>
      </c>
      <c r="G1646">
        <v>216.24333190917969</v>
      </c>
      <c r="H1646">
        <v>33.377185821533203</v>
      </c>
      <c r="I1646">
        <v>116.64866638183594</v>
      </c>
      <c r="J1646">
        <v>8.1783180236816406</v>
      </c>
      <c r="K1646">
        <v>220</v>
      </c>
      <c r="L1646">
        <v>8.0081090927124023</v>
      </c>
      <c r="M1646">
        <v>147</v>
      </c>
      <c r="N1646" t="str">
        <v>Bad</v>
      </c>
      <c r="O1646" t="str">
        <v>Bad</v>
      </c>
      <c r="P1646">
        <v>10.416038513183594</v>
      </c>
      <c r="Q1646">
        <v>299.648681640625</v>
      </c>
    </row>
    <row r="1647" spans="1:17" x14ac:dyDescent="0.2">
      <c r="A1647">
        <v>45979.354166666664</v>
      </c>
      <c r="B1647">
        <v>19.730871200561523</v>
      </c>
      <c r="C1647">
        <v>113.35581207275391</v>
      </c>
      <c r="D1647">
        <v>20.849315643310547</v>
      </c>
      <c r="E1647">
        <v>18</v>
      </c>
      <c r="F1647">
        <v>52.545055389404297</v>
      </c>
      <c r="G1647">
        <v>213</v>
      </c>
      <c r="H1647">
        <v>33.327716827392578</v>
      </c>
      <c r="I1647">
        <v>116.35581207275391</v>
      </c>
      <c r="J1647">
        <v>8.267146110534668</v>
      </c>
      <c r="K1647">
        <v>221</v>
      </c>
      <c r="L1647">
        <v>7.9452571868896484</v>
      </c>
      <c r="M1647">
        <v>147</v>
      </c>
      <c r="N1647" t="str">
        <v>Bad</v>
      </c>
      <c r="O1647" t="str">
        <v>Bad</v>
      </c>
      <c r="P1647">
        <v>10.208280563354492</v>
      </c>
      <c r="Q1647">
        <v>298.35580444335938</v>
      </c>
    </row>
    <row r="1648" spans="1:17" x14ac:dyDescent="0.2">
      <c r="A1648">
        <v>45979.361111111109</v>
      </c>
      <c r="B1648">
        <v>20.383621215820313</v>
      </c>
      <c r="C1648">
        <v>111.34867095947266</v>
      </c>
      <c r="D1648">
        <v>21.401002883911133</v>
      </c>
      <c r="E1648">
        <v>18</v>
      </c>
      <c r="F1648">
        <v>50.513004302978516</v>
      </c>
      <c r="G1648">
        <v>213.65133666992188</v>
      </c>
      <c r="H1648">
        <v>31.891294479370117</v>
      </c>
      <c r="I1648">
        <v>117</v>
      </c>
      <c r="J1648">
        <v>8.3328304290771484</v>
      </c>
      <c r="K1648">
        <v>221.34866333007813</v>
      </c>
      <c r="L1648">
        <v>8.008366584777832</v>
      </c>
      <c r="M1648">
        <v>147</v>
      </c>
      <c r="N1648" t="str">
        <v>Bad</v>
      </c>
      <c r="O1648" t="str">
        <v>Bad</v>
      </c>
      <c r="P1648">
        <v>10.178261756896973</v>
      </c>
      <c r="Q1648">
        <v>298.34866333007813</v>
      </c>
    </row>
    <row r="1649" spans="1:17" x14ac:dyDescent="0.2">
      <c r="A1649">
        <v>45979.368055555555</v>
      </c>
      <c r="B1649">
        <v>19.677757263183594</v>
      </c>
      <c r="C1649">
        <v>110.04335784912109</v>
      </c>
      <c r="D1649">
        <v>21.015316009521484</v>
      </c>
      <c r="E1649">
        <v>18.347785949707031</v>
      </c>
      <c r="F1649">
        <v>50.426700592041016</v>
      </c>
      <c r="G1649">
        <v>214.30442810058594</v>
      </c>
      <c r="H1649">
        <v>30.9910888671875</v>
      </c>
      <c r="I1649">
        <v>116.95664215087891</v>
      </c>
      <c r="J1649">
        <v>8.1727418899536133</v>
      </c>
      <c r="K1649">
        <v>220.65220642089844</v>
      </c>
      <c r="L1649">
        <v>8.0084524154663086</v>
      </c>
      <c r="M1649">
        <v>147</v>
      </c>
      <c r="N1649" t="str">
        <v>Bad</v>
      </c>
      <c r="O1649" t="str">
        <v>Bad</v>
      </c>
      <c r="P1649">
        <v>10.380239486694336</v>
      </c>
      <c r="Q1649">
        <v>302.69558715820313</v>
      </c>
    </row>
    <row r="1650" spans="1:17" x14ac:dyDescent="0.2">
      <c r="A1650">
        <v>45979.375</v>
      </c>
      <c r="B1650">
        <v>20.415456771850586</v>
      </c>
      <c r="C1650">
        <v>113.36188507080078</v>
      </c>
      <c r="D1650">
        <v>21.644155502319336</v>
      </c>
      <c r="E1650">
        <v>18.723766326904297</v>
      </c>
      <c r="F1650">
        <v>52.658748626708984</v>
      </c>
      <c r="G1650">
        <v>214.36187744140625</v>
      </c>
      <c r="H1650">
        <v>33.907596588134766</v>
      </c>
      <c r="I1650">
        <v>116.80941772460938</v>
      </c>
      <c r="J1650">
        <v>8.1524267196655273</v>
      </c>
      <c r="K1650">
        <v>220.36187744140625</v>
      </c>
      <c r="L1650">
        <v>7.9452571868896484</v>
      </c>
      <c r="M1650">
        <v>147</v>
      </c>
      <c r="N1650" t="str">
        <v>Bad</v>
      </c>
      <c r="O1650" t="str">
        <v>Bad</v>
      </c>
      <c r="P1650">
        <v>10.543846130371094</v>
      </c>
      <c r="Q1650">
        <v>305.36187744140625</v>
      </c>
    </row>
    <row r="1651" spans="1:17" x14ac:dyDescent="0.2">
      <c r="A1651">
        <v>45979.381944444445</v>
      </c>
      <c r="B1651">
        <v>20.149774551391602</v>
      </c>
      <c r="C1651">
        <v>112</v>
      </c>
      <c r="D1651">
        <v>21.202152252197266</v>
      </c>
      <c r="E1651">
        <v>17.638813018798828</v>
      </c>
      <c r="F1651">
        <v>50.523506164550781</v>
      </c>
      <c r="G1651">
        <v>213.36119079589844</v>
      </c>
      <c r="H1651">
        <v>32.590000152587891</v>
      </c>
      <c r="I1651">
        <v>115.63880920410156</v>
      </c>
      <c r="J1651">
        <v>8.3328304290771484</v>
      </c>
      <c r="K1651">
        <v>221.63880920410156</v>
      </c>
      <c r="L1651">
        <v>7.9452571868896484</v>
      </c>
      <c r="M1651">
        <v>147</v>
      </c>
      <c r="N1651" t="str">
        <v>Bad</v>
      </c>
      <c r="O1651" t="str">
        <v>Bad</v>
      </c>
      <c r="P1651">
        <v>10.512931823730469</v>
      </c>
      <c r="Q1651">
        <v>304</v>
      </c>
    </row>
    <row r="1652" spans="1:17" x14ac:dyDescent="0.2">
      <c r="A1652">
        <v>45979.388888888891</v>
      </c>
      <c r="B1652">
        <v>20.084445953369141</v>
      </c>
      <c r="C1652">
        <v>113</v>
      </c>
      <c r="D1652">
        <v>20.894283294677734</v>
      </c>
      <c r="E1652">
        <v>18</v>
      </c>
      <c r="F1652">
        <v>50.92047119140625</v>
      </c>
      <c r="G1652">
        <v>213.35800170898438</v>
      </c>
      <c r="H1652">
        <v>33.949207305908203</v>
      </c>
      <c r="I1652">
        <v>117.71600341796875</v>
      </c>
      <c r="J1652">
        <v>7.9835300445556641</v>
      </c>
      <c r="K1652">
        <v>221</v>
      </c>
      <c r="L1652">
        <v>7.9626011848449707</v>
      </c>
      <c r="M1652">
        <v>146.64199829101563</v>
      </c>
      <c r="N1652" t="str">
        <v>Bad</v>
      </c>
      <c r="O1652" t="str">
        <v>Bad</v>
      </c>
      <c r="P1652">
        <v>10.613409996032715</v>
      </c>
      <c r="Q1652">
        <v>305.28399658203125</v>
      </c>
    </row>
    <row r="1653" spans="1:17" x14ac:dyDescent="0.2">
      <c r="A1653">
        <v>45979.395833333336</v>
      </c>
      <c r="B1653">
        <v>19.282684326171875</v>
      </c>
      <c r="C1653">
        <v>112.64152526855469</v>
      </c>
      <c r="D1653">
        <v>20.39695930480957</v>
      </c>
      <c r="E1653">
        <v>18.358474731445313</v>
      </c>
      <c r="F1653">
        <v>51.179821014404297</v>
      </c>
      <c r="G1653">
        <v>220.41526794433594</v>
      </c>
      <c r="H1653">
        <v>32.838687896728516</v>
      </c>
      <c r="I1653">
        <v>122.20763397216797</v>
      </c>
      <c r="J1653">
        <v>8.1463518142700195</v>
      </c>
      <c r="K1653">
        <v>219</v>
      </c>
      <c r="L1653">
        <v>7.9937038421630859</v>
      </c>
      <c r="M1653">
        <v>146</v>
      </c>
      <c r="N1653" t="str">
        <v>Bad</v>
      </c>
      <c r="O1653" t="str">
        <v>Bad</v>
      </c>
      <c r="P1653">
        <v>10.693005561828613</v>
      </c>
      <c r="Q1653">
        <v>305.35845947265625</v>
      </c>
    </row>
    <row r="1654" spans="1:17" x14ac:dyDescent="0.2">
      <c r="A1654">
        <v>45979.402777777781</v>
      </c>
      <c r="B1654">
        <v>20.620811462402344</v>
      </c>
      <c r="C1654">
        <v>113.21307373046875</v>
      </c>
      <c r="D1654">
        <v>21.596736907958984</v>
      </c>
      <c r="E1654">
        <v>18.28523063659668</v>
      </c>
      <c r="F1654">
        <v>51.706596374511719</v>
      </c>
      <c r="G1654">
        <v>212.71476745605469</v>
      </c>
      <c r="H1654">
        <v>32.348899841308594</v>
      </c>
      <c r="I1654">
        <v>115.28523254394531</v>
      </c>
      <c r="J1654">
        <v>8.2462596893310547</v>
      </c>
      <c r="K1654">
        <v>221</v>
      </c>
      <c r="L1654">
        <v>7.9763898849487305</v>
      </c>
      <c r="M1654">
        <v>146.35739135742188</v>
      </c>
      <c r="N1654" t="str">
        <v>Bad</v>
      </c>
      <c r="O1654" t="str">
        <v>Bad</v>
      </c>
      <c r="P1654">
        <v>10.319144248962402</v>
      </c>
      <c r="Q1654">
        <v>304</v>
      </c>
    </row>
    <row r="1655" spans="1:17" x14ac:dyDescent="0.2">
      <c r="A1655">
        <v>45979.409722222219</v>
      </c>
      <c r="B1655">
        <v>20.060386657714844</v>
      </c>
      <c r="C1655">
        <v>113.35712432861328</v>
      </c>
      <c r="D1655">
        <v>21.219650268554688</v>
      </c>
      <c r="E1655">
        <v>19.357122421264648</v>
      </c>
      <c r="F1655">
        <v>51.664890289306641</v>
      </c>
      <c r="G1655">
        <v>215.28575134277344</v>
      </c>
      <c r="H1655">
        <v>33.355484008789063</v>
      </c>
      <c r="I1655">
        <v>119.28575134277344</v>
      </c>
      <c r="J1655">
        <v>8.1736469268798828</v>
      </c>
      <c r="K1655">
        <v>220.57150268554688</v>
      </c>
      <c r="L1655">
        <v>7.9452571868896484</v>
      </c>
      <c r="M1655">
        <v>147</v>
      </c>
      <c r="N1655" t="str">
        <v>Bad</v>
      </c>
      <c r="O1655" t="str">
        <v>Bad</v>
      </c>
      <c r="P1655">
        <v>10.30184268951416</v>
      </c>
      <c r="Q1655">
        <v>301.35711669921875</v>
      </c>
    </row>
    <row r="1656" spans="1:17" x14ac:dyDescent="0.2">
      <c r="A1656">
        <v>45979.416666666664</v>
      </c>
      <c r="B1656">
        <v>19.294891357421875</v>
      </c>
      <c r="C1656">
        <v>111.64411926269531</v>
      </c>
      <c r="D1656">
        <v>20.956897735595703</v>
      </c>
      <c r="E1656">
        <v>17.932350158691406</v>
      </c>
      <c r="F1656">
        <v>50.4388427734375</v>
      </c>
      <c r="G1656">
        <v>215.28823852539063</v>
      </c>
      <c r="H1656">
        <v>33.706501007080078</v>
      </c>
      <c r="I1656">
        <v>119.2205810546875</v>
      </c>
      <c r="J1656">
        <v>8.0864648818969727</v>
      </c>
      <c r="K1656">
        <v>220.64411926269531</v>
      </c>
      <c r="L1656">
        <v>7.9904260635375977</v>
      </c>
      <c r="M1656">
        <v>147</v>
      </c>
      <c r="N1656" t="str">
        <v>Bad</v>
      </c>
      <c r="O1656" t="str">
        <v>Bad</v>
      </c>
      <c r="P1656">
        <v>10.142599105834961</v>
      </c>
      <c r="Q1656">
        <v>301.35589599609375</v>
      </c>
    </row>
    <row r="1657" spans="1:17" x14ac:dyDescent="0.2">
      <c r="A1657">
        <v>45979.423611111109</v>
      </c>
      <c r="B1657">
        <v>19.722326278686523</v>
      </c>
      <c r="C1657">
        <v>112.35466766357422</v>
      </c>
      <c r="D1657">
        <v>21.030387878417969</v>
      </c>
      <c r="E1657">
        <v>17.709341049194336</v>
      </c>
      <c r="F1657">
        <v>51.619106292724609</v>
      </c>
      <c r="G1657">
        <v>215.51730346679688</v>
      </c>
      <c r="H1657">
        <v>33.434669494628906</v>
      </c>
      <c r="I1657">
        <v>118.22664642333984</v>
      </c>
      <c r="J1657">
        <v>8.3469123840332031</v>
      </c>
      <c r="K1657">
        <v>220.35467529296875</v>
      </c>
      <c r="L1657">
        <v>7.9452571868896484</v>
      </c>
      <c r="M1657">
        <v>147</v>
      </c>
      <c r="N1657" t="str">
        <v>Bad</v>
      </c>
      <c r="O1657" t="str">
        <v>Bad</v>
      </c>
      <c r="P1657">
        <v>9.9690370559692383</v>
      </c>
      <c r="Q1657">
        <v>301.64532470703125</v>
      </c>
    </row>
    <row r="1658" spans="1:17" x14ac:dyDescent="0.2">
      <c r="A1658">
        <v>45979.430555555555</v>
      </c>
      <c r="B1658">
        <v>19.427455902099609</v>
      </c>
      <c r="C1658">
        <v>113.90720367431641</v>
      </c>
      <c r="D1658">
        <v>20.669757843017578</v>
      </c>
      <c r="E1658">
        <v>18.635736465454102</v>
      </c>
      <c r="F1658">
        <v>53.920497894287109</v>
      </c>
      <c r="G1658">
        <v>218.27146911621094</v>
      </c>
      <c r="H1658">
        <v>34.956699371337891</v>
      </c>
      <c r="I1658">
        <v>120.90720367431641</v>
      </c>
      <c r="J1658">
        <v>8.3989248275756836</v>
      </c>
      <c r="K1658">
        <v>219.72853088378906</v>
      </c>
      <c r="L1658">
        <v>7.9452571868896484</v>
      </c>
      <c r="M1658">
        <v>147</v>
      </c>
      <c r="N1658" t="str">
        <v>Bad</v>
      </c>
      <c r="O1658" t="str">
        <v>Bad</v>
      </c>
      <c r="P1658">
        <v>10.270697593688965</v>
      </c>
      <c r="Q1658">
        <v>303</v>
      </c>
    </row>
    <row r="1659" spans="1:17" x14ac:dyDescent="0.2">
      <c r="A1659">
        <v>45979.4375</v>
      </c>
      <c r="B1659">
        <v>20.000255584716797</v>
      </c>
      <c r="C1659">
        <v>113.09812927246094</v>
      </c>
      <c r="D1659">
        <v>21.00813102722168</v>
      </c>
      <c r="E1659">
        <v>19.366043090820313</v>
      </c>
      <c r="F1659">
        <v>52.137767791748047</v>
      </c>
      <c r="G1659">
        <v>215.36604309082031</v>
      </c>
      <c r="H1659">
        <v>35.234100341796875</v>
      </c>
      <c r="I1659">
        <v>116.90187072753906</v>
      </c>
      <c r="J1659">
        <v>8.3280763626098633</v>
      </c>
      <c r="K1659">
        <v>220.36604309082031</v>
      </c>
      <c r="L1659">
        <v>7.9452571868896484</v>
      </c>
      <c r="M1659">
        <v>147</v>
      </c>
      <c r="N1659" t="str">
        <v>Bad</v>
      </c>
      <c r="O1659" t="str">
        <v>Bad</v>
      </c>
      <c r="P1659">
        <v>10.261190414428711</v>
      </c>
      <c r="Q1659">
        <v>302.63394165039063</v>
      </c>
    </row>
    <row r="1660" spans="1:17" x14ac:dyDescent="0.2">
      <c r="A1660">
        <v>45979.444444444445</v>
      </c>
      <c r="B1660">
        <v>19.745738983154297</v>
      </c>
      <c r="C1660">
        <v>113.63190460205078</v>
      </c>
      <c r="D1660">
        <v>21.002979278564453</v>
      </c>
      <c r="E1660">
        <v>19.631908416748047</v>
      </c>
      <c r="F1660">
        <v>51.511913299560547</v>
      </c>
      <c r="G1660">
        <v>214.47236633300781</v>
      </c>
      <c r="H1660">
        <v>32.928592681884766</v>
      </c>
      <c r="I1660">
        <v>117.89572143554688</v>
      </c>
      <c r="J1660">
        <v>8.2103748321533203</v>
      </c>
      <c r="K1660">
        <v>221</v>
      </c>
      <c r="L1660">
        <v>7.9146428108215332</v>
      </c>
      <c r="M1660">
        <v>147</v>
      </c>
      <c r="N1660" t="str">
        <v>Bad</v>
      </c>
      <c r="O1660" t="str">
        <v>Bad</v>
      </c>
      <c r="P1660">
        <v>10.349759101867676</v>
      </c>
      <c r="Q1660">
        <v>301.63189697265625</v>
      </c>
    </row>
    <row r="1661" spans="1:17" x14ac:dyDescent="0.2">
      <c r="A1661">
        <v>45979.451388888891</v>
      </c>
      <c r="B1661">
        <v>19.504196166992188</v>
      </c>
      <c r="C1661">
        <v>112.73484802246094</v>
      </c>
      <c r="D1661">
        <v>20.886394500732422</v>
      </c>
      <c r="E1661">
        <v>17.367425918579102</v>
      </c>
      <c r="F1661">
        <v>52.7200927734375</v>
      </c>
      <c r="G1661">
        <v>217.89772033691406</v>
      </c>
      <c r="H1661">
        <v>34.877574920654297</v>
      </c>
      <c r="I1661">
        <v>119.83712768554688</v>
      </c>
      <c r="J1661">
        <v>8.1261978149414063</v>
      </c>
      <c r="K1661">
        <v>221.73484802246094</v>
      </c>
      <c r="L1661">
        <v>8.0293045043945313</v>
      </c>
      <c r="M1661">
        <v>146.367431640625</v>
      </c>
      <c r="N1661" t="str">
        <v>Bad</v>
      </c>
      <c r="O1661" t="str">
        <v>Bad</v>
      </c>
      <c r="P1661">
        <v>10.742319107055664</v>
      </c>
      <c r="Q1661">
        <v>303.632568359375</v>
      </c>
    </row>
    <row r="1662" spans="1:17" x14ac:dyDescent="0.2">
      <c r="A1662">
        <v>45979.458333333336</v>
      </c>
      <c r="B1662">
        <v>20.064708709716797</v>
      </c>
      <c r="C1662">
        <v>112.63211822509766</v>
      </c>
      <c r="D1662">
        <v>21.09715461730957</v>
      </c>
      <c r="E1662">
        <v>18</v>
      </c>
      <c r="F1662">
        <v>51.215431213378906</v>
      </c>
      <c r="G1662">
        <v>216.36787414550781</v>
      </c>
      <c r="H1662">
        <v>32.978897094726563</v>
      </c>
      <c r="I1662">
        <v>115.8963623046875</v>
      </c>
      <c r="J1662">
        <v>8.1774482727050781</v>
      </c>
      <c r="K1662">
        <v>221.36787414550781</v>
      </c>
      <c r="L1662">
        <v>7.9452571868896484</v>
      </c>
      <c r="M1662">
        <v>147</v>
      </c>
      <c r="N1662" t="str">
        <v>Bad</v>
      </c>
      <c r="O1662" t="str">
        <v>Bad</v>
      </c>
      <c r="P1662">
        <v>10.385414123535156</v>
      </c>
      <c r="Q1662">
        <v>303</v>
      </c>
    </row>
    <row r="1663" spans="1:17" x14ac:dyDescent="0.2">
      <c r="A1663">
        <v>45979.465277777781</v>
      </c>
      <c r="B1663">
        <v>19.570684432983398</v>
      </c>
      <c r="C1663">
        <v>111.46596527099609</v>
      </c>
      <c r="D1663">
        <v>20.950023651123047</v>
      </c>
      <c r="E1663">
        <v>17</v>
      </c>
      <c r="F1663">
        <v>53.4027099609375</v>
      </c>
      <c r="G1663">
        <v>216.90052795410156</v>
      </c>
      <c r="H1663">
        <v>34.259670257568359</v>
      </c>
      <c r="I1663">
        <v>119.46596527099609</v>
      </c>
      <c r="J1663">
        <v>8.1616182327270508</v>
      </c>
      <c r="K1663">
        <v>219.36648559570313</v>
      </c>
      <c r="L1663">
        <v>7.9630122184753418</v>
      </c>
      <c r="M1663">
        <v>146.63351440429688</v>
      </c>
      <c r="N1663" t="str">
        <v>Bad</v>
      </c>
      <c r="O1663" t="str">
        <v>Bad</v>
      </c>
      <c r="P1663">
        <v>10.44672966003418</v>
      </c>
      <c r="Q1663">
        <v>304.63351440429688</v>
      </c>
    </row>
    <row r="1664" spans="1:17" x14ac:dyDescent="0.2">
      <c r="A1664">
        <v>45979.472222222219</v>
      </c>
      <c r="B1664">
        <v>20.161947250366211</v>
      </c>
      <c r="C1664">
        <v>111.73291778564453</v>
      </c>
      <c r="D1664">
        <v>21.339111328125</v>
      </c>
      <c r="E1664">
        <v>19</v>
      </c>
      <c r="F1664">
        <v>52.606182098388672</v>
      </c>
      <c r="G1664">
        <v>213.83229064941406</v>
      </c>
      <c r="H1664">
        <v>33.137535095214844</v>
      </c>
      <c r="I1664">
        <v>114.66458892822266</v>
      </c>
      <c r="J1664">
        <v>8.0905971527099609</v>
      </c>
      <c r="K1664">
        <v>220.90061950683594</v>
      </c>
      <c r="L1664">
        <v>7.9937038421630859</v>
      </c>
      <c r="M1664">
        <v>146</v>
      </c>
      <c r="N1664" t="str">
        <v>Bad</v>
      </c>
      <c r="O1664" t="str">
        <v>Bad</v>
      </c>
      <c r="P1664">
        <v>10.596885681152344</v>
      </c>
      <c r="Q1664">
        <v>304</v>
      </c>
    </row>
    <row r="1665" spans="1:17" x14ac:dyDescent="0.2">
      <c r="A1665">
        <v>45979.479166666664</v>
      </c>
      <c r="B1665">
        <v>20.470508575439453</v>
      </c>
      <c r="C1665">
        <v>113.36579132080078</v>
      </c>
      <c r="D1665">
        <v>21.354406356811523</v>
      </c>
      <c r="E1665">
        <v>18.365793228149414</v>
      </c>
      <c r="F1665">
        <v>51.883861541748047</v>
      </c>
      <c r="G1665">
        <v>216</v>
      </c>
      <c r="H1665">
        <v>33.877117156982422</v>
      </c>
      <c r="I1665">
        <v>118.26841735839844</v>
      </c>
      <c r="J1665">
        <v>8.26666259765625</v>
      </c>
      <c r="K1665">
        <v>220.36579895019531</v>
      </c>
      <c r="L1665">
        <v>8.0421504974365234</v>
      </c>
      <c r="M1665">
        <v>147</v>
      </c>
      <c r="N1665" t="str">
        <v>Bad</v>
      </c>
      <c r="O1665" t="str">
        <v>Bad</v>
      </c>
      <c r="P1665">
        <v>10.349869728088379</v>
      </c>
      <c r="Q1665">
        <v>302</v>
      </c>
    </row>
    <row r="1666" spans="1:17" x14ac:dyDescent="0.2">
      <c r="A1666">
        <v>45979.486111111109</v>
      </c>
      <c r="B1666">
        <v>20.264575958251953</v>
      </c>
      <c r="C1666">
        <v>114</v>
      </c>
      <c r="D1666">
        <v>21.118928909301758</v>
      </c>
      <c r="E1666">
        <v>19.095369338989258</v>
      </c>
      <c r="F1666">
        <v>54.307811737060547</v>
      </c>
      <c r="G1666">
        <v>217</v>
      </c>
      <c r="H1666">
        <v>34.144882202148438</v>
      </c>
      <c r="I1666">
        <v>119.07901763916016</v>
      </c>
      <c r="J1666">
        <v>8.2313165664672852</v>
      </c>
      <c r="K1666">
        <v>221.63487243652344</v>
      </c>
      <c r="L1666">
        <v>8.0421504974365234</v>
      </c>
      <c r="M1666">
        <v>147</v>
      </c>
      <c r="N1666" t="str">
        <v>Bad</v>
      </c>
      <c r="O1666" t="str">
        <v>Bad</v>
      </c>
      <c r="P1666">
        <v>10.301455497741699</v>
      </c>
      <c r="Q1666">
        <v>301.73025512695313</v>
      </c>
    </row>
    <row r="1667" spans="1:17" x14ac:dyDescent="0.2">
      <c r="A1667">
        <v>45979.493055555555</v>
      </c>
      <c r="B1667">
        <v>20.138465881347656</v>
      </c>
      <c r="C1667">
        <v>112.3267822265625</v>
      </c>
      <c r="D1667">
        <v>21.091093063354492</v>
      </c>
      <c r="E1667">
        <v>18.663393020629883</v>
      </c>
      <c r="F1667">
        <v>51.367290496826172</v>
      </c>
      <c r="G1667">
        <v>217.653564453125</v>
      </c>
      <c r="H1667">
        <v>34.299301147460938</v>
      </c>
      <c r="I1667">
        <v>117.00982666015625</v>
      </c>
      <c r="J1667">
        <v>8.0915489196777344</v>
      </c>
      <c r="K1667">
        <v>221</v>
      </c>
      <c r="L1667">
        <v>8.0258426666259766</v>
      </c>
      <c r="M1667">
        <v>146.66339111328125</v>
      </c>
      <c r="N1667" t="str">
        <v>Bad</v>
      </c>
      <c r="O1667" t="str">
        <v>Bad</v>
      </c>
      <c r="P1667">
        <v>10.561378479003906</v>
      </c>
      <c r="Q1667">
        <v>303.33660888671875</v>
      </c>
    </row>
    <row r="1668" spans="1:17" x14ac:dyDescent="0.2">
      <c r="A1668">
        <v>45979.5</v>
      </c>
      <c r="B1668">
        <v>20.334552764892578</v>
      </c>
      <c r="C1668">
        <v>112.97605895996094</v>
      </c>
      <c r="D1668">
        <v>21.028182983398438</v>
      </c>
      <c r="E1668">
        <v>19</v>
      </c>
      <c r="F1668">
        <v>50.975494384765625</v>
      </c>
      <c r="G1668">
        <v>211.34130859375</v>
      </c>
      <c r="H1668">
        <v>32.575031280517578</v>
      </c>
      <c r="I1668">
        <v>116.04787445068359</v>
      </c>
      <c r="J1668">
        <v>8.0929164886474609</v>
      </c>
      <c r="K1668">
        <v>222.31736755371094</v>
      </c>
      <c r="L1668">
        <v>8.0090799331665039</v>
      </c>
      <c r="M1668">
        <v>147</v>
      </c>
      <c r="N1668" t="str">
        <v>Bad</v>
      </c>
      <c r="O1668" t="str">
        <v>Bad</v>
      </c>
      <c r="P1668">
        <v>10.255321502685547</v>
      </c>
      <c r="Q1668">
        <v>302</v>
      </c>
    </row>
    <row r="1669" spans="1:17" x14ac:dyDescent="0.2">
      <c r="A1669">
        <v>45979.506944444445</v>
      </c>
      <c r="B1669">
        <v>20.276853561401367</v>
      </c>
      <c r="C1669">
        <v>111.69243621826172</v>
      </c>
      <c r="D1669">
        <v>21.264350891113281</v>
      </c>
      <c r="E1669">
        <v>18.653779983520508</v>
      </c>
      <c r="F1669">
        <v>52.121063232421875</v>
      </c>
      <c r="G1669">
        <v>213.34622192382813</v>
      </c>
      <c r="H1669">
        <v>33.963001251220703</v>
      </c>
      <c r="I1669">
        <v>115</v>
      </c>
      <c r="J1669">
        <v>8.2992839813232422</v>
      </c>
      <c r="K1669">
        <v>221</v>
      </c>
      <c r="L1669">
        <v>7.9452571868896484</v>
      </c>
      <c r="M1669">
        <v>147</v>
      </c>
      <c r="N1669" t="str">
        <v>Bad</v>
      </c>
      <c r="O1669" t="str">
        <v>Bad</v>
      </c>
      <c r="P1669">
        <v>10.414165496826172</v>
      </c>
      <c r="Q1669">
        <v>303.34622192382813</v>
      </c>
    </row>
    <row r="1670" spans="1:17" x14ac:dyDescent="0.2">
      <c r="A1670">
        <v>45979.513888888891</v>
      </c>
      <c r="B1670">
        <v>20.056961059570313</v>
      </c>
      <c r="C1670">
        <v>111.33310699462891</v>
      </c>
      <c r="D1670">
        <v>20.767459869384766</v>
      </c>
      <c r="E1670">
        <v>17</v>
      </c>
      <c r="F1670">
        <v>53.598857879638672</v>
      </c>
      <c r="G1670">
        <v>218.00067138671875</v>
      </c>
      <c r="H1670">
        <v>32.379177093505859</v>
      </c>
      <c r="I1670">
        <v>120.66689300537109</v>
      </c>
      <c r="J1670">
        <v>8.1874580383300781</v>
      </c>
      <c r="K1670">
        <v>221</v>
      </c>
      <c r="L1670">
        <v>8.0421504974365234</v>
      </c>
      <c r="M1670">
        <v>147</v>
      </c>
      <c r="N1670" t="str">
        <v>Bad</v>
      </c>
      <c r="O1670" t="str">
        <v>Bad</v>
      </c>
      <c r="P1670">
        <v>10.286901473999023</v>
      </c>
      <c r="Q1670">
        <v>303</v>
      </c>
    </row>
    <row r="1671" spans="1:17" x14ac:dyDescent="0.2">
      <c r="A1671">
        <v>45979.520833333336</v>
      </c>
      <c r="B1671">
        <v>20.0496826171875</v>
      </c>
      <c r="C1671">
        <v>112.02991485595703</v>
      </c>
      <c r="D1671">
        <v>21.485002517700195</v>
      </c>
      <c r="E1671">
        <v>18.343305587768555</v>
      </c>
      <c r="F1671">
        <v>48.980361938476563</v>
      </c>
      <c r="G1671">
        <v>214.65669250488281</v>
      </c>
      <c r="H1671">
        <v>31.60828971862793</v>
      </c>
      <c r="I1671">
        <v>116.34330749511719</v>
      </c>
      <c r="J1671">
        <v>8.3147487640380859</v>
      </c>
      <c r="K1671">
        <v>220.0299072265625</v>
      </c>
      <c r="L1671">
        <v>7.9785213470458984</v>
      </c>
      <c r="M1671">
        <v>147</v>
      </c>
      <c r="N1671" t="str">
        <v>Bad</v>
      </c>
      <c r="O1671" t="str">
        <v>Bad</v>
      </c>
      <c r="P1671">
        <v>10.17380428314209</v>
      </c>
      <c r="Q1671">
        <v>302</v>
      </c>
    </row>
    <row r="1672" spans="1:17" x14ac:dyDescent="0.2">
      <c r="A1672">
        <v>45979.527777777781</v>
      </c>
      <c r="B1672">
        <v>20.175592422485352</v>
      </c>
      <c r="C1672">
        <v>113.68642425537109</v>
      </c>
      <c r="D1672">
        <v>20.780757904052734</v>
      </c>
      <c r="E1672">
        <v>20</v>
      </c>
      <c r="F1672">
        <v>51.693450927734375</v>
      </c>
      <c r="G1672">
        <v>217.02963256835938</v>
      </c>
      <c r="H1672">
        <v>33.968540191650391</v>
      </c>
      <c r="I1672">
        <v>116</v>
      </c>
      <c r="J1672">
        <v>8.2373723983764648</v>
      </c>
      <c r="K1672">
        <v>220.34321594238281</v>
      </c>
      <c r="L1672">
        <v>7.9452571868896484</v>
      </c>
      <c r="M1672">
        <v>147</v>
      </c>
      <c r="N1672" t="str">
        <v>Bad</v>
      </c>
      <c r="O1672" t="str">
        <v>Bad</v>
      </c>
      <c r="P1672">
        <v>10.576570510864258</v>
      </c>
      <c r="Q1672">
        <v>303.34320068359375</v>
      </c>
    </row>
    <row r="1673" spans="1:17" x14ac:dyDescent="0.2">
      <c r="A1673">
        <v>45979.534722222219</v>
      </c>
      <c r="B1673">
        <v>19.897781372070313</v>
      </c>
      <c r="C1673">
        <v>112</v>
      </c>
      <c r="D1673">
        <v>21.219650268554688</v>
      </c>
      <c r="E1673">
        <v>19</v>
      </c>
      <c r="F1673">
        <v>52.577724456787109</v>
      </c>
      <c r="G1673">
        <v>212.68600463867188</v>
      </c>
      <c r="H1673">
        <v>32.897865295410156</v>
      </c>
      <c r="I1673">
        <v>115.37200927734375</v>
      </c>
      <c r="J1673">
        <v>8.1903009414672852</v>
      </c>
      <c r="K1673">
        <v>220</v>
      </c>
      <c r="L1673">
        <v>7.9770865440368652</v>
      </c>
      <c r="M1673">
        <v>146.34300231933594</v>
      </c>
      <c r="N1673">
        <v>5.5713691711425781</v>
      </c>
      <c r="O1673">
        <v>9</v>
      </c>
      <c r="P1673">
        <v>10.93373966217041</v>
      </c>
      <c r="Q1673">
        <v>305.343017578125</v>
      </c>
    </row>
    <row r="1674" spans="1:17" x14ac:dyDescent="0.2">
      <c r="A1674">
        <v>45979.541666666664</v>
      </c>
      <c r="B1674">
        <v>19.773807525634766</v>
      </c>
      <c r="C1674">
        <v>113</v>
      </c>
      <c r="D1674">
        <v>20.656118392944336</v>
      </c>
      <c r="E1674">
        <v>19.657999038696289</v>
      </c>
      <c r="F1674">
        <v>53.301437377929688</v>
      </c>
      <c r="G1674">
        <v>215.68400573730469</v>
      </c>
      <c r="H1674">
        <v>34.207141876220703</v>
      </c>
      <c r="I1674">
        <v>119</v>
      </c>
      <c r="J1674">
        <v>8.183711051940918</v>
      </c>
      <c r="K1674">
        <v>221</v>
      </c>
      <c r="L1674">
        <v>7.9452571868896484</v>
      </c>
      <c r="M1674">
        <v>147</v>
      </c>
      <c r="N1674" t="str">
        <v>Bad</v>
      </c>
      <c r="O1674" t="str">
        <v>Bad</v>
      </c>
      <c r="P1674">
        <v>10.514191627502441</v>
      </c>
      <c r="Q1674">
        <v>305.34201049804688</v>
      </c>
    </row>
    <row r="1675" spans="1:17" x14ac:dyDescent="0.2">
      <c r="A1675">
        <v>45979.548611111109</v>
      </c>
      <c r="B1675">
        <v>19.89732551574707</v>
      </c>
      <c r="C1675">
        <v>112</v>
      </c>
      <c r="D1675">
        <v>21.168941497802734</v>
      </c>
      <c r="E1675">
        <v>19.682231903076172</v>
      </c>
      <c r="F1675">
        <v>50.204784393310547</v>
      </c>
      <c r="G1675">
        <v>214.65888977050781</v>
      </c>
      <c r="H1675">
        <v>32.176078796386719</v>
      </c>
      <c r="I1675">
        <v>119.31776428222656</v>
      </c>
      <c r="J1675">
        <v>8.4297237396240234</v>
      </c>
      <c r="K1675">
        <v>221.31776428222656</v>
      </c>
      <c r="L1675">
        <v>7.9937038421630859</v>
      </c>
      <c r="M1675">
        <v>146</v>
      </c>
      <c r="N1675" t="str">
        <v>Bad</v>
      </c>
      <c r="O1675" t="str">
        <v>Bad</v>
      </c>
      <c r="P1675">
        <v>10.127619743347168</v>
      </c>
      <c r="Q1675">
        <v>300</v>
      </c>
    </row>
    <row r="1676" spans="1:17" x14ac:dyDescent="0.2">
      <c r="A1676">
        <v>45979.555555555555</v>
      </c>
      <c r="B1676">
        <v>20.183818817138672</v>
      </c>
      <c r="C1676">
        <v>111.65988159179688</v>
      </c>
      <c r="D1676">
        <v>21.281618118286133</v>
      </c>
      <c r="E1676">
        <v>18</v>
      </c>
      <c r="F1676">
        <v>50.364414215087891</v>
      </c>
      <c r="G1676">
        <v>214.36045837402344</v>
      </c>
      <c r="H1676">
        <v>34.319408416748047</v>
      </c>
      <c r="I1676">
        <v>115.68022918701172</v>
      </c>
      <c r="J1676">
        <v>8.4471864700317383</v>
      </c>
      <c r="K1676">
        <v>217.65988159179688</v>
      </c>
      <c r="L1676">
        <v>8.1390438079833984</v>
      </c>
      <c r="M1676">
        <v>145.34011840820313</v>
      </c>
      <c r="N1676" t="str">
        <v>Bad</v>
      </c>
      <c r="O1676" t="str">
        <v>Bad</v>
      </c>
      <c r="P1676">
        <v>10.671792030334473</v>
      </c>
      <c r="Q1676">
        <v>302</v>
      </c>
    </row>
    <row r="1677" spans="1:17" x14ac:dyDescent="0.2">
      <c r="A1677">
        <v>45979.5625</v>
      </c>
      <c r="B1677">
        <v>19.947809219360352</v>
      </c>
      <c r="C1677">
        <v>113.33911895751953</v>
      </c>
      <c r="D1677">
        <v>20.9774169921875</v>
      </c>
      <c r="E1677">
        <v>18.339117050170898</v>
      </c>
      <c r="F1677">
        <v>52.611423492431641</v>
      </c>
      <c r="G1677">
        <v>214.01734924316406</v>
      </c>
      <c r="H1677">
        <v>33.300144195556641</v>
      </c>
      <c r="I1677">
        <v>117</v>
      </c>
      <c r="J1677">
        <v>8.5266170501708984</v>
      </c>
      <c r="K1677">
        <v>218.660888671875</v>
      </c>
      <c r="L1677">
        <v>8.1390438079833984</v>
      </c>
      <c r="M1677">
        <v>146</v>
      </c>
      <c r="N1677" t="str">
        <v>Bad</v>
      </c>
      <c r="O1677" t="str">
        <v>Bad</v>
      </c>
      <c r="P1677">
        <v>10.512091636657715</v>
      </c>
      <c r="Q1677">
        <v>302</v>
      </c>
    </row>
    <row r="1678" spans="1:17" x14ac:dyDescent="0.2">
      <c r="A1678">
        <v>45979.569444444445</v>
      </c>
      <c r="B1678">
        <v>19.704896926879883</v>
      </c>
      <c r="C1678">
        <v>113</v>
      </c>
      <c r="D1678">
        <v>20.623994827270508</v>
      </c>
      <c r="E1678">
        <v>18.676231384277344</v>
      </c>
      <c r="F1678">
        <v>50.012668609619141</v>
      </c>
      <c r="G1678">
        <v>217.64753723144531</v>
      </c>
      <c r="H1678">
        <v>34.007488250732422</v>
      </c>
      <c r="I1678">
        <v>117.64753723144531</v>
      </c>
      <c r="J1678">
        <v>8.5764541625976563</v>
      </c>
      <c r="K1678">
        <v>218.67623901367188</v>
      </c>
      <c r="L1678">
        <v>8.1554241180419922</v>
      </c>
      <c r="M1678">
        <v>146</v>
      </c>
      <c r="N1678" t="str">
        <v>Bad</v>
      </c>
      <c r="O1678" t="str">
        <v>Bad</v>
      </c>
      <c r="P1678">
        <v>10.367591857910156</v>
      </c>
      <c r="Q1678">
        <v>302</v>
      </c>
    </row>
    <row r="1679" spans="1:17" x14ac:dyDescent="0.2">
      <c r="A1679">
        <v>45979.576388888891</v>
      </c>
      <c r="B1679">
        <v>20.224325180053711</v>
      </c>
      <c r="C1679">
        <v>112.65728759765625</v>
      </c>
      <c r="D1679">
        <v>21.068613052368164</v>
      </c>
      <c r="E1679">
        <v>19</v>
      </c>
      <c r="F1679">
        <v>54.348762512207031</v>
      </c>
      <c r="G1679">
        <v>215.65728759765625</v>
      </c>
      <c r="H1679">
        <v>35.928604125976563</v>
      </c>
      <c r="I1679">
        <v>116</v>
      </c>
      <c r="J1679">
        <v>8.3328304290771484</v>
      </c>
      <c r="K1679">
        <v>218</v>
      </c>
      <c r="L1679">
        <v>8.0753574371337891</v>
      </c>
      <c r="M1679">
        <v>146</v>
      </c>
      <c r="N1679" t="str">
        <v>Bad</v>
      </c>
      <c r="O1679" t="str">
        <v>Bad</v>
      </c>
      <c r="P1679">
        <v>10.399435043334961</v>
      </c>
      <c r="Q1679">
        <v>302.34271240234375</v>
      </c>
    </row>
    <row r="1680" spans="1:17" x14ac:dyDescent="0.2">
      <c r="A1680">
        <v>45979.583333333336</v>
      </c>
      <c r="B1680">
        <v>20.412609100341797</v>
      </c>
      <c r="C1680">
        <v>111.34169769287109</v>
      </c>
      <c r="D1680">
        <v>21.218435287475586</v>
      </c>
      <c r="E1680">
        <v>19</v>
      </c>
      <c r="F1680">
        <v>51.369575500488281</v>
      </c>
      <c r="G1680">
        <v>216.65829467773438</v>
      </c>
      <c r="H1680">
        <v>33.099563598632813</v>
      </c>
      <c r="I1680">
        <v>120.29150390625</v>
      </c>
      <c r="J1680">
        <v>8.2868156433105469</v>
      </c>
      <c r="K1680">
        <v>219.34170532226563</v>
      </c>
      <c r="L1680">
        <v>7.9133644104003906</v>
      </c>
      <c r="M1680">
        <v>146.65829467773438</v>
      </c>
      <c r="N1680" t="str">
        <v>Bad</v>
      </c>
      <c r="O1680" t="str">
        <v>Bad</v>
      </c>
      <c r="P1680">
        <v>10.108803749084473</v>
      </c>
      <c r="Q1680">
        <v>300.65829467773438</v>
      </c>
    </row>
    <row r="1681" spans="1:17" x14ac:dyDescent="0.2">
      <c r="A1681">
        <v>45979.590277777781</v>
      </c>
      <c r="B1681">
        <v>19.23881721496582</v>
      </c>
      <c r="C1681">
        <v>111.65409851074219</v>
      </c>
      <c r="D1681">
        <v>21.141342163085938</v>
      </c>
      <c r="E1681">
        <v>18</v>
      </c>
      <c r="F1681">
        <v>52.3995361328125</v>
      </c>
      <c r="G1681">
        <v>217.96229553222656</v>
      </c>
      <c r="H1681">
        <v>32.487632751464844</v>
      </c>
      <c r="I1681">
        <v>120.96228790283203</v>
      </c>
      <c r="J1681">
        <v>8.4428272247314453</v>
      </c>
      <c r="K1681">
        <v>219.34590148925781</v>
      </c>
      <c r="L1681">
        <v>7.9937038421630859</v>
      </c>
      <c r="M1681">
        <v>146</v>
      </c>
      <c r="N1681" t="str">
        <v>Bad</v>
      </c>
      <c r="O1681" t="str">
        <v>Bad</v>
      </c>
      <c r="P1681">
        <v>10.367591857910156</v>
      </c>
      <c r="Q1681">
        <v>303</v>
      </c>
    </row>
    <row r="1682" spans="1:17" x14ac:dyDescent="0.2">
      <c r="A1682">
        <v>45979.597222222219</v>
      </c>
      <c r="B1682">
        <v>19.76374626159668</v>
      </c>
      <c r="C1682">
        <v>112.64945220947266</v>
      </c>
      <c r="D1682">
        <v>21.275604248046875</v>
      </c>
      <c r="E1682">
        <v>18.649448394775391</v>
      </c>
      <c r="F1682">
        <v>49.753681182861328</v>
      </c>
      <c r="G1682">
        <v>214.29890441894531</v>
      </c>
      <c r="H1682">
        <v>32.716529846191406</v>
      </c>
      <c r="I1682">
        <v>120</v>
      </c>
      <c r="J1682">
        <v>8.3278255462646484</v>
      </c>
      <c r="K1682">
        <v>220.35055541992188</v>
      </c>
      <c r="L1682">
        <v>8.0251674652099609</v>
      </c>
      <c r="M1682">
        <v>146</v>
      </c>
      <c r="N1682" t="str">
        <v>Bad</v>
      </c>
      <c r="O1682" t="str">
        <v>Bad</v>
      </c>
      <c r="P1682">
        <v>10.692237854003906</v>
      </c>
      <c r="Q1682">
        <v>303</v>
      </c>
    </row>
    <row r="1683" spans="1:17" x14ac:dyDescent="0.2">
      <c r="A1683">
        <v>45979.604166666664</v>
      </c>
      <c r="B1683">
        <v>19.756301879882813</v>
      </c>
      <c r="C1683">
        <v>113</v>
      </c>
      <c r="D1683">
        <v>20.865924835205078</v>
      </c>
      <c r="E1683">
        <v>17.349334716796875</v>
      </c>
      <c r="F1683">
        <v>53.458526611328125</v>
      </c>
      <c r="G1683">
        <v>216.95199584960938</v>
      </c>
      <c r="H1683">
        <v>32.616893768310547</v>
      </c>
      <c r="I1683">
        <v>120</v>
      </c>
      <c r="J1683">
        <v>8.3451032638549805</v>
      </c>
      <c r="K1683">
        <v>219.34933471679688</v>
      </c>
      <c r="L1683">
        <v>7.9937038421630859</v>
      </c>
      <c r="M1683">
        <v>146</v>
      </c>
      <c r="N1683" t="str">
        <v>Bad</v>
      </c>
      <c r="O1683" t="str">
        <v>Bad</v>
      </c>
      <c r="P1683">
        <v>10.575977325439453</v>
      </c>
      <c r="Q1683">
        <v>302.65066528320313</v>
      </c>
    </row>
    <row r="1684" spans="1:17" x14ac:dyDescent="0.2">
      <c r="A1684">
        <v>45979.611111111109</v>
      </c>
      <c r="B1684">
        <v>19.563865661621094</v>
      </c>
      <c r="C1684">
        <v>111.04435729980469</v>
      </c>
      <c r="D1684">
        <v>20.848615646362305</v>
      </c>
      <c r="E1684">
        <v>18.348119735717773</v>
      </c>
      <c r="F1684">
        <v>54.608013153076172</v>
      </c>
      <c r="G1684">
        <v>219.34811401367188</v>
      </c>
      <c r="H1684">
        <v>32.344024658203125</v>
      </c>
      <c r="I1684">
        <v>119.69623565673828</v>
      </c>
      <c r="J1684">
        <v>8.2948017120361328</v>
      </c>
      <c r="K1684">
        <v>219.65188598632813</v>
      </c>
      <c r="L1684">
        <v>7.9937038421630859</v>
      </c>
      <c r="M1684">
        <v>146</v>
      </c>
      <c r="N1684" t="str">
        <v>Bad</v>
      </c>
      <c r="O1684" t="str">
        <v>Bad</v>
      </c>
      <c r="P1684">
        <v>10.272847175598145</v>
      </c>
      <c r="Q1684">
        <v>302</v>
      </c>
    </row>
    <row r="1685" spans="1:17" x14ac:dyDescent="0.2">
      <c r="A1685">
        <v>45979.618055555555</v>
      </c>
      <c r="B1685">
        <v>19.491594314575195</v>
      </c>
      <c r="C1685">
        <v>113.69423675537109</v>
      </c>
      <c r="D1685">
        <v>21.179216384887695</v>
      </c>
      <c r="E1685">
        <v>19</v>
      </c>
      <c r="F1685">
        <v>55.677265167236328</v>
      </c>
      <c r="G1685">
        <v>216.61152648925781</v>
      </c>
      <c r="H1685">
        <v>33.858646392822266</v>
      </c>
      <c r="I1685">
        <v>117.95864868164063</v>
      </c>
      <c r="J1685">
        <v>8.3960905075073242</v>
      </c>
      <c r="K1685">
        <v>219</v>
      </c>
      <c r="L1685">
        <v>7.9768872261047363</v>
      </c>
      <c r="M1685">
        <v>146</v>
      </c>
      <c r="N1685" t="str">
        <v>Bad</v>
      </c>
      <c r="O1685" t="str">
        <v>Bad</v>
      </c>
      <c r="P1685">
        <v>10.060093879699707</v>
      </c>
      <c r="Q1685">
        <v>301</v>
      </c>
    </row>
    <row r="1686" spans="1:17" x14ac:dyDescent="0.2">
      <c r="A1686">
        <v>45979.625</v>
      </c>
      <c r="B1686">
        <v>20.315923690795898</v>
      </c>
      <c r="C1686">
        <v>111.69200897216797</v>
      </c>
      <c r="D1686">
        <v>21.268096923828125</v>
      </c>
      <c r="E1686">
        <v>17.692007064819336</v>
      </c>
      <c r="F1686">
        <v>50.720001220703125</v>
      </c>
      <c r="G1686">
        <v>213.03800964355469</v>
      </c>
      <c r="H1686">
        <v>32.215396881103516</v>
      </c>
      <c r="I1686">
        <v>119</v>
      </c>
      <c r="J1686">
        <v>8.3794355392456055</v>
      </c>
      <c r="K1686">
        <v>220.65399169921875</v>
      </c>
      <c r="L1686">
        <v>7.9452571868896484</v>
      </c>
      <c r="M1686">
        <v>146</v>
      </c>
      <c r="N1686" t="str">
        <v>Bad</v>
      </c>
      <c r="O1686" t="str">
        <v>Bad</v>
      </c>
      <c r="P1686">
        <v>10.058306694030762</v>
      </c>
      <c r="Q1686">
        <v>301</v>
      </c>
    </row>
    <row r="1687" spans="1:17" x14ac:dyDescent="0.2">
      <c r="A1687">
        <v>45979.631944444445</v>
      </c>
      <c r="B1687">
        <v>20.248441696166992</v>
      </c>
      <c r="C1687">
        <v>112.34897613525391</v>
      </c>
      <c r="D1687">
        <v>20.78363037109375</v>
      </c>
      <c r="E1687">
        <v>21.30204963684082</v>
      </c>
      <c r="F1687">
        <v>54.492439270019531</v>
      </c>
      <c r="G1687">
        <v>215.04692077636719</v>
      </c>
      <c r="H1687">
        <v>32.111061096191406</v>
      </c>
      <c r="I1687">
        <v>117.39589691162109</v>
      </c>
      <c r="J1687">
        <v>8.3351039886474609</v>
      </c>
      <c r="K1687">
        <v>220.30204772949219</v>
      </c>
      <c r="L1687">
        <v>7.9937038421630859</v>
      </c>
      <c r="M1687">
        <v>146</v>
      </c>
      <c r="N1687" t="str">
        <v>Bad</v>
      </c>
      <c r="O1687" t="str">
        <v>Bad</v>
      </c>
      <c r="P1687">
        <v>10.365318298339844</v>
      </c>
      <c r="Q1687">
        <v>301</v>
      </c>
    </row>
    <row r="1688" spans="1:17" x14ac:dyDescent="0.2">
      <c r="A1688">
        <v>45979.638888888891</v>
      </c>
      <c r="B1688">
        <v>20.552434921264648</v>
      </c>
      <c r="C1688">
        <v>112.35443115234375</v>
      </c>
      <c r="D1688">
        <v>21.336780548095703</v>
      </c>
      <c r="E1688">
        <v>17.708858489990234</v>
      </c>
      <c r="F1688">
        <v>52.19793701171875</v>
      </c>
      <c r="G1688">
        <v>215.58229064941406</v>
      </c>
      <c r="H1688">
        <v>34.031036376953125</v>
      </c>
      <c r="I1688">
        <v>117.93671417236328</v>
      </c>
      <c r="J1688">
        <v>8.4751043319702148</v>
      </c>
      <c r="K1688">
        <v>219</v>
      </c>
      <c r="L1688">
        <v>8.0421504974365234</v>
      </c>
      <c r="M1688">
        <v>146</v>
      </c>
      <c r="N1688" t="str">
        <v>Bad</v>
      </c>
      <c r="O1688" t="str">
        <v>Bad</v>
      </c>
      <c r="P1688">
        <v>11.008437156677246</v>
      </c>
      <c r="Q1688">
        <v>304</v>
      </c>
    </row>
    <row r="1689" spans="1:17" x14ac:dyDescent="0.2">
      <c r="A1689">
        <v>45979.645833333336</v>
      </c>
      <c r="B1689">
        <v>19.499202728271484</v>
      </c>
      <c r="C1689">
        <v>111.35888671875</v>
      </c>
      <c r="D1689">
        <v>20.803548812866211</v>
      </c>
      <c r="E1689">
        <v>19</v>
      </c>
      <c r="F1689">
        <v>54.136222839355469</v>
      </c>
      <c r="G1689">
        <v>218</v>
      </c>
      <c r="H1689">
        <v>33.751136779785156</v>
      </c>
      <c r="I1689">
        <v>118.28223419189453</v>
      </c>
      <c r="J1689">
        <v>8.222264289855957</v>
      </c>
      <c r="K1689">
        <v>217.64111328125</v>
      </c>
      <c r="L1689">
        <v>8.0247640609741211</v>
      </c>
      <c r="M1689">
        <v>146</v>
      </c>
      <c r="N1689" t="str">
        <v>Bad</v>
      </c>
      <c r="O1689" t="str">
        <v>Bad</v>
      </c>
      <c r="P1689">
        <v>10.834671974182129</v>
      </c>
      <c r="Q1689">
        <v>302</v>
      </c>
    </row>
    <row r="1690" spans="1:17" x14ac:dyDescent="0.2">
      <c r="A1690">
        <v>45979.652777777781</v>
      </c>
      <c r="B1690">
        <v>19.783218383789063</v>
      </c>
      <c r="C1690">
        <v>111</v>
      </c>
      <c r="D1690">
        <v>21.254306793212891</v>
      </c>
      <c r="E1690">
        <v>18.073013305664063</v>
      </c>
      <c r="F1690">
        <v>51.190105438232422</v>
      </c>
      <c r="G1690">
        <v>216.642333984375</v>
      </c>
      <c r="H1690">
        <v>32.195106506347656</v>
      </c>
      <c r="I1690">
        <v>120</v>
      </c>
      <c r="J1690">
        <v>8.3950681686401367</v>
      </c>
      <c r="K1690">
        <v>219.642333984375</v>
      </c>
      <c r="L1690">
        <v>8.0248222351074219</v>
      </c>
      <c r="M1690">
        <v>146</v>
      </c>
      <c r="N1690" t="str">
        <v>Bad</v>
      </c>
      <c r="O1690" t="str">
        <v>Bad</v>
      </c>
      <c r="P1690">
        <v>10.353800773620605</v>
      </c>
      <c r="Q1690">
        <v>301</v>
      </c>
    </row>
    <row r="1691" spans="1:17" x14ac:dyDescent="0.2">
      <c r="A1691">
        <v>45979.659722222219</v>
      </c>
      <c r="B1691">
        <v>20.822046279907227</v>
      </c>
      <c r="C1691">
        <v>112.35633850097656</v>
      </c>
      <c r="D1691">
        <v>21.76368522644043</v>
      </c>
      <c r="E1691">
        <v>19.643661499023438</v>
      </c>
      <c r="F1691">
        <v>51.622470855712891</v>
      </c>
      <c r="G1691">
        <v>215.64366149902344</v>
      </c>
      <c r="H1691">
        <v>32.707656860351563</v>
      </c>
      <c r="I1691">
        <v>118.86196899414063</v>
      </c>
      <c r="J1691">
        <v>8.3467502593994141</v>
      </c>
      <c r="K1691">
        <v>218.71267700195313</v>
      </c>
      <c r="L1691">
        <v>7.9452571868896484</v>
      </c>
      <c r="M1691">
        <v>146</v>
      </c>
      <c r="N1691" t="str">
        <v>Bad</v>
      </c>
      <c r="O1691" t="str">
        <v>Bad</v>
      </c>
      <c r="P1691">
        <v>10.26012134552002</v>
      </c>
      <c r="Q1691">
        <v>300.6436767578125</v>
      </c>
    </row>
    <row r="1692" spans="1:17" x14ac:dyDescent="0.2">
      <c r="A1692">
        <v>45979.666666666664</v>
      </c>
      <c r="B1692">
        <v>19.928804397583008</v>
      </c>
      <c r="C1692">
        <v>113.28932952880859</v>
      </c>
      <c r="D1692">
        <v>21.021440505981445</v>
      </c>
      <c r="E1692">
        <v>19.289327621459961</v>
      </c>
      <c r="F1692">
        <v>53.239444732666016</v>
      </c>
      <c r="G1692">
        <v>215.93399047851563</v>
      </c>
      <c r="H1692">
        <v>33.152778625488281</v>
      </c>
      <c r="I1692">
        <v>116.71067047119141</v>
      </c>
      <c r="J1692">
        <v>8.4265260696411133</v>
      </c>
      <c r="K1692">
        <v>218.35533142089844</v>
      </c>
      <c r="L1692">
        <v>8.0421504974365234</v>
      </c>
      <c r="M1692">
        <v>146</v>
      </c>
      <c r="N1692" t="str">
        <v>Bad</v>
      </c>
      <c r="O1692" t="str">
        <v>Bad</v>
      </c>
      <c r="P1692">
        <v>10.419236183166504</v>
      </c>
      <c r="Q1692">
        <v>301</v>
      </c>
    </row>
    <row r="1693" spans="1:17" x14ac:dyDescent="0.2">
      <c r="A1693">
        <v>45979.673611111109</v>
      </c>
      <c r="B1693">
        <v>20.466785430908203</v>
      </c>
      <c r="C1693">
        <v>112.06201171875</v>
      </c>
      <c r="D1693">
        <v>21.142036437988281</v>
      </c>
      <c r="E1693">
        <v>18.7080078125</v>
      </c>
      <c r="F1693">
        <v>51.710639953613281</v>
      </c>
      <c r="G1693">
        <v>212.7080078125</v>
      </c>
      <c r="H1693">
        <v>33.492935180664063</v>
      </c>
      <c r="I1693">
        <v>117.35400390625</v>
      </c>
      <c r="J1693">
        <v>8.4155778884887695</v>
      </c>
      <c r="K1693">
        <v>218</v>
      </c>
      <c r="L1693">
        <v>7.9937038421630859</v>
      </c>
      <c r="M1693">
        <v>146</v>
      </c>
      <c r="N1693">
        <v>5.5229225158691406</v>
      </c>
      <c r="O1693">
        <v>11</v>
      </c>
      <c r="P1693">
        <v>10.945947647094727</v>
      </c>
      <c r="Q1693">
        <v>304</v>
      </c>
    </row>
    <row r="1694" spans="1:17" x14ac:dyDescent="0.2">
      <c r="A1694">
        <v>45979.680555555555</v>
      </c>
      <c r="B1694">
        <v>19.623767852783203</v>
      </c>
      <c r="C1694">
        <v>115</v>
      </c>
      <c r="D1694">
        <v>20.675352096557617</v>
      </c>
      <c r="E1694">
        <v>20.646997451782227</v>
      </c>
      <c r="F1694">
        <v>53.225658416748047</v>
      </c>
      <c r="G1694">
        <v>214.64700317382813</v>
      </c>
      <c r="H1694">
        <v>35.334640502929688</v>
      </c>
      <c r="I1694">
        <v>117.70600128173828</v>
      </c>
      <c r="J1694">
        <v>8.3812770843505859</v>
      </c>
      <c r="K1694">
        <v>219.35299682617188</v>
      </c>
      <c r="L1694">
        <v>7.9937038421630859</v>
      </c>
      <c r="M1694">
        <v>146</v>
      </c>
      <c r="N1694" t="str">
        <v>Bad</v>
      </c>
      <c r="O1694" t="str">
        <v>Bad</v>
      </c>
      <c r="P1694">
        <v>10.624068260192871</v>
      </c>
      <c r="Q1694">
        <v>302.64700317382813</v>
      </c>
    </row>
    <row r="1695" spans="1:17" x14ac:dyDescent="0.2">
      <c r="A1695">
        <v>45979.6875</v>
      </c>
      <c r="B1695">
        <v>20.25434684753418</v>
      </c>
      <c r="C1695">
        <v>111.35178375244141</v>
      </c>
      <c r="D1695">
        <v>21.185564041137695</v>
      </c>
      <c r="E1695">
        <v>18.351787567138672</v>
      </c>
      <c r="F1695">
        <v>53.523647308349609</v>
      </c>
      <c r="G1695">
        <v>214.70356750488281</v>
      </c>
      <c r="H1695">
        <v>33.037010192871094</v>
      </c>
      <c r="I1695">
        <v>116.88927459716797</v>
      </c>
      <c r="J1695">
        <v>8.2529802322387695</v>
      </c>
      <c r="K1695">
        <v>219.35179138183594</v>
      </c>
      <c r="L1695">
        <v>8.010746955871582</v>
      </c>
      <c r="M1695">
        <v>146</v>
      </c>
      <c r="N1695" t="str">
        <v>Bad</v>
      </c>
      <c r="O1695" t="str">
        <v>Bad</v>
      </c>
      <c r="P1695">
        <v>10.715715408325195</v>
      </c>
      <c r="Q1695">
        <v>303</v>
      </c>
    </row>
    <row r="1696" spans="1:17" x14ac:dyDescent="0.2">
      <c r="A1696">
        <v>45979.694444444445</v>
      </c>
      <c r="B1696">
        <v>20.555864334106445</v>
      </c>
      <c r="C1696">
        <v>111</v>
      </c>
      <c r="D1696">
        <v>21.210220336914063</v>
      </c>
      <c r="E1696">
        <v>18.350667953491211</v>
      </c>
      <c r="F1696">
        <v>51.386241912841797</v>
      </c>
      <c r="G1696">
        <v>217.59733581542969</v>
      </c>
      <c r="H1696">
        <v>32.532276153564453</v>
      </c>
      <c r="I1696">
        <v>118.64933013916016</v>
      </c>
      <c r="J1696">
        <v>8.291295051574707</v>
      </c>
      <c r="K1696">
        <v>219.40266418457031</v>
      </c>
      <c r="L1696">
        <v>7.9137988090515137</v>
      </c>
      <c r="M1696">
        <v>145.70133972167969</v>
      </c>
      <c r="N1696">
        <v>5.4744758605957031</v>
      </c>
      <c r="O1696">
        <v>9</v>
      </c>
      <c r="P1696">
        <v>10.575847625732422</v>
      </c>
      <c r="Q1696">
        <v>302</v>
      </c>
    </row>
    <row r="1697" spans="1:17" x14ac:dyDescent="0.2">
      <c r="A1697">
        <v>45979.701388888891</v>
      </c>
      <c r="B1697">
        <v>19.935489654541016</v>
      </c>
      <c r="C1697">
        <v>112.69866943359375</v>
      </c>
      <c r="D1697">
        <v>21.435012817382813</v>
      </c>
      <c r="E1697">
        <v>20</v>
      </c>
      <c r="F1697">
        <v>53.100543975830078</v>
      </c>
      <c r="G1697">
        <v>213.95199584960938</v>
      </c>
      <c r="H1697">
        <v>33.641895294189453</v>
      </c>
      <c r="I1697">
        <v>115.6026611328125</v>
      </c>
      <c r="J1697">
        <v>8.3620271682739258</v>
      </c>
      <c r="K1697">
        <v>219.30133056640625</v>
      </c>
      <c r="L1697">
        <v>8.0421504974365234</v>
      </c>
      <c r="M1697">
        <v>146</v>
      </c>
      <c r="N1697" t="str">
        <v>Bad</v>
      </c>
      <c r="O1697" t="str">
        <v>Bad</v>
      </c>
      <c r="P1697">
        <v>11.091965675354004</v>
      </c>
      <c r="Q1697">
        <v>303.34933471679688</v>
      </c>
    </row>
    <row r="1698" spans="1:17" x14ac:dyDescent="0.2">
      <c r="A1698">
        <v>45979.708333333336</v>
      </c>
      <c r="B1698">
        <v>19.907886505126953</v>
      </c>
      <c r="C1698">
        <v>111.35881042480469</v>
      </c>
      <c r="D1698">
        <v>20.807287216186523</v>
      </c>
      <c r="E1698">
        <v>17.641189575195313</v>
      </c>
      <c r="F1698">
        <v>50.533287048339844</v>
      </c>
      <c r="G1698">
        <v>214.71762084960938</v>
      </c>
      <c r="H1698">
        <v>33.154918670654297</v>
      </c>
      <c r="I1698">
        <v>117</v>
      </c>
      <c r="J1698">
        <v>8.3154468536376953</v>
      </c>
      <c r="K1698">
        <v>219.35881042480469</v>
      </c>
      <c r="L1698">
        <v>7.9626402854919434</v>
      </c>
      <c r="M1698">
        <v>146</v>
      </c>
      <c r="N1698" t="str">
        <v>Bad</v>
      </c>
      <c r="O1698" t="str">
        <v>Bad</v>
      </c>
      <c r="P1698">
        <v>11.156418800354004</v>
      </c>
      <c r="Q1698">
        <v>305</v>
      </c>
    </row>
    <row r="1699" spans="1:17" x14ac:dyDescent="0.2">
      <c r="A1699">
        <v>45979.715277777781</v>
      </c>
      <c r="B1699">
        <v>19.803281784057617</v>
      </c>
      <c r="C1699">
        <v>111.94134521484375</v>
      </c>
      <c r="D1699">
        <v>20.923286437988281</v>
      </c>
      <c r="E1699">
        <v>19</v>
      </c>
      <c r="F1699">
        <v>51.741062164306641</v>
      </c>
      <c r="G1699">
        <v>216</v>
      </c>
      <c r="H1699">
        <v>33.904293060302734</v>
      </c>
      <c r="I1699">
        <v>119.29422760009766</v>
      </c>
      <c r="J1699">
        <v>8.2815418243408203</v>
      </c>
      <c r="K1699">
        <v>220.29423522949219</v>
      </c>
      <c r="L1699">
        <v>8.0079584121704102</v>
      </c>
      <c r="M1699">
        <v>146</v>
      </c>
      <c r="N1699">
        <v>5.5229225158691406</v>
      </c>
      <c r="O1699">
        <v>11</v>
      </c>
      <c r="P1699">
        <v>11.094291687011719</v>
      </c>
      <c r="Q1699">
        <v>305</v>
      </c>
    </row>
    <row r="1700" spans="1:17" x14ac:dyDescent="0.2">
      <c r="A1700">
        <v>45979.722222222219</v>
      </c>
      <c r="B1700">
        <v>20.250085830688477</v>
      </c>
      <c r="C1700">
        <v>113.36245727539063</v>
      </c>
      <c r="D1700">
        <v>21.021001815795898</v>
      </c>
      <c r="E1700">
        <v>19.637542724609375</v>
      </c>
      <c r="F1700">
        <v>54.567440032958984</v>
      </c>
      <c r="G1700">
        <v>216.27508544921875</v>
      </c>
      <c r="H1700">
        <v>34.049556732177734</v>
      </c>
      <c r="I1700">
        <v>116.63754272460938</v>
      </c>
      <c r="J1700">
        <v>8.2359371185302734</v>
      </c>
      <c r="K1700">
        <v>218.63754272460938</v>
      </c>
      <c r="L1700">
        <v>8.0070304870605469</v>
      </c>
      <c r="M1700">
        <v>146</v>
      </c>
      <c r="N1700" t="str">
        <v>Bad</v>
      </c>
      <c r="O1700" t="str">
        <v>Bad</v>
      </c>
      <c r="P1700">
        <v>10.706718444824219</v>
      </c>
      <c r="Q1700">
        <v>303.36245727539063</v>
      </c>
    </row>
    <row r="1701" spans="1:17" x14ac:dyDescent="0.2">
      <c r="A1701">
        <v>45979.729166666664</v>
      </c>
      <c r="B1701">
        <v>19.996616363525391</v>
      </c>
      <c r="C1701">
        <v>114</v>
      </c>
      <c r="D1701">
        <v>21.110891342163086</v>
      </c>
      <c r="E1701">
        <v>18.35552978515625</v>
      </c>
      <c r="F1701">
        <v>50.356559753417969</v>
      </c>
      <c r="G1701">
        <v>215.2889404296875</v>
      </c>
      <c r="H1701">
        <v>34.50054931640625</v>
      </c>
      <c r="I1701">
        <v>119</v>
      </c>
      <c r="J1701">
        <v>8.2951555252075195</v>
      </c>
      <c r="K1701">
        <v>220.35552978515625</v>
      </c>
      <c r="L1701">
        <v>7.9592552185058594</v>
      </c>
      <c r="M1701">
        <v>146.35552978515625</v>
      </c>
      <c r="N1701" t="str">
        <v>Bad</v>
      </c>
      <c r="O1701" t="str">
        <v>Bad</v>
      </c>
      <c r="P1701">
        <v>10.464485168457031</v>
      </c>
      <c r="Q1701">
        <v>300.7110595703125</v>
      </c>
    </row>
    <row r="1702" spans="1:17" x14ac:dyDescent="0.2">
      <c r="A1702">
        <v>45979.736111111109</v>
      </c>
      <c r="B1702">
        <v>20.258354187011719</v>
      </c>
      <c r="C1702">
        <v>112.91963195800781</v>
      </c>
      <c r="D1702">
        <v>21.725309371948242</v>
      </c>
      <c r="E1702">
        <v>19.63987922668457</v>
      </c>
      <c r="F1702">
        <v>54.142059326171875</v>
      </c>
      <c r="G1702">
        <v>215.36012268066406</v>
      </c>
      <c r="H1702">
        <v>33.732593536376953</v>
      </c>
      <c r="I1702">
        <v>120.27975463867188</v>
      </c>
      <c r="J1702">
        <v>8.3812770843505859</v>
      </c>
      <c r="K1702">
        <v>218.36012268066406</v>
      </c>
      <c r="L1702">
        <v>7.9937038421630859</v>
      </c>
      <c r="M1702">
        <v>146</v>
      </c>
      <c r="N1702">
        <v>5.6469225883483887</v>
      </c>
      <c r="O1702">
        <v>11.720243453979492</v>
      </c>
      <c r="P1702">
        <v>11.505078315734863</v>
      </c>
      <c r="Q1702">
        <v>304</v>
      </c>
    </row>
    <row r="1703" spans="1:17" x14ac:dyDescent="0.2">
      <c r="A1703">
        <v>45979.743055555555</v>
      </c>
      <c r="B1703">
        <v>20.371273040771484</v>
      </c>
      <c r="C1703">
        <v>112.35878753662109</v>
      </c>
      <c r="D1703">
        <v>21.24443244934082</v>
      </c>
      <c r="E1703">
        <v>18.358787536621094</v>
      </c>
      <c r="F1703">
        <v>49.695968627929688</v>
      </c>
      <c r="G1703">
        <v>217.2060546875</v>
      </c>
      <c r="H1703">
        <v>32.486648559570313</v>
      </c>
      <c r="I1703">
        <v>113.43515014648438</v>
      </c>
      <c r="J1703">
        <v>8.3849763870239258</v>
      </c>
      <c r="K1703">
        <v>218.64120483398438</v>
      </c>
      <c r="L1703">
        <v>8.0073862075805664</v>
      </c>
      <c r="M1703">
        <v>146</v>
      </c>
      <c r="N1703">
        <v>5.5850515365600586</v>
      </c>
      <c r="O1703">
        <v>12.35878849029541</v>
      </c>
      <c r="P1703">
        <v>11.31544303894043</v>
      </c>
      <c r="Q1703">
        <v>304</v>
      </c>
    </row>
    <row r="1704" spans="1:17" x14ac:dyDescent="0.2">
      <c r="A1704">
        <v>45979.75</v>
      </c>
      <c r="B1704">
        <v>20.38227653503418</v>
      </c>
      <c r="C1704">
        <v>111.92662811279297</v>
      </c>
      <c r="D1704">
        <v>21.26142692565918</v>
      </c>
      <c r="E1704">
        <v>18.357789993286133</v>
      </c>
      <c r="F1704">
        <v>52.355777740478516</v>
      </c>
      <c r="G1704">
        <v>215.6422119140625</v>
      </c>
      <c r="H1704">
        <v>34.017604827880859</v>
      </c>
      <c r="I1704">
        <v>118.21105194091797</v>
      </c>
      <c r="J1704">
        <v>8.1492681503295898</v>
      </c>
      <c r="K1704">
        <v>218</v>
      </c>
      <c r="L1704">
        <v>7.9763703346252441</v>
      </c>
      <c r="M1704">
        <v>146</v>
      </c>
      <c r="N1704">
        <v>5.5229225158691406</v>
      </c>
      <c r="O1704">
        <v>12.357789039611816</v>
      </c>
      <c r="P1704">
        <v>11.33297061920166</v>
      </c>
      <c r="Q1704">
        <v>305.3577880859375</v>
      </c>
    </row>
    <row r="1705" spans="1:17" x14ac:dyDescent="0.2">
      <c r="A1705">
        <v>45979.756944444445</v>
      </c>
      <c r="B1705">
        <v>19.669355392456055</v>
      </c>
      <c r="C1705">
        <v>112</v>
      </c>
      <c r="D1705">
        <v>20.81770133972168</v>
      </c>
      <c r="E1705">
        <v>17.930631637573242</v>
      </c>
      <c r="F1705">
        <v>52.877365112304688</v>
      </c>
      <c r="G1705">
        <v>215.64353942871094</v>
      </c>
      <c r="H1705">
        <v>33.314052581787109</v>
      </c>
      <c r="I1705">
        <v>118.93063354492188</v>
      </c>
      <c r="J1705">
        <v>8.1045055389404297</v>
      </c>
      <c r="K1705">
        <v>218.71290588378906</v>
      </c>
      <c r="L1705">
        <v>7.9937038421630859</v>
      </c>
      <c r="M1705">
        <v>146</v>
      </c>
      <c r="N1705">
        <v>5.5574607849121094</v>
      </c>
      <c r="O1705">
        <v>11.712912559509277</v>
      </c>
      <c r="P1705">
        <v>11.547580718994141</v>
      </c>
      <c r="Q1705">
        <v>305.3564453125</v>
      </c>
    </row>
    <row r="1706" spans="1:17" x14ac:dyDescent="0.2">
      <c r="A1706">
        <v>45979.763888888891</v>
      </c>
      <c r="B1706">
        <v>20.102176666259766</v>
      </c>
      <c r="C1706">
        <v>111.42134857177734</v>
      </c>
      <c r="D1706">
        <v>21.317768096923828</v>
      </c>
      <c r="E1706">
        <v>18.710672378540039</v>
      </c>
      <c r="F1706">
        <v>51.940498352050781</v>
      </c>
      <c r="G1706">
        <v>217.93399047851563</v>
      </c>
      <c r="H1706">
        <v>34.673812866210938</v>
      </c>
      <c r="I1706">
        <v>117</v>
      </c>
      <c r="J1706">
        <v>8.0377273559570313</v>
      </c>
      <c r="K1706">
        <v>218</v>
      </c>
      <c r="L1706">
        <v>7.9764890670776367</v>
      </c>
      <c r="M1706">
        <v>146</v>
      </c>
      <c r="N1706">
        <v>5.5573520660400391</v>
      </c>
      <c r="O1706">
        <v>11.35533618927002</v>
      </c>
      <c r="P1706">
        <v>10.789594650268555</v>
      </c>
      <c r="Q1706">
        <v>304.6446533203125</v>
      </c>
    </row>
    <row r="1707" spans="1:17" x14ac:dyDescent="0.2">
      <c r="A1707">
        <v>45979.770833333336</v>
      </c>
      <c r="B1707">
        <v>20.09181022644043</v>
      </c>
      <c r="C1707">
        <v>111.63999938964844</v>
      </c>
      <c r="D1707">
        <v>21.301042556762695</v>
      </c>
      <c r="E1707">
        <v>19.360004425048828</v>
      </c>
      <c r="F1707">
        <v>51.330234527587891</v>
      </c>
      <c r="G1707">
        <v>214.36000061035156</v>
      </c>
      <c r="H1707">
        <v>32.147300720214844</v>
      </c>
      <c r="I1707">
        <v>116.08000946044922</v>
      </c>
      <c r="J1707">
        <v>8.1603612899780273</v>
      </c>
      <c r="K1707">
        <v>219.36000061035156</v>
      </c>
      <c r="L1707">
        <v>7.9452571868896484</v>
      </c>
      <c r="M1707">
        <v>146</v>
      </c>
      <c r="N1707">
        <v>5.4744758605957031</v>
      </c>
      <c r="O1707">
        <v>9</v>
      </c>
      <c r="P1707">
        <v>11.164055824279785</v>
      </c>
      <c r="Q1707">
        <v>304</v>
      </c>
    </row>
    <row r="1708" spans="1:17" x14ac:dyDescent="0.2">
      <c r="A1708">
        <v>45979.777777777781</v>
      </c>
      <c r="B1708">
        <v>20.148155212402344</v>
      </c>
      <c r="C1708">
        <v>113.29399871826172</v>
      </c>
      <c r="D1708">
        <v>21.1883544921875</v>
      </c>
      <c r="E1708">
        <v>19.353002548217773</v>
      </c>
      <c r="F1708">
        <v>51.116874694824219</v>
      </c>
      <c r="G1708">
        <v>214.94099426269531</v>
      </c>
      <c r="H1708">
        <v>33.103179931640625</v>
      </c>
      <c r="I1708">
        <v>115.35300445556641</v>
      </c>
      <c r="J1708">
        <v>8.3385477066040039</v>
      </c>
      <c r="K1708">
        <v>219</v>
      </c>
      <c r="L1708">
        <v>8.0108051300048828</v>
      </c>
      <c r="M1708">
        <v>146</v>
      </c>
      <c r="N1708" t="str">
        <v>Bad</v>
      </c>
      <c r="O1708" t="str">
        <v>Bad</v>
      </c>
      <c r="P1708">
        <v>10.510073661804199</v>
      </c>
      <c r="Q1708">
        <v>302</v>
      </c>
    </row>
    <row r="1709" spans="1:17" x14ac:dyDescent="0.2">
      <c r="A1709">
        <v>45979.784722222219</v>
      </c>
      <c r="B1709">
        <v>19.771383285522461</v>
      </c>
      <c r="C1709">
        <v>113</v>
      </c>
      <c r="D1709">
        <v>21.219650268554688</v>
      </c>
      <c r="E1709">
        <v>19.368667602539063</v>
      </c>
      <c r="F1709">
        <v>51.140296936035156</v>
      </c>
      <c r="G1709">
        <v>217.73733520507813</v>
      </c>
      <c r="H1709">
        <v>32.985057830810547</v>
      </c>
      <c r="I1709">
        <v>121.63133239746094</v>
      </c>
      <c r="J1709">
        <v>8.5190277099609375</v>
      </c>
      <c r="K1709">
        <v>219.36866760253906</v>
      </c>
      <c r="L1709">
        <v>8.0421504974365234</v>
      </c>
      <c r="M1709">
        <v>146</v>
      </c>
      <c r="N1709">
        <v>5.5280580520629883</v>
      </c>
      <c r="O1709">
        <v>11.106002807617188</v>
      </c>
      <c r="P1709">
        <v>11.045845031738281</v>
      </c>
      <c r="Q1709">
        <v>305</v>
      </c>
    </row>
    <row r="1710" spans="1:17" x14ac:dyDescent="0.2">
      <c r="A1710">
        <v>45979.791666666664</v>
      </c>
      <c r="B1710">
        <v>19.633159637451172</v>
      </c>
      <c r="C1710">
        <v>112.63856506347656</v>
      </c>
      <c r="D1710">
        <v>21.056800842285156</v>
      </c>
      <c r="E1710">
        <v>18.638566970825195</v>
      </c>
      <c r="F1710">
        <v>53.22540283203125</v>
      </c>
      <c r="G1710">
        <v>215.83140563964844</v>
      </c>
      <c r="H1710">
        <v>33.496467590332031</v>
      </c>
      <c r="I1710">
        <v>117.55426788330078</v>
      </c>
      <c r="J1710">
        <v>8.2627897262573242</v>
      </c>
      <c r="K1710">
        <v>218</v>
      </c>
      <c r="L1710">
        <v>7.9937038421630859</v>
      </c>
      <c r="M1710">
        <v>146</v>
      </c>
      <c r="N1710">
        <v>5.4744758605957031</v>
      </c>
      <c r="O1710">
        <v>10</v>
      </c>
      <c r="P1710">
        <v>10.931441307067871</v>
      </c>
      <c r="Q1710">
        <v>304</v>
      </c>
    </row>
    <row r="1711" spans="1:17" x14ac:dyDescent="0.2">
      <c r="A1711">
        <v>45979.798611111109</v>
      </c>
      <c r="B1711">
        <v>19.664558410644531</v>
      </c>
      <c r="C1711">
        <v>112.36634063720703</v>
      </c>
      <c r="D1711">
        <v>20.636850357055664</v>
      </c>
      <c r="E1711">
        <v>19</v>
      </c>
      <c r="F1711">
        <v>51.931491851806641</v>
      </c>
      <c r="G1711">
        <v>216.3663330078125</v>
      </c>
      <c r="H1711">
        <v>33.583148956298828</v>
      </c>
      <c r="I1711">
        <v>119.43563079833984</v>
      </c>
      <c r="J1711">
        <v>8.5266170501708984</v>
      </c>
      <c r="K1711">
        <v>218.6336669921875</v>
      </c>
      <c r="L1711">
        <v>8.0421504974365234</v>
      </c>
      <c r="M1711">
        <v>146</v>
      </c>
      <c r="N1711" t="str">
        <v>Bad</v>
      </c>
      <c r="O1711" t="str">
        <v>Bad</v>
      </c>
      <c r="P1711">
        <v>10.354640007019043</v>
      </c>
      <c r="Q1711">
        <v>301.6336669921875</v>
      </c>
    </row>
    <row r="1712" spans="1:17" x14ac:dyDescent="0.2">
      <c r="A1712">
        <v>45979.805555555555</v>
      </c>
      <c r="B1712">
        <v>19.96843147277832</v>
      </c>
      <c r="C1712">
        <v>113</v>
      </c>
      <c r="D1712">
        <v>20.789186477661133</v>
      </c>
      <c r="E1712">
        <v>18.634664535522461</v>
      </c>
      <c r="F1712">
        <v>50.214809417724609</v>
      </c>
      <c r="G1712">
        <v>215.17332458496094</v>
      </c>
      <c r="H1712">
        <v>31.677549362182617</v>
      </c>
      <c r="I1712">
        <v>118.26932525634766</v>
      </c>
      <c r="J1712">
        <v>8.2750816345214844</v>
      </c>
      <c r="K1712">
        <v>219</v>
      </c>
      <c r="L1712">
        <v>7.9452571868896484</v>
      </c>
      <c r="M1712">
        <v>146</v>
      </c>
      <c r="N1712" t="str">
        <v>Bad</v>
      </c>
      <c r="O1712" t="str">
        <v>Bad</v>
      </c>
      <c r="P1712">
        <v>10.288396835327148</v>
      </c>
      <c r="Q1712">
        <v>302</v>
      </c>
    </row>
    <row r="1713" spans="1:17" x14ac:dyDescent="0.2">
      <c r="A1713">
        <v>45979.8125</v>
      </c>
      <c r="B1713">
        <v>19.57246208190918</v>
      </c>
      <c r="C1713">
        <v>113</v>
      </c>
      <c r="D1713">
        <v>21.034584045410156</v>
      </c>
      <c r="E1713">
        <v>18.635995864868164</v>
      </c>
      <c r="F1713">
        <v>51.175773620605469</v>
      </c>
      <c r="G1713">
        <v>213.90798950195313</v>
      </c>
      <c r="H1713">
        <v>31.67909049987793</v>
      </c>
      <c r="I1713">
        <v>120.27199554443359</v>
      </c>
      <c r="J1713">
        <v>8.2932987213134766</v>
      </c>
      <c r="K1713">
        <v>219.27198791503906</v>
      </c>
      <c r="L1713">
        <v>7.9099874496459961</v>
      </c>
      <c r="M1713">
        <v>145.63600158691406</v>
      </c>
      <c r="N1713" t="str">
        <v>Bad</v>
      </c>
      <c r="O1713" t="str">
        <v>Bad</v>
      </c>
      <c r="P1713">
        <v>10.253063201904297</v>
      </c>
      <c r="Q1713">
        <v>300</v>
      </c>
    </row>
    <row r="1714" spans="1:17" x14ac:dyDescent="0.2">
      <c r="A1714">
        <v>45979.819444444445</v>
      </c>
      <c r="B1714">
        <v>20.334672927856445</v>
      </c>
      <c r="C1714">
        <v>111.72600555419922</v>
      </c>
      <c r="D1714">
        <v>21.180166244506836</v>
      </c>
      <c r="E1714">
        <v>19</v>
      </c>
      <c r="F1714">
        <v>51.247970581054688</v>
      </c>
      <c r="G1714">
        <v>215.91099548339844</v>
      </c>
      <c r="H1714">
        <v>31.254032135009766</v>
      </c>
      <c r="I1714">
        <v>114</v>
      </c>
      <c r="J1714">
        <v>8.2667980194091797</v>
      </c>
      <c r="K1714">
        <v>217.36300659179688</v>
      </c>
      <c r="L1714">
        <v>7.9937038421630859</v>
      </c>
      <c r="M1714">
        <v>146</v>
      </c>
      <c r="N1714">
        <v>5.6549882888793945</v>
      </c>
      <c r="O1714">
        <v>11</v>
      </c>
      <c r="P1714">
        <v>11.213083267211914</v>
      </c>
      <c r="Q1714">
        <v>302</v>
      </c>
    </row>
    <row r="1715" spans="1:17" x14ac:dyDescent="0.2">
      <c r="A1715">
        <v>45979.826388888891</v>
      </c>
      <c r="B1715">
        <v>20.013343811035156</v>
      </c>
      <c r="C1715">
        <v>112.27508544921875</v>
      </c>
      <c r="D1715">
        <v>21.135456085205078</v>
      </c>
      <c r="E1715">
        <v>17.362457275390625</v>
      </c>
      <c r="F1715">
        <v>50.538360595703125</v>
      </c>
      <c r="G1715">
        <v>214</v>
      </c>
      <c r="H1715">
        <v>31.867109298706055</v>
      </c>
      <c r="I1715">
        <v>117.72491455078125</v>
      </c>
      <c r="J1715">
        <v>8.2092828750610352</v>
      </c>
      <c r="K1715">
        <v>218</v>
      </c>
      <c r="L1715">
        <v>8.0245904922485352</v>
      </c>
      <c r="M1715">
        <v>145.36245727539063</v>
      </c>
      <c r="N1715" t="str">
        <v>Bad</v>
      </c>
      <c r="O1715" t="str">
        <v>Bad</v>
      </c>
      <c r="P1715">
        <v>10.733372688293457</v>
      </c>
      <c r="Q1715">
        <v>302</v>
      </c>
    </row>
    <row r="1716" spans="1:17" x14ac:dyDescent="0.2">
      <c r="A1716">
        <v>45979.833333333336</v>
      </c>
      <c r="B1716">
        <v>20.50732421875</v>
      </c>
      <c r="C1716">
        <v>111.63820648193359</v>
      </c>
      <c r="D1716">
        <v>21.593832015991211</v>
      </c>
      <c r="E1716">
        <v>19</v>
      </c>
      <c r="F1716">
        <v>49.773262023925781</v>
      </c>
      <c r="G1716">
        <v>214.36178588867188</v>
      </c>
      <c r="H1716">
        <v>32.104793548583984</v>
      </c>
      <c r="I1716">
        <v>113.08537292480469</v>
      </c>
      <c r="J1716">
        <v>8.2266817092895508</v>
      </c>
      <c r="K1716">
        <v>217.36178588867188</v>
      </c>
      <c r="L1716">
        <v>7.9937038421630859</v>
      </c>
      <c r="M1716">
        <v>146</v>
      </c>
      <c r="N1716" t="str">
        <v>Bad</v>
      </c>
      <c r="O1716" t="str">
        <v>Bad</v>
      </c>
      <c r="P1716">
        <v>10.768556594848633</v>
      </c>
      <c r="Q1716">
        <v>302</v>
      </c>
    </row>
    <row r="1717" spans="1:17" x14ac:dyDescent="0.2">
      <c r="A1717">
        <v>45979.840277777781</v>
      </c>
      <c r="B1717">
        <v>20.335451126098633</v>
      </c>
      <c r="C1717">
        <v>111.36121368408203</v>
      </c>
      <c r="D1717">
        <v>21.132150650024414</v>
      </c>
      <c r="E1717">
        <v>18</v>
      </c>
      <c r="F1717">
        <v>51.649509429931641</v>
      </c>
      <c r="G1717">
        <v>213.08364868164063</v>
      </c>
      <c r="H1717">
        <v>34.348518371582031</v>
      </c>
      <c r="I1717">
        <v>112.08364868164063</v>
      </c>
      <c r="J1717">
        <v>8.1565437316894531</v>
      </c>
      <c r="K1717">
        <v>218</v>
      </c>
      <c r="L1717">
        <v>7.9762039184570313</v>
      </c>
      <c r="M1717">
        <v>146</v>
      </c>
      <c r="N1717">
        <v>5.6682624816894531</v>
      </c>
      <c r="O1717">
        <v>9</v>
      </c>
      <c r="P1717">
        <v>10.821111679077148</v>
      </c>
      <c r="Q1717">
        <v>302.3612060546875</v>
      </c>
    </row>
    <row r="1718" spans="1:17" x14ac:dyDescent="0.2">
      <c r="A1718">
        <v>45979.847222222219</v>
      </c>
      <c r="B1718">
        <v>19.904052734375</v>
      </c>
      <c r="C1718">
        <v>113.28148651123047</v>
      </c>
      <c r="D1718">
        <v>20.915332794189453</v>
      </c>
      <c r="E1718">
        <v>19.281482696533203</v>
      </c>
      <c r="F1718">
        <v>51.398166656494141</v>
      </c>
      <c r="G1718">
        <v>214.07777404785156</v>
      </c>
      <c r="H1718">
        <v>34.652481079101563</v>
      </c>
      <c r="I1718">
        <v>117</v>
      </c>
      <c r="J1718">
        <v>8.2397050857543945</v>
      </c>
      <c r="K1718">
        <v>219</v>
      </c>
      <c r="L1718">
        <v>7.9588937759399414</v>
      </c>
      <c r="M1718">
        <v>145.6407470703125</v>
      </c>
      <c r="N1718" t="str">
        <v>Bad</v>
      </c>
      <c r="O1718" t="str">
        <v>Bad</v>
      </c>
      <c r="P1718">
        <v>10.609825134277344</v>
      </c>
      <c r="Q1718">
        <v>303.281494140625</v>
      </c>
    </row>
    <row r="1719" spans="1:17" x14ac:dyDescent="0.2">
      <c r="A1719">
        <v>45979.854166666664</v>
      </c>
      <c r="B1719">
        <v>20.098228454589844</v>
      </c>
      <c r="C1719">
        <v>110.63509368896484</v>
      </c>
      <c r="D1719">
        <v>21.325721740722656</v>
      </c>
      <c r="E1719">
        <v>18</v>
      </c>
      <c r="F1719">
        <v>49.883087158203125</v>
      </c>
      <c r="G1719">
        <v>213.36489868164063</v>
      </c>
      <c r="H1719">
        <v>31.541353225708008</v>
      </c>
      <c r="I1719">
        <v>116.36490631103516</v>
      </c>
      <c r="J1719">
        <v>8.064417839050293</v>
      </c>
      <c r="K1719">
        <v>218.36489868164063</v>
      </c>
      <c r="L1719">
        <v>7.9937038421630859</v>
      </c>
      <c r="M1719">
        <v>146</v>
      </c>
      <c r="N1719" t="str">
        <v>Bad</v>
      </c>
      <c r="O1719" t="str">
        <v>Bad</v>
      </c>
      <c r="P1719">
        <v>10.944362640380859</v>
      </c>
      <c r="Q1719">
        <v>302.36489868164063</v>
      </c>
    </row>
    <row r="1720" spans="1:17" x14ac:dyDescent="0.2">
      <c r="A1720">
        <v>45979.861111111109</v>
      </c>
      <c r="B1720">
        <v>20.133331298828125</v>
      </c>
      <c r="C1720">
        <v>112</v>
      </c>
      <c r="D1720">
        <v>21.82647705078125</v>
      </c>
      <c r="E1720">
        <v>18.262842178344727</v>
      </c>
      <c r="F1720">
        <v>48.558364868164063</v>
      </c>
      <c r="G1720">
        <v>212.36857604980469</v>
      </c>
      <c r="H1720">
        <v>33.162712097167969</v>
      </c>
      <c r="I1720">
        <v>116.10573577880859</v>
      </c>
      <c r="J1720">
        <v>8.2053470611572266</v>
      </c>
      <c r="K1720">
        <v>218</v>
      </c>
      <c r="L1720">
        <v>7.9452571868896484</v>
      </c>
      <c r="M1720">
        <v>146</v>
      </c>
      <c r="N1720" t="str">
        <v>Bad</v>
      </c>
      <c r="O1720" t="str">
        <v>Bad</v>
      </c>
      <c r="P1720">
        <v>10.543521881103516</v>
      </c>
      <c r="Q1720">
        <v>301</v>
      </c>
    </row>
    <row r="1721" spans="1:17" x14ac:dyDescent="0.2">
      <c r="A1721">
        <v>45979.868055555555</v>
      </c>
      <c r="B1721">
        <v>20.481061935424805</v>
      </c>
      <c r="C1721">
        <v>110.74933624267578</v>
      </c>
      <c r="D1721">
        <v>21.776851654052734</v>
      </c>
      <c r="E1721">
        <v>17.749338150024414</v>
      </c>
      <c r="F1721">
        <v>50.979213714599609</v>
      </c>
      <c r="G1721">
        <v>212.50132751464844</v>
      </c>
      <c r="H1721">
        <v>31.090629577636719</v>
      </c>
      <c r="I1721">
        <v>114.24801635742188</v>
      </c>
      <c r="J1721">
        <v>8.2237930297851563</v>
      </c>
      <c r="K1721">
        <v>219.37466430664063</v>
      </c>
      <c r="L1721">
        <v>7.9452571868896484</v>
      </c>
      <c r="M1721">
        <v>146</v>
      </c>
      <c r="N1721" t="str">
        <v>Bad</v>
      </c>
      <c r="O1721" t="str">
        <v>Bad</v>
      </c>
      <c r="P1721">
        <v>10.410030364990234</v>
      </c>
      <c r="Q1721">
        <v>300.37466430664063</v>
      </c>
    </row>
    <row r="1722" spans="1:17" x14ac:dyDescent="0.2">
      <c r="A1722">
        <v>45979.875</v>
      </c>
      <c r="B1722">
        <v>20.171607971191406</v>
      </c>
      <c r="C1722">
        <v>112</v>
      </c>
      <c r="D1722">
        <v>21.692598342895508</v>
      </c>
      <c r="E1722">
        <v>19</v>
      </c>
      <c r="F1722">
        <v>49.935325622558594</v>
      </c>
      <c r="G1722">
        <v>216.37413024902344</v>
      </c>
      <c r="H1722">
        <v>33.441089630126953</v>
      </c>
      <c r="I1722">
        <v>116.12936401367188</v>
      </c>
      <c r="J1722">
        <v>8.3934736251831055</v>
      </c>
      <c r="K1722">
        <v>218.37413024902344</v>
      </c>
      <c r="L1722">
        <v>7.8664884567260742</v>
      </c>
      <c r="M1722">
        <v>145.62586975097656</v>
      </c>
      <c r="N1722">
        <v>5.4744758605957031</v>
      </c>
      <c r="O1722">
        <v>9.2517461776733398</v>
      </c>
      <c r="P1722">
        <v>10.615754127502441</v>
      </c>
      <c r="Q1722">
        <v>302</v>
      </c>
    </row>
    <row r="1723" spans="1:17" x14ac:dyDescent="0.2">
      <c r="A1723">
        <v>45979.881944444445</v>
      </c>
      <c r="B1723">
        <v>19.995401382446289</v>
      </c>
      <c r="C1723">
        <v>112.62699890136719</v>
      </c>
      <c r="D1723">
        <v>21.13273811340332</v>
      </c>
      <c r="E1723">
        <v>18.626998901367188</v>
      </c>
      <c r="F1723">
        <v>48.561309814453125</v>
      </c>
      <c r="G1723">
        <v>213.37300109863281</v>
      </c>
      <c r="H1723">
        <v>31.54155158996582</v>
      </c>
      <c r="I1723">
        <v>115.62699890136719</v>
      </c>
      <c r="J1723">
        <v>8.1505746841430664</v>
      </c>
      <c r="K1723">
        <v>219.62699890136719</v>
      </c>
      <c r="L1723">
        <v>7.8606686592102051</v>
      </c>
      <c r="M1723">
        <v>146.62699890136719</v>
      </c>
      <c r="N1723">
        <v>5.6321210861206055</v>
      </c>
      <c r="O1723">
        <v>8.746002197265625</v>
      </c>
      <c r="P1723">
        <v>10.494861602783203</v>
      </c>
      <c r="Q1723">
        <v>302</v>
      </c>
    </row>
    <row r="1724" spans="1:17" x14ac:dyDescent="0.2">
      <c r="A1724">
        <v>45979.888888888891</v>
      </c>
      <c r="B1724">
        <v>20.615615844726563</v>
      </c>
      <c r="C1724">
        <v>112.37233734130859</v>
      </c>
      <c r="D1724">
        <v>21.851522445678711</v>
      </c>
      <c r="E1724">
        <v>19</v>
      </c>
      <c r="F1724">
        <v>50.953018188476563</v>
      </c>
      <c r="G1724">
        <v>210.37232971191406</v>
      </c>
      <c r="H1724">
        <v>31.708345413208008</v>
      </c>
      <c r="I1724">
        <v>114.74466705322266</v>
      </c>
      <c r="J1724">
        <v>8.1704845428466797</v>
      </c>
      <c r="K1724">
        <v>219</v>
      </c>
      <c r="L1724">
        <v>7.9937038421630859</v>
      </c>
      <c r="M1724">
        <v>146</v>
      </c>
      <c r="N1724" t="str">
        <v>Bad</v>
      </c>
      <c r="O1724" t="str">
        <v>Bad</v>
      </c>
      <c r="P1724">
        <v>10.912875175476074</v>
      </c>
      <c r="Q1724">
        <v>303</v>
      </c>
    </row>
    <row r="1725" spans="1:17" x14ac:dyDescent="0.2">
      <c r="A1725">
        <v>45979.895833333336</v>
      </c>
      <c r="B1725">
        <v>19.862495422363281</v>
      </c>
      <c r="C1725">
        <v>112.67555999755859</v>
      </c>
      <c r="D1725">
        <v>21.301471710205078</v>
      </c>
      <c r="E1725">
        <v>18.337779998779297</v>
      </c>
      <c r="F1725">
        <v>50.388874053955078</v>
      </c>
      <c r="G1725">
        <v>212.67556762695313</v>
      </c>
      <c r="H1725">
        <v>32.444210052490234</v>
      </c>
      <c r="I1725">
        <v>116.32444000244141</v>
      </c>
      <c r="J1725">
        <v>8.2529478073120117</v>
      </c>
      <c r="K1725">
        <v>218.66221618652344</v>
      </c>
      <c r="L1725">
        <v>7.9937038421630859</v>
      </c>
      <c r="M1725">
        <v>146</v>
      </c>
      <c r="N1725">
        <v>5.4744758605957031</v>
      </c>
      <c r="O1725">
        <v>9</v>
      </c>
      <c r="P1725">
        <v>10.997398376464844</v>
      </c>
      <c r="Q1725">
        <v>304</v>
      </c>
    </row>
    <row r="1726" spans="1:17" x14ac:dyDescent="0.2">
      <c r="A1726">
        <v>45979.902777777781</v>
      </c>
      <c r="B1726">
        <v>20.509065628051758</v>
      </c>
      <c r="C1726">
        <v>113.99899291992188</v>
      </c>
      <c r="D1726">
        <v>21.090572357177734</v>
      </c>
      <c r="E1726">
        <v>19.666330337524414</v>
      </c>
      <c r="F1726">
        <v>53.048637390136719</v>
      </c>
      <c r="G1726">
        <v>214.99899291992188</v>
      </c>
      <c r="H1726">
        <v>32.733993530273438</v>
      </c>
      <c r="I1726">
        <v>116</v>
      </c>
      <c r="J1726">
        <v>8.1390438079833984</v>
      </c>
      <c r="K1726">
        <v>218.33467102050781</v>
      </c>
      <c r="L1726">
        <v>7.9452571868896484</v>
      </c>
      <c r="M1726">
        <v>146</v>
      </c>
      <c r="N1726" t="str">
        <v>Bad</v>
      </c>
      <c r="O1726" t="str">
        <v>Bad</v>
      </c>
      <c r="P1726">
        <v>10.464485168457031</v>
      </c>
      <c r="Q1726">
        <v>300.66732788085938</v>
      </c>
    </row>
    <row r="1727" spans="1:17" x14ac:dyDescent="0.2">
      <c r="A1727">
        <v>45979.909722222219</v>
      </c>
      <c r="B1727">
        <v>19.749397277832031</v>
      </c>
      <c r="C1727">
        <v>113.99665069580078</v>
      </c>
      <c r="D1727">
        <v>21.105905532836914</v>
      </c>
      <c r="E1727">
        <v>19.665550231933594</v>
      </c>
      <c r="F1727">
        <v>50.221714019775391</v>
      </c>
      <c r="G1727">
        <v>212.34115600585938</v>
      </c>
      <c r="H1727">
        <v>32.639785766601563</v>
      </c>
      <c r="I1727">
        <v>115.33779907226563</v>
      </c>
      <c r="J1727">
        <v>8.4298858642578125</v>
      </c>
      <c r="K1727">
        <v>218.33445739746094</v>
      </c>
      <c r="L1727">
        <v>8.1066379547119141</v>
      </c>
      <c r="M1727">
        <v>145</v>
      </c>
      <c r="N1727" t="str">
        <v>Bad</v>
      </c>
      <c r="O1727" t="str">
        <v>Bad</v>
      </c>
      <c r="P1727">
        <v>9.8832864761352539</v>
      </c>
      <c r="Q1727">
        <v>292.66891479492188</v>
      </c>
    </row>
    <row r="1728" spans="1:17" x14ac:dyDescent="0.2">
      <c r="A1728">
        <v>45979.916666666664</v>
      </c>
      <c r="B1728">
        <v>19.927413940429688</v>
      </c>
      <c r="C1728">
        <v>110.336669921875</v>
      </c>
      <c r="D1728">
        <v>21.607950210571289</v>
      </c>
      <c r="E1728">
        <v>17</v>
      </c>
      <c r="F1728">
        <v>50.526504516601563</v>
      </c>
      <c r="G1728">
        <v>213.6683349609375</v>
      </c>
      <c r="H1728">
        <v>32.946170806884766</v>
      </c>
      <c r="I1728">
        <v>117</v>
      </c>
      <c r="J1728">
        <v>9.2048711776733398</v>
      </c>
      <c r="K1728">
        <v>213</v>
      </c>
      <c r="L1728">
        <v>8.7204036712646484</v>
      </c>
      <c r="M1728">
        <v>140</v>
      </c>
      <c r="N1728" t="str">
        <v>Bad</v>
      </c>
      <c r="O1728" t="str">
        <v>Bad</v>
      </c>
      <c r="P1728">
        <v>13.338908195495605</v>
      </c>
      <c r="Q1728">
        <v>286.3316650390625</v>
      </c>
    </row>
    <row r="1729" spans="1:17" x14ac:dyDescent="0.2">
      <c r="A1729">
        <v>45979.923611111109</v>
      </c>
      <c r="B1729">
        <v>20.557807922363281</v>
      </c>
      <c r="C1729">
        <v>111</v>
      </c>
      <c r="D1729">
        <v>21.94635009765625</v>
      </c>
      <c r="E1729">
        <v>17</v>
      </c>
      <c r="F1729">
        <v>49.055515289306641</v>
      </c>
      <c r="G1729">
        <v>213</v>
      </c>
      <c r="H1729">
        <v>31.634275436401367</v>
      </c>
      <c r="I1729">
        <v>115.66123199462891</v>
      </c>
      <c r="J1729">
        <v>9.7221622467041016</v>
      </c>
      <c r="K1729">
        <v>211.66123962402344</v>
      </c>
      <c r="L1729">
        <v>9.1564245223999023</v>
      </c>
      <c r="M1729">
        <v>137</v>
      </c>
      <c r="N1729" t="str">
        <v>Bad</v>
      </c>
      <c r="O1729" t="str">
        <v>Bad</v>
      </c>
      <c r="P1729">
        <v>15.083332061767578</v>
      </c>
      <c r="Q1729">
        <v>287</v>
      </c>
    </row>
    <row r="1730" spans="1:17" x14ac:dyDescent="0.2">
      <c r="A1730">
        <v>45979.930555555555</v>
      </c>
      <c r="B1730">
        <v>20.023744583129883</v>
      </c>
      <c r="C1730">
        <v>113.65752410888672</v>
      </c>
      <c r="D1730">
        <v>21.237571716308594</v>
      </c>
      <c r="E1730">
        <v>19.315044403076172</v>
      </c>
      <c r="F1730">
        <v>47.797672271728516</v>
      </c>
      <c r="G1730">
        <v>213</v>
      </c>
      <c r="H1730">
        <v>32.740016937255859</v>
      </c>
      <c r="I1730">
        <v>114.68495941162109</v>
      </c>
      <c r="J1730">
        <v>8.4629077911376953</v>
      </c>
      <c r="K1730">
        <v>217.68495178222656</v>
      </c>
      <c r="L1730">
        <v>8.2359371185302734</v>
      </c>
      <c r="M1730">
        <v>144</v>
      </c>
      <c r="N1730">
        <v>5.6516704559326172</v>
      </c>
      <c r="O1730">
        <v>10.684955596923828</v>
      </c>
      <c r="P1730">
        <v>12.35523509979248</v>
      </c>
      <c r="Q1730">
        <v>296</v>
      </c>
    </row>
    <row r="1731" spans="1:17" x14ac:dyDescent="0.2">
      <c r="A1731">
        <v>45979.9375</v>
      </c>
      <c r="B1731">
        <v>20.641809463500977</v>
      </c>
      <c r="C1731">
        <v>112</v>
      </c>
      <c r="D1731">
        <v>21.62188720703125</v>
      </c>
      <c r="E1731">
        <v>18.651330947875977</v>
      </c>
      <c r="F1731">
        <v>49.921440124511719</v>
      </c>
      <c r="G1731">
        <v>214.34866333007813</v>
      </c>
      <c r="H1731">
        <v>32.562862396240234</v>
      </c>
      <c r="I1731">
        <v>116.04600524902344</v>
      </c>
      <c r="J1731">
        <v>8.5750637054443359</v>
      </c>
      <c r="K1731">
        <v>219.34866333007813</v>
      </c>
      <c r="L1731">
        <v>8.0421504974365234</v>
      </c>
      <c r="M1731">
        <v>146</v>
      </c>
      <c r="N1731">
        <v>5.5375857353210449</v>
      </c>
      <c r="O1731">
        <v>8.348668098449707</v>
      </c>
      <c r="P1731">
        <v>11.050302505493164</v>
      </c>
      <c r="Q1731">
        <v>298.34866333007813</v>
      </c>
    </row>
    <row r="1732" spans="1:17" x14ac:dyDescent="0.2">
      <c r="A1732">
        <v>45979.944444444445</v>
      </c>
      <c r="B1732">
        <v>19.383014678955078</v>
      </c>
      <c r="C1732">
        <v>112</v>
      </c>
      <c r="D1732">
        <v>20.922718048095703</v>
      </c>
      <c r="E1732">
        <v>18.652328491210938</v>
      </c>
      <c r="F1732">
        <v>51.130184173583984</v>
      </c>
      <c r="G1732">
        <v>214.73835754394531</v>
      </c>
      <c r="H1732">
        <v>32.737628936767578</v>
      </c>
      <c r="I1732">
        <v>119.43370056152344</v>
      </c>
      <c r="J1732">
        <v>8.5434608459472656</v>
      </c>
      <c r="K1732">
        <v>219.69534301757813</v>
      </c>
      <c r="L1732">
        <v>8.0905971527099609</v>
      </c>
      <c r="M1732">
        <v>147</v>
      </c>
      <c r="N1732">
        <v>5.5713691711425781</v>
      </c>
      <c r="O1732">
        <v>8</v>
      </c>
      <c r="P1732">
        <v>10.624585151672363</v>
      </c>
      <c r="Q1732">
        <v>297</v>
      </c>
    </row>
    <row r="1733" spans="1:17" x14ac:dyDescent="0.2">
      <c r="A1733">
        <v>45979.951388888891</v>
      </c>
      <c r="B1733">
        <v>19.943241119384766</v>
      </c>
      <c r="C1733">
        <v>112</v>
      </c>
      <c r="D1733">
        <v>20.850811004638672</v>
      </c>
      <c r="E1733">
        <v>19</v>
      </c>
      <c r="F1733">
        <v>50.172683715820313</v>
      </c>
      <c r="G1733">
        <v>216.30665588378906</v>
      </c>
      <c r="H1733">
        <v>33.069053649902344</v>
      </c>
      <c r="I1733">
        <v>120.26665496826172</v>
      </c>
      <c r="J1733">
        <v>8.4316616058349609</v>
      </c>
      <c r="K1733">
        <v>219.65333557128906</v>
      </c>
      <c r="L1733">
        <v>8.0421504974365234</v>
      </c>
      <c r="M1733">
        <v>146</v>
      </c>
      <c r="N1733" t="str">
        <v>Bad</v>
      </c>
      <c r="O1733" t="str">
        <v>Bad</v>
      </c>
      <c r="P1733">
        <v>10.321083068847656</v>
      </c>
      <c r="Q1733">
        <v>292.69332885742188</v>
      </c>
    </row>
    <row r="1734" spans="1:17" x14ac:dyDescent="0.2">
      <c r="A1734">
        <v>45979.958333333336</v>
      </c>
      <c r="B1734">
        <v>24.667339324951172</v>
      </c>
      <c r="C1734">
        <v>119</v>
      </c>
      <c r="D1734">
        <v>25.336175918579102</v>
      </c>
      <c r="E1734">
        <v>26</v>
      </c>
      <c r="F1734">
        <v>49.157440185546875</v>
      </c>
      <c r="G1734">
        <v>219</v>
      </c>
      <c r="H1734">
        <v>33.301025390625</v>
      </c>
      <c r="I1734">
        <v>117.97022247314453</v>
      </c>
      <c r="J1734">
        <v>8.7204036712646484</v>
      </c>
      <c r="K1734">
        <v>218.65673828125</v>
      </c>
      <c r="L1734">
        <v>7.9604439735412598</v>
      </c>
      <c r="M1734">
        <v>145.65673828125</v>
      </c>
      <c r="N1734">
        <v>5.7803430557250977</v>
      </c>
      <c r="O1734">
        <v>3.6567409038543701</v>
      </c>
      <c r="P1734">
        <v>10.416038513183594</v>
      </c>
      <c r="Q1734">
        <v>293.65673828125</v>
      </c>
    </row>
    <row r="1735" spans="1:17" x14ac:dyDescent="0.2">
      <c r="A1735">
        <v>45979.965277777781</v>
      </c>
      <c r="B1735">
        <v>19.335487365722656</v>
      </c>
      <c r="C1735">
        <v>113</v>
      </c>
      <c r="D1735">
        <v>20.780473709106445</v>
      </c>
      <c r="E1735">
        <v>18.68113899230957</v>
      </c>
      <c r="F1735">
        <v>50.641910552978516</v>
      </c>
      <c r="G1735">
        <v>214.31886291503906</v>
      </c>
      <c r="H1735">
        <v>34.813514709472656</v>
      </c>
      <c r="I1735">
        <v>117.29714965820313</v>
      </c>
      <c r="J1735">
        <v>8.8007974624633789</v>
      </c>
      <c r="K1735">
        <v>221</v>
      </c>
      <c r="L1735">
        <v>8.1709909439086914</v>
      </c>
      <c r="M1735">
        <v>146</v>
      </c>
      <c r="N1735" t="str">
        <v>Bad</v>
      </c>
      <c r="O1735" t="str">
        <v>Bad</v>
      </c>
      <c r="P1735">
        <v>10.449037551879883</v>
      </c>
      <c r="Q1735">
        <v>297</v>
      </c>
    </row>
    <row r="1736" spans="1:17" x14ac:dyDescent="0.2">
      <c r="A1736">
        <v>45979.972222222219</v>
      </c>
      <c r="B1736">
        <v>19.578388214111328</v>
      </c>
      <c r="C1736">
        <v>113.65987396240234</v>
      </c>
      <c r="D1736">
        <v>20.593793869018555</v>
      </c>
      <c r="E1736">
        <v>17.680257797241211</v>
      </c>
      <c r="F1736">
        <v>50.749725341796875</v>
      </c>
      <c r="G1736">
        <v>211.68025207519531</v>
      </c>
      <c r="H1736">
        <v>33.783821105957031</v>
      </c>
      <c r="I1736">
        <v>114.959228515625</v>
      </c>
      <c r="J1736">
        <v>8.6709690093994141</v>
      </c>
      <c r="K1736">
        <v>221</v>
      </c>
      <c r="L1736">
        <v>8.0421504974365234</v>
      </c>
      <c r="M1736">
        <v>146</v>
      </c>
      <c r="N1736">
        <v>5.5888352394104004</v>
      </c>
      <c r="O1736">
        <v>4.9796123504638672</v>
      </c>
      <c r="P1736">
        <v>10.448994636535645</v>
      </c>
      <c r="Q1736">
        <v>294.34011840820313</v>
      </c>
    </row>
    <row r="1737" spans="1:17" x14ac:dyDescent="0.2">
      <c r="A1737">
        <v>45979.979166666664</v>
      </c>
      <c r="B1737">
        <v>19.754920959472656</v>
      </c>
      <c r="C1737">
        <v>112</v>
      </c>
      <c r="D1737">
        <v>20.879489898681641</v>
      </c>
      <c r="E1737">
        <v>18</v>
      </c>
      <c r="F1737">
        <v>51.205051422119141</v>
      </c>
      <c r="G1737">
        <v>214.02131652832031</v>
      </c>
      <c r="H1737">
        <v>34.593002319335938</v>
      </c>
      <c r="I1737">
        <v>118.97867584228516</v>
      </c>
      <c r="J1737">
        <v>8.6090831756591797</v>
      </c>
      <c r="K1737">
        <v>219.34043884277344</v>
      </c>
      <c r="L1737">
        <v>8.0421504974365234</v>
      </c>
      <c r="M1737">
        <v>146</v>
      </c>
      <c r="N1737">
        <v>5.5713691711425781</v>
      </c>
      <c r="O1737">
        <v>8</v>
      </c>
      <c r="P1737">
        <v>10.594365119934082</v>
      </c>
      <c r="Q1737">
        <v>296</v>
      </c>
    </row>
    <row r="1738" spans="1:17" x14ac:dyDescent="0.2">
      <c r="A1738">
        <v>45979.986111111109</v>
      </c>
      <c r="B1738">
        <v>19.993862152099609</v>
      </c>
      <c r="C1738">
        <v>111.67929840087891</v>
      </c>
      <c r="D1738">
        <v>20.94359016418457</v>
      </c>
      <c r="E1738">
        <v>19</v>
      </c>
      <c r="F1738">
        <v>50.192604064941406</v>
      </c>
      <c r="G1738">
        <v>213.35859680175781</v>
      </c>
      <c r="H1738">
        <v>32.670440673828125</v>
      </c>
      <c r="I1738">
        <v>117.67929840087891</v>
      </c>
      <c r="J1738">
        <v>8.5110797882080078</v>
      </c>
      <c r="K1738">
        <v>220</v>
      </c>
      <c r="L1738">
        <v>8.0421504974365234</v>
      </c>
      <c r="M1738">
        <v>146</v>
      </c>
      <c r="N1738">
        <v>5.5229225158691406</v>
      </c>
      <c r="O1738">
        <v>5</v>
      </c>
      <c r="P1738">
        <v>10.530304908752441</v>
      </c>
      <c r="Q1738">
        <v>296</v>
      </c>
    </row>
    <row r="1739" spans="1:17" x14ac:dyDescent="0.2">
      <c r="A1739">
        <v>45979.993055555555</v>
      </c>
      <c r="B1739">
        <v>19.569820404052734</v>
      </c>
      <c r="C1739">
        <v>112.34242248535156</v>
      </c>
      <c r="D1739">
        <v>20.750452041625977</v>
      </c>
      <c r="E1739">
        <v>18.65757942199707</v>
      </c>
      <c r="F1739">
        <v>51.936912536621094</v>
      </c>
      <c r="G1739">
        <v>214</v>
      </c>
      <c r="H1739">
        <v>33.529071807861328</v>
      </c>
      <c r="I1739">
        <v>118.68484497070313</v>
      </c>
      <c r="J1739">
        <v>8.4449920654296875</v>
      </c>
      <c r="K1739">
        <v>219.65757751464844</v>
      </c>
      <c r="L1739">
        <v>8.0255613327026367</v>
      </c>
      <c r="M1739">
        <v>146</v>
      </c>
      <c r="N1739">
        <v>5.5561008453369141</v>
      </c>
      <c r="O1739">
        <v>6</v>
      </c>
      <c r="P1739">
        <v>10.577967643737793</v>
      </c>
      <c r="Q1739">
        <v>296.6575927734375</v>
      </c>
    </row>
    <row r="1740" spans="1:17" x14ac:dyDescent="0.2">
      <c r="A1740">
        <v>45980</v>
      </c>
      <c r="B1740">
        <v>19.380422592163086</v>
      </c>
      <c r="C1740">
        <v>112</v>
      </c>
      <c r="D1740">
        <v>20.379129409790039</v>
      </c>
      <c r="E1740">
        <v>18.662660598754883</v>
      </c>
      <c r="F1740">
        <v>51.91326904296875</v>
      </c>
      <c r="G1740">
        <v>213.65065002441406</v>
      </c>
      <c r="H1740">
        <v>33.035984039306641</v>
      </c>
      <c r="I1740">
        <v>114.65064239501953</v>
      </c>
      <c r="J1740">
        <v>8.4133806228637695</v>
      </c>
      <c r="K1740">
        <v>219.66265869140625</v>
      </c>
      <c r="L1740">
        <v>8.0258073806762695</v>
      </c>
      <c r="M1740">
        <v>146</v>
      </c>
      <c r="N1740">
        <v>5.6040549278259277</v>
      </c>
      <c r="O1740">
        <v>10</v>
      </c>
      <c r="P1740">
        <v>10.96529483795166</v>
      </c>
      <c r="Q1740">
        <v>301.66265869140625</v>
      </c>
    </row>
    <row r="1741" spans="1:17" x14ac:dyDescent="0.2">
      <c r="A1741">
        <v>45980.006944444445</v>
      </c>
      <c r="B1741">
        <v>19.295494079589844</v>
      </c>
      <c r="C1741">
        <v>111.65660858154297</v>
      </c>
      <c r="D1741">
        <v>20.710683822631836</v>
      </c>
      <c r="E1741">
        <v>17.656606674194336</v>
      </c>
      <c r="F1741">
        <v>49.4722900390625</v>
      </c>
      <c r="G1741">
        <v>216.34339904785156</v>
      </c>
      <c r="H1741">
        <v>33.356178283691406</v>
      </c>
      <c r="I1741">
        <v>116.65660858154297</v>
      </c>
      <c r="J1741">
        <v>8.3465423583984375</v>
      </c>
      <c r="K1741">
        <v>220.62641906738281</v>
      </c>
      <c r="L1741">
        <v>7.9452571868896484</v>
      </c>
      <c r="M1741">
        <v>146</v>
      </c>
      <c r="N1741">
        <v>5.6031794548034668</v>
      </c>
      <c r="O1741">
        <v>7.3433938026428223</v>
      </c>
      <c r="P1741">
        <v>10.528105735778809</v>
      </c>
      <c r="Q1741">
        <v>299.3433837890625</v>
      </c>
    </row>
    <row r="1742" spans="1:17" x14ac:dyDescent="0.2">
      <c r="A1742">
        <v>45980.013888888891</v>
      </c>
      <c r="B1742">
        <v>20.133382797241211</v>
      </c>
      <c r="C1742">
        <v>112.70432281494141</v>
      </c>
      <c r="D1742">
        <v>20.871671676635742</v>
      </c>
      <c r="E1742">
        <v>17.352163314819336</v>
      </c>
      <c r="F1742">
        <v>48.623588562011719</v>
      </c>
      <c r="G1742">
        <v>213</v>
      </c>
      <c r="H1742">
        <v>33.23040771484375</v>
      </c>
      <c r="I1742">
        <v>112.35216522216797</v>
      </c>
      <c r="J1742">
        <v>8.2502613067626953</v>
      </c>
      <c r="K1742">
        <v>220</v>
      </c>
      <c r="L1742">
        <v>7.9452571868896484</v>
      </c>
      <c r="M1742">
        <v>146</v>
      </c>
      <c r="N1742">
        <v>5.6682624816894531</v>
      </c>
      <c r="O1742">
        <v>9</v>
      </c>
      <c r="P1742">
        <v>10.820672988891602</v>
      </c>
      <c r="Q1742">
        <v>302</v>
      </c>
    </row>
    <row r="1743" spans="1:17" x14ac:dyDescent="0.2">
      <c r="A1743">
        <v>45980.020833333336</v>
      </c>
      <c r="B1743">
        <v>20.017509460449219</v>
      </c>
      <c r="C1743">
        <v>112.65113830566406</v>
      </c>
      <c r="D1743">
        <v>21.227523803710938</v>
      </c>
      <c r="E1743">
        <v>19</v>
      </c>
      <c r="F1743">
        <v>51.11907958984375</v>
      </c>
      <c r="G1743">
        <v>214.69772338867188</v>
      </c>
      <c r="H1743">
        <v>30.963102340698242</v>
      </c>
      <c r="I1743">
        <v>118</v>
      </c>
      <c r="J1743">
        <v>8.5243606567382813</v>
      </c>
      <c r="K1743">
        <v>220</v>
      </c>
      <c r="L1743">
        <v>8.0421504974365234</v>
      </c>
      <c r="M1743">
        <v>146</v>
      </c>
      <c r="N1743">
        <v>5.7797999382019043</v>
      </c>
      <c r="O1743">
        <v>11.348861694335938</v>
      </c>
      <c r="P1743">
        <v>11.460450172424316</v>
      </c>
      <c r="Q1743">
        <v>303.65115356445313</v>
      </c>
    </row>
    <row r="1744" spans="1:17" x14ac:dyDescent="0.2">
      <c r="A1744">
        <v>45980.027777777781</v>
      </c>
      <c r="B1744">
        <v>19.788387298583984</v>
      </c>
      <c r="C1744">
        <v>112.346435546875</v>
      </c>
      <c r="D1744">
        <v>20.420099258422852</v>
      </c>
      <c r="E1744">
        <v>18.653560638427734</v>
      </c>
      <c r="F1744">
        <v>49.162319183349609</v>
      </c>
      <c r="G1744">
        <v>215.346435546875</v>
      </c>
      <c r="H1744">
        <v>32.398578643798828</v>
      </c>
      <c r="I1744">
        <v>115.03931427001953</v>
      </c>
      <c r="J1744">
        <v>8.2992630004882813</v>
      </c>
      <c r="K1744">
        <v>219</v>
      </c>
      <c r="L1744">
        <v>7.9937038421630859</v>
      </c>
      <c r="M1744">
        <v>146.69287109375</v>
      </c>
      <c r="N1744" t="str">
        <v>Bad</v>
      </c>
      <c r="O1744" t="str">
        <v>Bad</v>
      </c>
      <c r="P1744">
        <v>10.594945907592773</v>
      </c>
      <c r="Q1744">
        <v>300.653564453125</v>
      </c>
    </row>
    <row r="1745" spans="1:17" x14ac:dyDescent="0.2">
      <c r="A1745">
        <v>45980.034722222219</v>
      </c>
      <c r="B1745">
        <v>19.968521118164063</v>
      </c>
      <c r="C1745">
        <v>112.69542694091797</v>
      </c>
      <c r="D1745">
        <v>21.112306594848633</v>
      </c>
      <c r="E1745">
        <v>19</v>
      </c>
      <c r="F1745">
        <v>51.886024475097656</v>
      </c>
      <c r="G1745">
        <v>213.73857116699219</v>
      </c>
      <c r="H1745">
        <v>34.540271759033203</v>
      </c>
      <c r="I1745">
        <v>116</v>
      </c>
      <c r="J1745">
        <v>8.1517095565795898</v>
      </c>
      <c r="K1745">
        <v>219.69541931152344</v>
      </c>
      <c r="L1745">
        <v>7.9284114837646484</v>
      </c>
      <c r="M1745">
        <v>145.30458068847656</v>
      </c>
      <c r="N1745">
        <v>5.5692791938781738</v>
      </c>
      <c r="O1745">
        <v>7.3477129936218262</v>
      </c>
      <c r="P1745">
        <v>10.592979431152344</v>
      </c>
      <c r="Q1745">
        <v>301</v>
      </c>
    </row>
    <row r="1746" spans="1:17" x14ac:dyDescent="0.2">
      <c r="A1746">
        <v>45980.041666666664</v>
      </c>
      <c r="B1746">
        <v>19.930068969726563</v>
      </c>
      <c r="C1746">
        <v>112</v>
      </c>
      <c r="D1746">
        <v>20.761199951171875</v>
      </c>
      <c r="E1746">
        <v>18.653703689575195</v>
      </c>
      <c r="F1746">
        <v>48.992790222167969</v>
      </c>
      <c r="G1746">
        <v>217.34629821777344</v>
      </c>
      <c r="H1746">
        <v>33.280811309814453</v>
      </c>
      <c r="I1746">
        <v>119</v>
      </c>
      <c r="J1746">
        <v>8.4148311614990234</v>
      </c>
      <c r="K1746">
        <v>219.34629821777344</v>
      </c>
      <c r="L1746">
        <v>7.865140438079834</v>
      </c>
      <c r="M1746">
        <v>145.65370178222656</v>
      </c>
      <c r="N1746" t="str">
        <v>Bad</v>
      </c>
      <c r="O1746" t="str">
        <v>Bad</v>
      </c>
      <c r="P1746">
        <v>10.658271789550781</v>
      </c>
      <c r="Q1746">
        <v>300.34628295898438</v>
      </c>
    </row>
    <row r="1747" spans="1:17" x14ac:dyDescent="0.2">
      <c r="A1747">
        <v>45980.048611111109</v>
      </c>
      <c r="B1747">
        <v>19.365194320678711</v>
      </c>
      <c r="C1747">
        <v>114</v>
      </c>
      <c r="D1747">
        <v>21.02906608581543</v>
      </c>
      <c r="E1747">
        <v>19.65565299987793</v>
      </c>
      <c r="F1747">
        <v>49.397590637207031</v>
      </c>
      <c r="G1747">
        <v>215.31130981445313</v>
      </c>
      <c r="H1747">
        <v>30.004508972167969</v>
      </c>
      <c r="I1747">
        <v>117.34434509277344</v>
      </c>
      <c r="J1747">
        <v>8.6886396408081055</v>
      </c>
      <c r="K1747">
        <v>220.34434509277344</v>
      </c>
      <c r="L1747">
        <v>7.9118919372558594</v>
      </c>
      <c r="M1747">
        <v>146.65565490722656</v>
      </c>
      <c r="N1747" t="str">
        <v>Bad</v>
      </c>
      <c r="O1747" t="str">
        <v>Bad</v>
      </c>
      <c r="P1747">
        <v>10.576459884643555</v>
      </c>
      <c r="Q1747">
        <v>300</v>
      </c>
    </row>
    <row r="1748" spans="1:17" x14ac:dyDescent="0.2">
      <c r="A1748">
        <v>45980.055555555555</v>
      </c>
      <c r="B1748">
        <v>20.307926177978516</v>
      </c>
      <c r="C1748">
        <v>111.34422302246094</v>
      </c>
      <c r="D1748">
        <v>21.110828399658203</v>
      </c>
      <c r="E1748">
        <v>18.655778884887695</v>
      </c>
      <c r="F1748">
        <v>50.760322570800781</v>
      </c>
      <c r="G1748">
        <v>215</v>
      </c>
      <c r="H1748">
        <v>32.613506317138672</v>
      </c>
      <c r="I1748">
        <v>117.34422302246094</v>
      </c>
      <c r="J1748">
        <v>8.3010597229003906</v>
      </c>
      <c r="K1748">
        <v>217.34422302246094</v>
      </c>
      <c r="L1748">
        <v>7.977027416229248</v>
      </c>
      <c r="M1748">
        <v>146</v>
      </c>
      <c r="N1748" t="str">
        <v>Bad</v>
      </c>
      <c r="O1748" t="str">
        <v>Bad</v>
      </c>
      <c r="P1748">
        <v>10.673365592956543</v>
      </c>
      <c r="Q1748">
        <v>300.65579223632813</v>
      </c>
    </row>
    <row r="1749" spans="1:17" x14ac:dyDescent="0.2">
      <c r="A1749">
        <v>45980.0625</v>
      </c>
      <c r="B1749">
        <v>20.298011779785156</v>
      </c>
      <c r="C1749">
        <v>113.34125518798828</v>
      </c>
      <c r="D1749">
        <v>20.975114822387695</v>
      </c>
      <c r="E1749">
        <v>19.682506561279297</v>
      </c>
      <c r="F1749">
        <v>52.491622924804688</v>
      </c>
      <c r="G1749">
        <v>216.68251037597656</v>
      </c>
      <c r="H1749">
        <v>32.465766906738281</v>
      </c>
      <c r="I1749">
        <v>115</v>
      </c>
      <c r="J1749">
        <v>8.2217063903808594</v>
      </c>
      <c r="K1749">
        <v>218</v>
      </c>
      <c r="L1749">
        <v>7.9452571868896484</v>
      </c>
      <c r="M1749">
        <v>146</v>
      </c>
      <c r="N1749">
        <v>5.5713691711425781</v>
      </c>
      <c r="O1749">
        <v>9</v>
      </c>
      <c r="P1749">
        <v>10.803611755371094</v>
      </c>
      <c r="Q1749">
        <v>300.6824951171875</v>
      </c>
    </row>
    <row r="1750" spans="1:17" x14ac:dyDescent="0.2">
      <c r="A1750">
        <v>45980.069444444445</v>
      </c>
      <c r="B1750">
        <v>20.327953338623047</v>
      </c>
      <c r="C1750">
        <v>112</v>
      </c>
      <c r="D1750">
        <v>21.283544540405273</v>
      </c>
      <c r="E1750">
        <v>19.31886100769043</v>
      </c>
      <c r="F1750">
        <v>51.468986511230469</v>
      </c>
      <c r="G1750">
        <v>215.659423828125</v>
      </c>
      <c r="H1750">
        <v>31.653238296508789</v>
      </c>
      <c r="I1750">
        <v>119.04341888427734</v>
      </c>
      <c r="J1750">
        <v>8.4936180114746094</v>
      </c>
      <c r="K1750">
        <v>219</v>
      </c>
      <c r="L1750">
        <v>7.9772043228149414</v>
      </c>
      <c r="M1750">
        <v>146</v>
      </c>
      <c r="N1750">
        <v>5.5713691711425781</v>
      </c>
      <c r="O1750">
        <v>10</v>
      </c>
      <c r="P1750">
        <v>10.690218925476074</v>
      </c>
      <c r="Q1750">
        <v>301.340576171875</v>
      </c>
    </row>
    <row r="1751" spans="1:17" x14ac:dyDescent="0.2">
      <c r="A1751">
        <v>45980.076388888891</v>
      </c>
      <c r="B1751">
        <v>19.873678207397461</v>
      </c>
      <c r="C1751">
        <v>113.28699493408203</v>
      </c>
      <c r="D1751">
        <v>21.278633117675781</v>
      </c>
      <c r="E1751">
        <v>18.643497467041016</v>
      </c>
      <c r="F1751">
        <v>50.975254058837891</v>
      </c>
      <c r="G1751">
        <v>214.7130126953125</v>
      </c>
      <c r="H1751">
        <v>33.8482666015625</v>
      </c>
      <c r="I1751">
        <v>115.42601013183594</v>
      </c>
      <c r="J1751">
        <v>8.1841230392456055</v>
      </c>
      <c r="K1751">
        <v>220</v>
      </c>
      <c r="L1751">
        <v>7.9452571868896484</v>
      </c>
      <c r="M1751">
        <v>146</v>
      </c>
      <c r="N1751" t="str">
        <v>Bad</v>
      </c>
      <c r="O1751" t="str">
        <v>Bad</v>
      </c>
      <c r="P1751">
        <v>10.544107437133789</v>
      </c>
      <c r="Q1751">
        <v>300.64349365234375</v>
      </c>
    </row>
    <row r="1752" spans="1:17" x14ac:dyDescent="0.2">
      <c r="A1752">
        <v>45980.083333333336</v>
      </c>
      <c r="B1752">
        <v>19.819171905517578</v>
      </c>
      <c r="C1752">
        <v>113</v>
      </c>
      <c r="D1752">
        <v>20.865617752075195</v>
      </c>
      <c r="E1752">
        <v>18</v>
      </c>
      <c r="F1752">
        <v>50.667045593261719</v>
      </c>
      <c r="G1752">
        <v>216.32305908203125</v>
      </c>
      <c r="H1752">
        <v>33.993923187255859</v>
      </c>
      <c r="I1752">
        <v>117.64613342285156</v>
      </c>
      <c r="J1752">
        <v>8.4625186920166016</v>
      </c>
      <c r="K1752">
        <v>219.66152954101563</v>
      </c>
      <c r="L1752">
        <v>7.9452571868896484</v>
      </c>
      <c r="M1752">
        <v>146</v>
      </c>
      <c r="N1752" t="str">
        <v>Bad</v>
      </c>
      <c r="O1752" t="str">
        <v>Bad</v>
      </c>
      <c r="P1752">
        <v>10.529329299926758</v>
      </c>
      <c r="Q1752">
        <v>301</v>
      </c>
    </row>
    <row r="1753" spans="1:17" x14ac:dyDescent="0.2">
      <c r="A1753">
        <v>45980.090277777781</v>
      </c>
      <c r="B1753">
        <v>19.740833282470703</v>
      </c>
      <c r="C1753">
        <v>113.35363006591797</v>
      </c>
      <c r="D1753">
        <v>20.988649368286133</v>
      </c>
      <c r="E1753">
        <v>17.353628158569336</v>
      </c>
      <c r="F1753">
        <v>51.590953826904297</v>
      </c>
      <c r="G1753">
        <v>216.35362243652344</v>
      </c>
      <c r="H1753">
        <v>32.966777801513672</v>
      </c>
      <c r="I1753">
        <v>118.64636993408203</v>
      </c>
      <c r="J1753">
        <v>8.2418365478515625</v>
      </c>
      <c r="K1753">
        <v>218.35362243652344</v>
      </c>
      <c r="L1753">
        <v>7.9452571868896484</v>
      </c>
      <c r="M1753">
        <v>146</v>
      </c>
      <c r="N1753" t="str">
        <v>Bad</v>
      </c>
      <c r="O1753" t="str">
        <v>Bad</v>
      </c>
      <c r="P1753">
        <v>10.658271789550781</v>
      </c>
      <c r="Q1753">
        <v>300.6463623046875</v>
      </c>
    </row>
    <row r="1754" spans="1:17" x14ac:dyDescent="0.2">
      <c r="A1754">
        <v>45980.097222222219</v>
      </c>
      <c r="B1754">
        <v>19.575580596923828</v>
      </c>
      <c r="C1754">
        <v>112.64521026611328</v>
      </c>
      <c r="D1754">
        <v>21.097734451293945</v>
      </c>
      <c r="E1754">
        <v>19.354787826538086</v>
      </c>
      <c r="F1754">
        <v>50.037593841552734</v>
      </c>
      <c r="G1754">
        <v>212.93563842773438</v>
      </c>
      <c r="H1754">
        <v>33.356342315673828</v>
      </c>
      <c r="I1754">
        <v>115.64521026611328</v>
      </c>
      <c r="J1754">
        <v>8.3781585693359375</v>
      </c>
      <c r="K1754">
        <v>220</v>
      </c>
      <c r="L1754">
        <v>8.0249624252319336</v>
      </c>
      <c r="M1754">
        <v>146</v>
      </c>
      <c r="N1754" t="str">
        <v>Bad</v>
      </c>
      <c r="O1754" t="str">
        <v>Bad</v>
      </c>
      <c r="P1754">
        <v>10.675459861755371</v>
      </c>
      <c r="Q1754">
        <v>301</v>
      </c>
    </row>
    <row r="1755" spans="1:17" x14ac:dyDescent="0.2">
      <c r="A1755">
        <v>45980.104166666664</v>
      </c>
      <c r="B1755">
        <v>19.779029846191406</v>
      </c>
      <c r="C1755">
        <v>114</v>
      </c>
      <c r="D1755">
        <v>20.628957748413086</v>
      </c>
      <c r="E1755">
        <v>20</v>
      </c>
      <c r="F1755">
        <v>51.72393798828125</v>
      </c>
      <c r="G1755">
        <v>215.5963134765625</v>
      </c>
      <c r="H1755">
        <v>33.611900329589844</v>
      </c>
      <c r="I1755">
        <v>118.94723510742188</v>
      </c>
      <c r="J1755">
        <v>8.2410497665405273</v>
      </c>
      <c r="K1755">
        <v>218.35092163085938</v>
      </c>
      <c r="L1755">
        <v>7.9452571868896484</v>
      </c>
      <c r="M1755">
        <v>146</v>
      </c>
      <c r="N1755">
        <v>5.4744758605957031</v>
      </c>
      <c r="O1755">
        <v>9</v>
      </c>
      <c r="P1755">
        <v>10.57837963104248</v>
      </c>
      <c r="Q1755">
        <v>300.64907836914063</v>
      </c>
    </row>
    <row r="1756" spans="1:17" x14ac:dyDescent="0.2">
      <c r="A1756">
        <v>45980.111111111109</v>
      </c>
      <c r="B1756">
        <v>20.365497589111328</v>
      </c>
      <c r="C1756">
        <v>111.64807891845703</v>
      </c>
      <c r="D1756">
        <v>21.024002075195313</v>
      </c>
      <c r="E1756">
        <v>19</v>
      </c>
      <c r="F1756">
        <v>50.764022827148438</v>
      </c>
      <c r="G1756">
        <v>215.70384216308594</v>
      </c>
      <c r="H1756">
        <v>31.89497184753418</v>
      </c>
      <c r="I1756">
        <v>118.35192108154297</v>
      </c>
      <c r="J1756">
        <v>8.3301286697387695</v>
      </c>
      <c r="K1756">
        <v>218.70384216308594</v>
      </c>
      <c r="L1756">
        <v>7.9766545295715332</v>
      </c>
      <c r="M1756">
        <v>146</v>
      </c>
      <c r="N1756" t="str">
        <v>Bad</v>
      </c>
      <c r="O1756" t="str">
        <v>Bad</v>
      </c>
      <c r="P1756">
        <v>10.64122200012207</v>
      </c>
      <c r="Q1756">
        <v>300.70382690429688</v>
      </c>
    </row>
    <row r="1757" spans="1:17" x14ac:dyDescent="0.2">
      <c r="A1757">
        <v>45980.118055555555</v>
      </c>
      <c r="B1757">
        <v>19.620908737182617</v>
      </c>
      <c r="C1757">
        <v>114</v>
      </c>
      <c r="D1757">
        <v>20.812374114990234</v>
      </c>
      <c r="E1757">
        <v>19.351669311523438</v>
      </c>
      <c r="F1757">
        <v>51.824153900146484</v>
      </c>
      <c r="G1757">
        <v>214.16502380371094</v>
      </c>
      <c r="H1757">
        <v>32.921859741210938</v>
      </c>
      <c r="I1757">
        <v>118.64833068847656</v>
      </c>
      <c r="J1757">
        <v>8.2529745101928711</v>
      </c>
      <c r="K1757">
        <v>219.35166931152344</v>
      </c>
      <c r="L1757">
        <v>7.9138474464416504</v>
      </c>
      <c r="M1757">
        <v>146.64833068847656</v>
      </c>
      <c r="N1757" t="str">
        <v>Bad</v>
      </c>
      <c r="O1757" t="str">
        <v>Bad</v>
      </c>
      <c r="P1757">
        <v>10.361213684082031</v>
      </c>
      <c r="Q1757">
        <v>300</v>
      </c>
    </row>
    <row r="1758" spans="1:17" x14ac:dyDescent="0.2">
      <c r="A1758">
        <v>45980.125</v>
      </c>
      <c r="B1758">
        <v>20.156002044677734</v>
      </c>
      <c r="C1758">
        <v>112.69667816162109</v>
      </c>
      <c r="D1758">
        <v>20.931150436401367</v>
      </c>
      <c r="E1758">
        <v>17.651662826538086</v>
      </c>
      <c r="F1758">
        <v>53.064289093017578</v>
      </c>
      <c r="G1758">
        <v>214.74168395996094</v>
      </c>
      <c r="H1758">
        <v>32.620456695556641</v>
      </c>
      <c r="I1758">
        <v>117.30332183837891</v>
      </c>
      <c r="J1758">
        <v>8.2506322860717773</v>
      </c>
      <c r="K1758">
        <v>220</v>
      </c>
      <c r="L1758">
        <v>7.9937038421630859</v>
      </c>
      <c r="M1758">
        <v>146</v>
      </c>
      <c r="N1758" t="str">
        <v>Bad</v>
      </c>
      <c r="O1758" t="str">
        <v>Bad</v>
      </c>
      <c r="P1758">
        <v>10.59512996673584</v>
      </c>
      <c r="Q1758">
        <v>300.65167236328125</v>
      </c>
    </row>
    <row r="1759" spans="1:17" x14ac:dyDescent="0.2">
      <c r="A1759">
        <v>45980.131944444445</v>
      </c>
      <c r="B1759">
        <v>19.695793151855469</v>
      </c>
      <c r="C1759">
        <v>112</v>
      </c>
      <c r="D1759">
        <v>21.130199432373047</v>
      </c>
      <c r="E1759">
        <v>18.34967041015625</v>
      </c>
      <c r="F1759">
        <v>49.206172943115234</v>
      </c>
      <c r="G1759">
        <v>216.398681640625</v>
      </c>
      <c r="H1759">
        <v>31.913856506347656</v>
      </c>
      <c r="I1759">
        <v>117.65032958984375</v>
      </c>
      <c r="J1759">
        <v>8.3982172012329102</v>
      </c>
      <c r="K1759">
        <v>219.6993408203125</v>
      </c>
      <c r="L1759">
        <v>7.9452571868896484</v>
      </c>
      <c r="M1759">
        <v>146</v>
      </c>
      <c r="N1759" t="str">
        <v>Bad</v>
      </c>
      <c r="O1759" t="str">
        <v>Bad</v>
      </c>
      <c r="P1759">
        <v>10.416038513183594</v>
      </c>
      <c r="Q1759">
        <v>300.34967041015625</v>
      </c>
    </row>
    <row r="1760" spans="1:17" x14ac:dyDescent="0.2">
      <c r="A1760">
        <v>45980.138888888891</v>
      </c>
      <c r="B1760">
        <v>19.846250534057617</v>
      </c>
      <c r="C1760">
        <v>113</v>
      </c>
      <c r="D1760">
        <v>21.08674430847168</v>
      </c>
      <c r="E1760">
        <v>19.302663803100586</v>
      </c>
      <c r="F1760">
        <v>52.287117004394531</v>
      </c>
      <c r="G1760">
        <v>218.65133666992188</v>
      </c>
      <c r="H1760">
        <v>33.181873321533203</v>
      </c>
      <c r="I1760">
        <v>118</v>
      </c>
      <c r="J1760">
        <v>8.4128322601318359</v>
      </c>
      <c r="K1760">
        <v>218.34866333007813</v>
      </c>
      <c r="L1760">
        <v>7.9621491432189941</v>
      </c>
      <c r="M1760">
        <v>146</v>
      </c>
      <c r="N1760" t="str">
        <v>Bad</v>
      </c>
      <c r="O1760" t="str">
        <v>Bad</v>
      </c>
      <c r="P1760">
        <v>10.435158729553223</v>
      </c>
      <c r="Q1760">
        <v>301</v>
      </c>
    </row>
    <row r="1761" spans="1:17" x14ac:dyDescent="0.2">
      <c r="A1761">
        <v>45980.145833333336</v>
      </c>
      <c r="B1761">
        <v>20.052305221557617</v>
      </c>
      <c r="C1761">
        <v>111.36339569091797</v>
      </c>
      <c r="D1761">
        <v>20.94670295715332</v>
      </c>
      <c r="E1761">
        <v>18.363397598266602</v>
      </c>
      <c r="F1761">
        <v>51.715610504150391</v>
      </c>
      <c r="G1761">
        <v>214.09019470214844</v>
      </c>
      <c r="H1761">
        <v>33.177753448486328</v>
      </c>
      <c r="I1761">
        <v>118.54640960693359</v>
      </c>
      <c r="J1761">
        <v>8.3108558654785156</v>
      </c>
      <c r="K1761">
        <v>219</v>
      </c>
      <c r="L1761">
        <v>7.9937038421630859</v>
      </c>
      <c r="M1761">
        <v>146</v>
      </c>
      <c r="N1761" t="str">
        <v>Bad</v>
      </c>
      <c r="O1761" t="str">
        <v>Bad</v>
      </c>
      <c r="P1761">
        <v>10.512931823730469</v>
      </c>
      <c r="Q1761">
        <v>300</v>
      </c>
    </row>
    <row r="1762" spans="1:17" x14ac:dyDescent="0.2">
      <c r="A1762">
        <v>45980.152777777781</v>
      </c>
      <c r="B1762">
        <v>19.863142013549805</v>
      </c>
      <c r="C1762">
        <v>113.34375</v>
      </c>
      <c r="D1762">
        <v>20.892637252807617</v>
      </c>
      <c r="E1762">
        <v>17</v>
      </c>
      <c r="F1762">
        <v>47.579193115234375</v>
      </c>
      <c r="G1762">
        <v>214.96873474121094</v>
      </c>
      <c r="H1762">
        <v>32.48046875</v>
      </c>
      <c r="I1762">
        <v>116</v>
      </c>
      <c r="J1762">
        <v>8.5568952560424805</v>
      </c>
      <c r="K1762">
        <v>220</v>
      </c>
      <c r="L1762">
        <v>8.0254964828491211</v>
      </c>
      <c r="M1762">
        <v>146</v>
      </c>
      <c r="N1762" t="str">
        <v>Bad</v>
      </c>
      <c r="O1762" t="str">
        <v>Bad</v>
      </c>
      <c r="P1762">
        <v>10.578032493591309</v>
      </c>
      <c r="Q1762">
        <v>301</v>
      </c>
    </row>
    <row r="1763" spans="1:17" x14ac:dyDescent="0.2">
      <c r="A1763">
        <v>45980.159722222219</v>
      </c>
      <c r="B1763">
        <v>20.060403823852539</v>
      </c>
      <c r="C1763">
        <v>112</v>
      </c>
      <c r="D1763">
        <v>21.143470764160156</v>
      </c>
      <c r="E1763">
        <v>18</v>
      </c>
      <c r="F1763">
        <v>50.737041473388672</v>
      </c>
      <c r="G1763">
        <v>213</v>
      </c>
      <c r="H1763">
        <v>33.815719604492188</v>
      </c>
      <c r="I1763">
        <v>115.35724639892578</v>
      </c>
      <c r="J1763">
        <v>8.3882274627685547</v>
      </c>
      <c r="K1763">
        <v>220</v>
      </c>
      <c r="L1763">
        <v>8.0248432159423828</v>
      </c>
      <c r="M1763">
        <v>146</v>
      </c>
      <c r="N1763" t="str">
        <v>Bad</v>
      </c>
      <c r="O1763" t="str">
        <v>Bad</v>
      </c>
      <c r="P1763">
        <v>10.464485168457031</v>
      </c>
      <c r="Q1763">
        <v>300</v>
      </c>
    </row>
    <row r="1764" spans="1:17" x14ac:dyDescent="0.2">
      <c r="A1764">
        <v>45980.166666666664</v>
      </c>
      <c r="B1764">
        <v>20.350875854492188</v>
      </c>
      <c r="C1764">
        <v>112.28499603271484</v>
      </c>
      <c r="D1764">
        <v>21.122756958007813</v>
      </c>
      <c r="E1764">
        <v>18.642496109008789</v>
      </c>
      <c r="F1764">
        <v>50.910686492919922</v>
      </c>
      <c r="G1764">
        <v>215.85498046875</v>
      </c>
      <c r="H1764">
        <v>32.417861938476563</v>
      </c>
      <c r="I1764">
        <v>115.35750579833984</v>
      </c>
      <c r="J1764">
        <v>8.3950843811035156</v>
      </c>
      <c r="K1764">
        <v>219.64250183105469</v>
      </c>
      <c r="L1764">
        <v>7.9937038421630859</v>
      </c>
      <c r="M1764">
        <v>146</v>
      </c>
      <c r="N1764" t="str">
        <v>Bad</v>
      </c>
      <c r="O1764" t="str">
        <v>Bad</v>
      </c>
      <c r="P1764">
        <v>10.353784561157227</v>
      </c>
      <c r="Q1764">
        <v>299.64248657226563</v>
      </c>
    </row>
    <row r="1765" spans="1:17" x14ac:dyDescent="0.2">
      <c r="A1765">
        <v>45980.173611111109</v>
      </c>
      <c r="B1765">
        <v>19.928987503051758</v>
      </c>
      <c r="C1765">
        <v>112.56350708007813</v>
      </c>
      <c r="D1765">
        <v>20.778818130493164</v>
      </c>
      <c r="E1765">
        <v>18.281755447387695</v>
      </c>
      <c r="F1765">
        <v>51.537601470947266</v>
      </c>
      <c r="G1765">
        <v>215</v>
      </c>
      <c r="H1765">
        <v>33.991615295410156</v>
      </c>
      <c r="I1765">
        <v>119.64087677001953</v>
      </c>
      <c r="J1765">
        <v>8.4123258590698242</v>
      </c>
      <c r="K1765">
        <v>218.35911560058594</v>
      </c>
      <c r="L1765">
        <v>8.0111017227172852</v>
      </c>
      <c r="M1765">
        <v>146</v>
      </c>
      <c r="N1765">
        <v>5.6471161842346191</v>
      </c>
      <c r="O1765">
        <v>7</v>
      </c>
      <c r="P1765">
        <v>10.49553394317627</v>
      </c>
      <c r="Q1765">
        <v>300</v>
      </c>
    </row>
    <row r="1766" spans="1:17" x14ac:dyDescent="0.2">
      <c r="A1766">
        <v>45980.180555555555</v>
      </c>
      <c r="B1766">
        <v>20.139959335327148</v>
      </c>
      <c r="C1766">
        <v>113.64306640625</v>
      </c>
      <c r="D1766">
        <v>20.797492980957031</v>
      </c>
      <c r="E1766">
        <v>18.929208755493164</v>
      </c>
      <c r="F1766">
        <v>51.644889831542969</v>
      </c>
      <c r="G1766">
        <v>216.35693359375</v>
      </c>
      <c r="H1766">
        <v>34.37628173828125</v>
      </c>
      <c r="I1766">
        <v>120</v>
      </c>
      <c r="J1766">
        <v>8.3812770843505859</v>
      </c>
      <c r="K1766">
        <v>219.64306640625</v>
      </c>
      <c r="L1766">
        <v>7.9937038421630859</v>
      </c>
      <c r="M1766">
        <v>146</v>
      </c>
      <c r="N1766">
        <v>5.5575065612792969</v>
      </c>
      <c r="O1766">
        <v>6.3569307327270508</v>
      </c>
      <c r="P1766">
        <v>10.492210388183594</v>
      </c>
      <c r="Q1766">
        <v>299</v>
      </c>
    </row>
    <row r="1767" spans="1:17" x14ac:dyDescent="0.2">
      <c r="A1767">
        <v>45980.1875</v>
      </c>
      <c r="B1767">
        <v>20.267980575561523</v>
      </c>
      <c r="C1767">
        <v>112.64363861083984</v>
      </c>
      <c r="D1767">
        <v>20.946235656738281</v>
      </c>
      <c r="E1767">
        <v>18.712728500366211</v>
      </c>
      <c r="F1767">
        <v>49.359424591064453</v>
      </c>
      <c r="G1767">
        <v>215.57453918457031</v>
      </c>
      <c r="H1767">
        <v>32.862537384033203</v>
      </c>
      <c r="I1767">
        <v>117.64363861083984</v>
      </c>
      <c r="J1767">
        <v>8.3951940536499023</v>
      </c>
      <c r="K1767">
        <v>219</v>
      </c>
      <c r="L1767">
        <v>7.9452571868896484</v>
      </c>
      <c r="M1767">
        <v>146</v>
      </c>
      <c r="N1767">
        <v>5.8347430229187012</v>
      </c>
      <c r="O1767">
        <v>9.5745429992675781</v>
      </c>
      <c r="P1767">
        <v>10.75181770324707</v>
      </c>
      <c r="Q1767">
        <v>301.28726196289063</v>
      </c>
    </row>
    <row r="1768" spans="1:17" x14ac:dyDescent="0.2">
      <c r="A1768">
        <v>45980.194444444445</v>
      </c>
      <c r="B1768">
        <v>19.578760147094727</v>
      </c>
      <c r="C1768">
        <v>113.35500335693359</v>
      </c>
      <c r="D1768">
        <v>20.908622741699219</v>
      </c>
      <c r="E1768">
        <v>19.289999008178711</v>
      </c>
      <c r="F1768">
        <v>51.12554931640625</v>
      </c>
      <c r="G1768">
        <v>217.58000183105469</v>
      </c>
      <c r="H1768">
        <v>32.683349609375</v>
      </c>
      <c r="I1768">
        <v>119.77500152587891</v>
      </c>
      <c r="J1768">
        <v>8.3500289916992188</v>
      </c>
      <c r="K1768">
        <v>219.35499572753906</v>
      </c>
      <c r="L1768">
        <v>8.0109024047851563</v>
      </c>
      <c r="M1768">
        <v>146</v>
      </c>
      <c r="N1768">
        <v>5.5713691711425781</v>
      </c>
      <c r="O1768">
        <v>10</v>
      </c>
      <c r="P1768">
        <v>10.778661727905273</v>
      </c>
      <c r="Q1768">
        <v>299.70999145507813</v>
      </c>
    </row>
    <row r="1769" spans="1:17" x14ac:dyDescent="0.2">
      <c r="A1769">
        <v>45980.201388888891</v>
      </c>
      <c r="B1769">
        <v>19.574077606201172</v>
      </c>
      <c r="C1769">
        <v>112.68245697021484</v>
      </c>
      <c r="D1769">
        <v>20.994415283203125</v>
      </c>
      <c r="E1769">
        <v>18.317543029785156</v>
      </c>
      <c r="F1769">
        <v>50.489692687988281</v>
      </c>
      <c r="G1769">
        <v>216.36491394042969</v>
      </c>
      <c r="H1769">
        <v>31.230434417724609</v>
      </c>
      <c r="I1769">
        <v>117.04737091064453</v>
      </c>
      <c r="J1769">
        <v>8.5135278701782227</v>
      </c>
      <c r="K1769">
        <v>219.68244934082031</v>
      </c>
      <c r="L1769">
        <v>8.0421504974365234</v>
      </c>
      <c r="M1769">
        <v>146</v>
      </c>
      <c r="N1769">
        <v>5.6067266464233398</v>
      </c>
      <c r="O1769">
        <v>10</v>
      </c>
      <c r="P1769">
        <v>10.872032165527344</v>
      </c>
      <c r="Q1769">
        <v>302</v>
      </c>
    </row>
    <row r="1770" spans="1:17" x14ac:dyDescent="0.2">
      <c r="A1770">
        <v>45980.208333333336</v>
      </c>
      <c r="B1770">
        <v>20.572036743164063</v>
      </c>
      <c r="C1770">
        <v>112.26499176025391</v>
      </c>
      <c r="D1770">
        <v>21.54139518737793</v>
      </c>
      <c r="E1770">
        <v>18.316247940063477</v>
      </c>
      <c r="F1770">
        <v>49.115432739257813</v>
      </c>
      <c r="G1770">
        <v>211.36750793457031</v>
      </c>
      <c r="H1770">
        <v>31.5272216796875</v>
      </c>
      <c r="I1770">
        <v>113.05125427246094</v>
      </c>
      <c r="J1770">
        <v>8.3506345748901367</v>
      </c>
      <c r="K1770">
        <v>220</v>
      </c>
      <c r="L1770">
        <v>8.0905971527099609</v>
      </c>
      <c r="M1770">
        <v>147</v>
      </c>
      <c r="N1770" t="str">
        <v>Bad</v>
      </c>
      <c r="O1770" t="str">
        <v>Bad</v>
      </c>
      <c r="P1770">
        <v>10.334465980529785</v>
      </c>
      <c r="Q1770">
        <v>299.68374633789063</v>
      </c>
    </row>
    <row r="1771" spans="1:17" x14ac:dyDescent="0.2">
      <c r="A1771">
        <v>45980.215277777781</v>
      </c>
      <c r="B1771">
        <v>19.960943222045898</v>
      </c>
      <c r="C1771">
        <v>111.69374847412109</v>
      </c>
      <c r="D1771">
        <v>20.603771209716797</v>
      </c>
      <c r="E1771">
        <v>18.693748474121094</v>
      </c>
      <c r="F1771">
        <v>51.274765014648438</v>
      </c>
      <c r="G1771">
        <v>214</v>
      </c>
      <c r="H1771">
        <v>35.139591217041016</v>
      </c>
      <c r="I1771">
        <v>115.61250305175781</v>
      </c>
      <c r="J1771">
        <v>8.3140573501586914</v>
      </c>
      <c r="K1771">
        <v>220.38749694824219</v>
      </c>
      <c r="L1771">
        <v>8.012476921081543</v>
      </c>
      <c r="M1771">
        <v>146</v>
      </c>
      <c r="N1771" t="str">
        <v>Bad</v>
      </c>
      <c r="O1771" t="str">
        <v>Bad</v>
      </c>
      <c r="P1771">
        <v>10.449647903442383</v>
      </c>
      <c r="Q1771">
        <v>299.69375610351563</v>
      </c>
    </row>
    <row r="1772" spans="1:17" x14ac:dyDescent="0.2">
      <c r="A1772">
        <v>45980.222222222219</v>
      </c>
      <c r="B1772">
        <v>20.195774078369141</v>
      </c>
      <c r="C1772">
        <v>111.60973358154297</v>
      </c>
      <c r="D1772">
        <v>21.226144790649414</v>
      </c>
      <c r="E1772">
        <v>17.609733581542969</v>
      </c>
      <c r="F1772">
        <v>53.538352966308594</v>
      </c>
      <c r="G1772">
        <v>213.69512939453125</v>
      </c>
      <c r="H1772">
        <v>33.531604766845703</v>
      </c>
      <c r="I1772">
        <v>117.30486297607422</v>
      </c>
      <c r="J1772">
        <v>8.3854141235351563</v>
      </c>
      <c r="K1772">
        <v>220</v>
      </c>
      <c r="L1772">
        <v>7.960026741027832</v>
      </c>
      <c r="M1772">
        <v>146</v>
      </c>
      <c r="N1772">
        <v>5.7651557922363281</v>
      </c>
      <c r="O1772">
        <v>8</v>
      </c>
      <c r="P1772">
        <v>10.696085929870605</v>
      </c>
      <c r="Q1772">
        <v>300.3902587890625</v>
      </c>
    </row>
    <row r="1773" spans="1:17" x14ac:dyDescent="0.2">
      <c r="A1773">
        <v>45980.229166666664</v>
      </c>
      <c r="B1773">
        <v>19.618431091308594</v>
      </c>
      <c r="C1773">
        <v>112.38139343261719</v>
      </c>
      <c r="D1773">
        <v>20.333639144897461</v>
      </c>
      <c r="E1773">
        <v>19</v>
      </c>
      <c r="F1773">
        <v>52.237472534179688</v>
      </c>
      <c r="G1773">
        <v>215.61860656738281</v>
      </c>
      <c r="H1773">
        <v>32.698921203613281</v>
      </c>
      <c r="I1773">
        <v>117.23721313476563</v>
      </c>
      <c r="J1773">
        <v>8.5890340805053711</v>
      </c>
      <c r="K1773">
        <v>219.76278686523438</v>
      </c>
      <c r="L1773">
        <v>8.0641202926635742</v>
      </c>
      <c r="M1773">
        <v>146.30929565429688</v>
      </c>
      <c r="N1773">
        <v>5.5713691711425781</v>
      </c>
      <c r="O1773">
        <v>8</v>
      </c>
      <c r="P1773">
        <v>10.691733360290527</v>
      </c>
      <c r="Q1773">
        <v>301</v>
      </c>
    </row>
    <row r="1774" spans="1:17" x14ac:dyDescent="0.2">
      <c r="A1774">
        <v>45980.236111111109</v>
      </c>
      <c r="B1774">
        <v>19.962520599365234</v>
      </c>
      <c r="C1774">
        <v>111.69486999511719</v>
      </c>
      <c r="D1774">
        <v>21.354307174682617</v>
      </c>
      <c r="E1774">
        <v>18.30512809753418</v>
      </c>
      <c r="F1774">
        <v>51.775596618652344</v>
      </c>
      <c r="G1774">
        <v>214.69486999511719</v>
      </c>
      <c r="H1774">
        <v>31.579912185668945</v>
      </c>
      <c r="I1774">
        <v>117.69486999511719</v>
      </c>
      <c r="J1774">
        <v>8.2802848815917969</v>
      </c>
      <c r="K1774">
        <v>218.69486999511719</v>
      </c>
      <c r="L1774">
        <v>7.9600396156311035</v>
      </c>
      <c r="M1774">
        <v>146</v>
      </c>
      <c r="N1774" t="str">
        <v>Bad</v>
      </c>
      <c r="O1774" t="str">
        <v>Bad</v>
      </c>
      <c r="P1774">
        <v>10.881623268127441</v>
      </c>
      <c r="Q1774">
        <v>301</v>
      </c>
    </row>
    <row r="1775" spans="1:17" x14ac:dyDescent="0.2">
      <c r="A1775">
        <v>45980.243055555555</v>
      </c>
      <c r="B1775">
        <v>20.195964813232422</v>
      </c>
      <c r="C1775">
        <v>110.30429840087891</v>
      </c>
      <c r="D1775">
        <v>21.464019775390625</v>
      </c>
      <c r="E1775">
        <v>17.91290283203125</v>
      </c>
      <c r="F1775">
        <v>51.170066833496094</v>
      </c>
      <c r="G1775">
        <v>213.30430603027344</v>
      </c>
      <c r="H1775">
        <v>33.760986328125</v>
      </c>
      <c r="I1775">
        <v>114.69570159912109</v>
      </c>
      <c r="J1775">
        <v>8.2612018585205078</v>
      </c>
      <c r="K1775">
        <v>219</v>
      </c>
      <c r="L1775">
        <v>7.9599995613098145</v>
      </c>
      <c r="M1775">
        <v>146</v>
      </c>
      <c r="N1775" t="str">
        <v>Bad</v>
      </c>
      <c r="O1775" t="str">
        <v>Bad</v>
      </c>
      <c r="P1775">
        <v>10.595083236694336</v>
      </c>
      <c r="Q1775">
        <v>301</v>
      </c>
    </row>
    <row r="1776" spans="1:17" x14ac:dyDescent="0.2">
      <c r="A1776">
        <v>45980.25</v>
      </c>
      <c r="B1776">
        <v>20.608982086181641</v>
      </c>
      <c r="C1776">
        <v>112.69300079345703</v>
      </c>
      <c r="D1776">
        <v>21.309326171875</v>
      </c>
      <c r="E1776">
        <v>19.693002700805664</v>
      </c>
      <c r="F1776">
        <v>53.127758026123047</v>
      </c>
      <c r="G1776">
        <v>216.61399841308594</v>
      </c>
      <c r="H1776">
        <v>33.697242736816406</v>
      </c>
      <c r="I1776">
        <v>116.30699920654297</v>
      </c>
      <c r="J1776">
        <v>8.2393264770507813</v>
      </c>
      <c r="K1776">
        <v>221.30699157714844</v>
      </c>
      <c r="L1776">
        <v>8.0944252014160156</v>
      </c>
      <c r="M1776">
        <v>145.30699157714844</v>
      </c>
      <c r="N1776" t="str">
        <v>Bad</v>
      </c>
      <c r="O1776" t="str">
        <v>Bad</v>
      </c>
      <c r="P1776">
        <v>10.576251029968262</v>
      </c>
      <c r="Q1776">
        <v>300.6929931640625</v>
      </c>
    </row>
    <row r="1777" spans="1:17" x14ac:dyDescent="0.2">
      <c r="A1777">
        <v>45980.256944444445</v>
      </c>
      <c r="B1777">
        <v>19.751447677612305</v>
      </c>
      <c r="C1777">
        <v>112.23014831542969</v>
      </c>
      <c r="D1777">
        <v>20.902921676635742</v>
      </c>
      <c r="E1777">
        <v>18.307537078857422</v>
      </c>
      <c r="F1777">
        <v>46.910999298095703</v>
      </c>
      <c r="G1777">
        <v>214.922607421875</v>
      </c>
      <c r="H1777">
        <v>32.321243286132813</v>
      </c>
      <c r="I1777">
        <v>116.92261505126953</v>
      </c>
      <c r="J1777">
        <v>8.4483718872070313</v>
      </c>
      <c r="K1777">
        <v>219.38491821289063</v>
      </c>
      <c r="L1777">
        <v>7.9750556945800781</v>
      </c>
      <c r="M1777">
        <v>147</v>
      </c>
      <c r="N1777" t="str">
        <v>Bad</v>
      </c>
      <c r="O1777" t="str">
        <v>Bad</v>
      </c>
      <c r="P1777">
        <v>10.747666358947754</v>
      </c>
      <c r="Q1777">
        <v>302</v>
      </c>
    </row>
    <row r="1778" spans="1:17" x14ac:dyDescent="0.2">
      <c r="A1778">
        <v>45980.263888888891</v>
      </c>
      <c r="B1778">
        <v>20.643217086791992</v>
      </c>
      <c r="C1778">
        <v>111.31017303466797</v>
      </c>
      <c r="D1778">
        <v>21.326642990112305</v>
      </c>
      <c r="E1778">
        <v>18.310171127319336</v>
      </c>
      <c r="F1778">
        <v>48.044090270996094</v>
      </c>
      <c r="G1778">
        <v>214.62034606933594</v>
      </c>
      <c r="H1778">
        <v>31.600461959838867</v>
      </c>
      <c r="I1778">
        <v>115.24068450927734</v>
      </c>
      <c r="J1778">
        <v>8.4247961044311523</v>
      </c>
      <c r="K1778">
        <v>220.68983459472656</v>
      </c>
      <c r="L1778">
        <v>7.9937038421630859</v>
      </c>
      <c r="M1778">
        <v>146</v>
      </c>
      <c r="N1778" t="str">
        <v>Bad</v>
      </c>
      <c r="O1778" t="str">
        <v>Bad</v>
      </c>
      <c r="P1778">
        <v>10.431065559387207</v>
      </c>
      <c r="Q1778">
        <v>298.6898193359375</v>
      </c>
    </row>
    <row r="1779" spans="1:17" x14ac:dyDescent="0.2">
      <c r="A1779">
        <v>45980.270833333336</v>
      </c>
      <c r="B1779">
        <v>20.045650482177734</v>
      </c>
      <c r="C1779">
        <v>112.31069183349609</v>
      </c>
      <c r="D1779">
        <v>20.985885620117188</v>
      </c>
      <c r="E1779">
        <v>18.689311981201172</v>
      </c>
      <c r="F1779">
        <v>52.317684173583984</v>
      </c>
      <c r="G1779">
        <v>215.06793212890625</v>
      </c>
      <c r="H1779">
        <v>33.485614776611328</v>
      </c>
      <c r="I1779">
        <v>115.31069183349609</v>
      </c>
      <c r="J1779">
        <v>8.2961444854736328</v>
      </c>
      <c r="K1779">
        <v>220</v>
      </c>
      <c r="L1779">
        <v>7.9937038421630859</v>
      </c>
      <c r="M1779">
        <v>146</v>
      </c>
      <c r="N1779" t="str">
        <v>Bad</v>
      </c>
      <c r="O1779" t="str">
        <v>Bad</v>
      </c>
      <c r="P1779">
        <v>10.210490226745605</v>
      </c>
      <c r="Q1779">
        <v>299</v>
      </c>
    </row>
    <row r="1780" spans="1:17" x14ac:dyDescent="0.2">
      <c r="A1780">
        <v>45980.277777777781</v>
      </c>
      <c r="B1780">
        <v>20.127870559692383</v>
      </c>
      <c r="C1780">
        <v>113.38391876220703</v>
      </c>
      <c r="D1780">
        <v>20.791202545166016</v>
      </c>
      <c r="E1780">
        <v>20.07588005065918</v>
      </c>
      <c r="F1780">
        <v>52.958271026611328</v>
      </c>
      <c r="G1780">
        <v>215.38392639160156</v>
      </c>
      <c r="H1780">
        <v>34.159248352050781</v>
      </c>
      <c r="I1780">
        <v>116.69196319580078</v>
      </c>
      <c r="J1780">
        <v>8.2807073593139648</v>
      </c>
      <c r="K1780">
        <v>219.30804443359375</v>
      </c>
      <c r="L1780">
        <v>7.8818864822387695</v>
      </c>
      <c r="M1780">
        <v>146.69195556640625</v>
      </c>
      <c r="N1780" t="str">
        <v>Bad</v>
      </c>
      <c r="O1780" t="str">
        <v>Bad</v>
      </c>
      <c r="P1780">
        <v>10.274374008178711</v>
      </c>
      <c r="Q1780">
        <v>300</v>
      </c>
    </row>
    <row r="1781" spans="1:17" x14ac:dyDescent="0.2">
      <c r="A1781">
        <v>45980.284722222219</v>
      </c>
      <c r="B1781">
        <v>19.549409866333008</v>
      </c>
      <c r="C1781">
        <v>113.68447875976563</v>
      </c>
      <c r="D1781">
        <v>20.737771987915039</v>
      </c>
      <c r="E1781">
        <v>18.315523147583008</v>
      </c>
      <c r="F1781">
        <v>50.256355285644531</v>
      </c>
      <c r="G1781">
        <v>216.05343627929688</v>
      </c>
      <c r="H1781">
        <v>32.677482604980469</v>
      </c>
      <c r="I1781">
        <v>116.73790740966797</v>
      </c>
      <c r="J1781">
        <v>8.2690973281860352</v>
      </c>
      <c r="K1781">
        <v>220.05343627929688</v>
      </c>
      <c r="L1781">
        <v>7.9452571868896484</v>
      </c>
      <c r="M1781">
        <v>146</v>
      </c>
      <c r="N1781" t="str">
        <v>Bad</v>
      </c>
      <c r="O1781" t="str">
        <v>Bad</v>
      </c>
      <c r="P1781">
        <v>10.365002632141113</v>
      </c>
      <c r="Q1781">
        <v>300</v>
      </c>
    </row>
    <row r="1782" spans="1:17" x14ac:dyDescent="0.2">
      <c r="A1782">
        <v>45980.291666666664</v>
      </c>
      <c r="B1782">
        <v>19.89482307434082</v>
      </c>
      <c r="C1782">
        <v>113</v>
      </c>
      <c r="D1782">
        <v>21.124359130859375</v>
      </c>
      <c r="E1782">
        <v>18.689567565917969</v>
      </c>
      <c r="F1782">
        <v>52.078712463378906</v>
      </c>
      <c r="G1782">
        <v>215.37913513183594</v>
      </c>
      <c r="H1782">
        <v>35.067142486572266</v>
      </c>
      <c r="I1782">
        <v>120.24172973632813</v>
      </c>
      <c r="J1782">
        <v>8.1390438079833984</v>
      </c>
      <c r="K1782">
        <v>220.06869506835938</v>
      </c>
      <c r="L1782">
        <v>8.0421504974365234</v>
      </c>
      <c r="M1782">
        <v>146</v>
      </c>
      <c r="N1782" t="str">
        <v>Bad</v>
      </c>
      <c r="O1782" t="str">
        <v>Bad</v>
      </c>
      <c r="P1782">
        <v>10.551393508911133</v>
      </c>
      <c r="Q1782">
        <v>301.3104248046875</v>
      </c>
    </row>
    <row r="1783" spans="1:17" x14ac:dyDescent="0.2">
      <c r="A1783">
        <v>45980.298611111109</v>
      </c>
      <c r="B1783">
        <v>19.75592041015625</v>
      </c>
      <c r="C1783">
        <v>112.59560394287109</v>
      </c>
      <c r="D1783">
        <v>21.054718017578125</v>
      </c>
      <c r="E1783">
        <v>19</v>
      </c>
      <c r="F1783">
        <v>52.178314208984375</v>
      </c>
      <c r="G1783">
        <v>218.10659790039063</v>
      </c>
      <c r="H1783">
        <v>32.863250732421875</v>
      </c>
      <c r="I1783">
        <v>116.29779815673828</v>
      </c>
      <c r="J1783">
        <v>8.2163457870483398</v>
      </c>
      <c r="K1783">
        <v>219.59559631347656</v>
      </c>
      <c r="L1783">
        <v>7.9452571868896484</v>
      </c>
      <c r="M1783">
        <v>146.29780578613281</v>
      </c>
      <c r="N1783" t="str">
        <v>Bad</v>
      </c>
      <c r="O1783" t="str">
        <v>Bad</v>
      </c>
      <c r="P1783">
        <v>10.22331714630127</v>
      </c>
      <c r="Q1783">
        <v>299.89340209960938</v>
      </c>
    </row>
    <row r="1784" spans="1:17" x14ac:dyDescent="0.2">
      <c r="A1784">
        <v>45980.305555555555</v>
      </c>
      <c r="B1784">
        <v>20.212924957275391</v>
      </c>
      <c r="C1784">
        <v>112.39002227783203</v>
      </c>
      <c r="D1784">
        <v>21.434749603271484</v>
      </c>
      <c r="E1784">
        <v>17</v>
      </c>
      <c r="F1784">
        <v>47.588706970214844</v>
      </c>
      <c r="G1784">
        <v>212.91496276855469</v>
      </c>
      <c r="H1784">
        <v>30.624843597412109</v>
      </c>
      <c r="I1784">
        <v>116.69500732421875</v>
      </c>
      <c r="J1784">
        <v>8.4403800964355469</v>
      </c>
      <c r="K1784">
        <v>218.6099853515625</v>
      </c>
      <c r="L1784">
        <v>7.9937038421630859</v>
      </c>
      <c r="M1784">
        <v>146</v>
      </c>
      <c r="N1784" t="str">
        <v>Bad</v>
      </c>
      <c r="O1784" t="str">
        <v>Bad</v>
      </c>
      <c r="P1784">
        <v>10.434933662414551</v>
      </c>
      <c r="Q1784">
        <v>300.30499267578125</v>
      </c>
    </row>
    <row r="1785" spans="1:17" x14ac:dyDescent="0.2">
      <c r="A1785">
        <v>45980.3125</v>
      </c>
      <c r="B1785">
        <v>20.143260955810547</v>
      </c>
      <c r="C1785">
        <v>112</v>
      </c>
      <c r="D1785">
        <v>21.23777961730957</v>
      </c>
      <c r="E1785">
        <v>16.592189788818359</v>
      </c>
      <c r="F1785">
        <v>50.887149810791016</v>
      </c>
      <c r="G1785">
        <v>216.40780639648438</v>
      </c>
      <c r="H1785">
        <v>34.442337036132813</v>
      </c>
      <c r="I1785">
        <v>119.70390319824219</v>
      </c>
      <c r="J1785">
        <v>8.3812770843505859</v>
      </c>
      <c r="K1785">
        <v>218.70390319824219</v>
      </c>
      <c r="L1785">
        <v>8.0421504974365234</v>
      </c>
      <c r="M1785">
        <v>145.70390319824219</v>
      </c>
      <c r="N1785" t="str">
        <v>Bad</v>
      </c>
      <c r="O1785" t="str">
        <v>Bad</v>
      </c>
      <c r="P1785">
        <v>10.67802906036377</v>
      </c>
      <c r="Q1785">
        <v>301.29608154296875</v>
      </c>
    </row>
    <row r="1786" spans="1:17" x14ac:dyDescent="0.2">
      <c r="A1786">
        <v>45980.319444444445</v>
      </c>
      <c r="B1786">
        <v>19.484964370727539</v>
      </c>
      <c r="C1786">
        <v>112.29956817626953</v>
      </c>
      <c r="D1786">
        <v>21.142387390136719</v>
      </c>
      <c r="E1786">
        <v>18.299566268920898</v>
      </c>
      <c r="F1786">
        <v>52.530723571777344</v>
      </c>
      <c r="G1786">
        <v>214</v>
      </c>
      <c r="H1786">
        <v>33.699684143066406</v>
      </c>
      <c r="I1786">
        <v>115.89869689941406</v>
      </c>
      <c r="J1786">
        <v>8.5121040344238281</v>
      </c>
      <c r="K1786">
        <v>218.700439453125</v>
      </c>
      <c r="L1786">
        <v>8.0421504974365234</v>
      </c>
      <c r="M1786">
        <v>145</v>
      </c>
      <c r="N1786" t="str">
        <v>Bad</v>
      </c>
      <c r="O1786" t="str">
        <v>Bad</v>
      </c>
      <c r="P1786">
        <v>10.604917526245117</v>
      </c>
      <c r="Q1786">
        <v>298</v>
      </c>
    </row>
    <row r="1787" spans="1:17" x14ac:dyDescent="0.2">
      <c r="A1787">
        <v>45980.326388888891</v>
      </c>
      <c r="B1787">
        <v>20.388017654418945</v>
      </c>
      <c r="C1787">
        <v>112.29756164550781</v>
      </c>
      <c r="D1787">
        <v>21.385784149169922</v>
      </c>
      <c r="E1787">
        <v>18.404869079589844</v>
      </c>
      <c r="F1787">
        <v>50.24371337890625</v>
      </c>
      <c r="G1787">
        <v>214.59512329101563</v>
      </c>
      <c r="H1787">
        <v>32.647171020507813</v>
      </c>
      <c r="I1787">
        <v>116.89269256591797</v>
      </c>
      <c r="J1787">
        <v>8.3380289077758789</v>
      </c>
      <c r="K1787">
        <v>218.29756164550781</v>
      </c>
      <c r="L1787">
        <v>8.0277347564697266</v>
      </c>
      <c r="M1787">
        <v>145.29756164550781</v>
      </c>
      <c r="N1787" t="str">
        <v>Bad</v>
      </c>
      <c r="O1787" t="str">
        <v>Bad</v>
      </c>
      <c r="P1787">
        <v>10.116140365600586</v>
      </c>
      <c r="Q1787">
        <v>298</v>
      </c>
    </row>
    <row r="1788" spans="1:17" x14ac:dyDescent="0.2">
      <c r="A1788">
        <v>45980.333333333336</v>
      </c>
      <c r="B1788">
        <v>20.163822174072266</v>
      </c>
      <c r="C1788">
        <v>112.29892730712891</v>
      </c>
      <c r="D1788">
        <v>20.947933197021484</v>
      </c>
      <c r="E1788">
        <v>18.701070785522461</v>
      </c>
      <c r="F1788">
        <v>49.945423126220703</v>
      </c>
      <c r="G1788">
        <v>215.40214538574219</v>
      </c>
      <c r="H1788">
        <v>34.086986541748047</v>
      </c>
      <c r="I1788">
        <v>116.70107269287109</v>
      </c>
      <c r="J1788">
        <v>8.4007596969604492</v>
      </c>
      <c r="K1788">
        <v>219.40214538574219</v>
      </c>
      <c r="L1788">
        <v>8.0081863403320313</v>
      </c>
      <c r="M1788">
        <v>146</v>
      </c>
      <c r="N1788" t="str">
        <v>Bad</v>
      </c>
      <c r="O1788" t="str">
        <v>Bad</v>
      </c>
      <c r="P1788">
        <v>10.319144248962402</v>
      </c>
      <c r="Q1788">
        <v>292</v>
      </c>
    </row>
    <row r="1789" spans="1:17" x14ac:dyDescent="0.2">
      <c r="A1789">
        <v>45980.340277777781</v>
      </c>
      <c r="B1789">
        <v>20.337041854858398</v>
      </c>
      <c r="C1789">
        <v>112.39741516113281</v>
      </c>
      <c r="D1789">
        <v>21.102876663208008</v>
      </c>
      <c r="E1789">
        <v>17</v>
      </c>
      <c r="F1789">
        <v>48.637969970703125</v>
      </c>
      <c r="G1789">
        <v>215</v>
      </c>
      <c r="H1789">
        <v>32.303104400634766</v>
      </c>
      <c r="I1789">
        <v>117.79482269287109</v>
      </c>
      <c r="J1789">
        <v>8.3381137847900391</v>
      </c>
      <c r="K1789">
        <v>218.30130004882813</v>
      </c>
      <c r="L1789">
        <v>8.1390438079833984</v>
      </c>
      <c r="M1789">
        <v>145</v>
      </c>
      <c r="N1789" t="str">
        <v>Bad</v>
      </c>
      <c r="O1789" t="str">
        <v>Bad</v>
      </c>
      <c r="P1789">
        <v>10.40672492980957</v>
      </c>
      <c r="Q1789">
        <v>295</v>
      </c>
    </row>
    <row r="1790" spans="1:17" x14ac:dyDescent="0.2">
      <c r="A1790">
        <v>45980.347222222219</v>
      </c>
      <c r="B1790">
        <v>20.498971939086914</v>
      </c>
      <c r="C1790">
        <v>111.40373992919922</v>
      </c>
      <c r="D1790">
        <v>21.487464904785156</v>
      </c>
      <c r="E1790">
        <v>18.701868057250977</v>
      </c>
      <c r="F1790">
        <v>50.755874633789063</v>
      </c>
      <c r="G1790">
        <v>214.70187377929688</v>
      </c>
      <c r="H1790">
        <v>32.867908477783203</v>
      </c>
      <c r="I1790">
        <v>114</v>
      </c>
      <c r="J1790">
        <v>8.3812770843505859</v>
      </c>
      <c r="K1790">
        <v>218.70187377929688</v>
      </c>
      <c r="L1790">
        <v>8.1534872055053711</v>
      </c>
      <c r="M1790">
        <v>145.29812622070313</v>
      </c>
      <c r="N1790" t="str">
        <v>Bad</v>
      </c>
      <c r="O1790" t="str">
        <v>Bad</v>
      </c>
      <c r="P1790">
        <v>10.614941596984863</v>
      </c>
      <c r="Q1790">
        <v>294.70187377929688</v>
      </c>
    </row>
    <row r="1791" spans="1:17" x14ac:dyDescent="0.2">
      <c r="A1791">
        <v>45980.354166666664</v>
      </c>
      <c r="B1791">
        <v>20.282157897949219</v>
      </c>
      <c r="C1791">
        <v>111.65959930419922</v>
      </c>
      <c r="D1791">
        <v>21.186668395996094</v>
      </c>
      <c r="E1791">
        <v>17.664899826049805</v>
      </c>
      <c r="F1791">
        <v>51.629989624023438</v>
      </c>
      <c r="G1791">
        <v>214.67019653320313</v>
      </c>
      <c r="H1791">
        <v>32.942977905273438</v>
      </c>
      <c r="I1791">
        <v>118.34040069580078</v>
      </c>
      <c r="J1791">
        <v>8.2359371185302734</v>
      </c>
      <c r="K1791">
        <v>218</v>
      </c>
      <c r="L1791">
        <v>8.1390438079833984</v>
      </c>
      <c r="M1791">
        <v>146</v>
      </c>
      <c r="N1791" t="str">
        <v>Bad</v>
      </c>
      <c r="O1791" t="str">
        <v>Bad</v>
      </c>
      <c r="P1791">
        <v>10.59359073638916</v>
      </c>
      <c r="Q1791">
        <v>295</v>
      </c>
    </row>
    <row r="1792" spans="1:17" x14ac:dyDescent="0.2">
      <c r="A1792">
        <v>45980.361111111109</v>
      </c>
      <c r="B1792">
        <v>19.910848617553711</v>
      </c>
      <c r="C1792">
        <v>111.33588409423828</v>
      </c>
      <c r="D1792">
        <v>21.381261825561523</v>
      </c>
      <c r="E1792">
        <v>18.328237533569336</v>
      </c>
      <c r="F1792">
        <v>53.978107452392578</v>
      </c>
      <c r="G1792">
        <v>216</v>
      </c>
      <c r="H1792">
        <v>33.280281066894531</v>
      </c>
      <c r="I1792">
        <v>119</v>
      </c>
      <c r="J1792">
        <v>8.7692203521728516</v>
      </c>
      <c r="K1792">
        <v>219.33587646484375</v>
      </c>
      <c r="L1792">
        <v>8.1553163528442383</v>
      </c>
      <c r="M1792">
        <v>145.33587646484375</v>
      </c>
      <c r="N1792" t="str">
        <v>Bad</v>
      </c>
      <c r="O1792" t="str">
        <v>Bad</v>
      </c>
      <c r="P1792">
        <v>10.431940078735352</v>
      </c>
      <c r="Q1792">
        <v>293.33587646484375</v>
      </c>
    </row>
    <row r="1793" spans="1:17" x14ac:dyDescent="0.2">
      <c r="A1793">
        <v>45980.368055555555</v>
      </c>
      <c r="B1793">
        <v>20.380218505859375</v>
      </c>
      <c r="C1793">
        <v>111.66344451904297</v>
      </c>
      <c r="D1793">
        <v>21.042636871337891</v>
      </c>
      <c r="E1793">
        <v>17.673107147216797</v>
      </c>
      <c r="F1793">
        <v>51.714462280273438</v>
      </c>
      <c r="G1793">
        <v>216</v>
      </c>
      <c r="H1793">
        <v>32.403816223144531</v>
      </c>
      <c r="I1793">
        <v>118.66344451904297</v>
      </c>
      <c r="J1793">
        <v>8.3016242980957031</v>
      </c>
      <c r="K1793">
        <v>219</v>
      </c>
      <c r="L1793">
        <v>8.1390438079833984</v>
      </c>
      <c r="M1793">
        <v>145.32688903808594</v>
      </c>
      <c r="N1793" t="str">
        <v>Bad</v>
      </c>
      <c r="O1793" t="str">
        <v>Bad</v>
      </c>
      <c r="P1793">
        <v>10.30330753326416</v>
      </c>
      <c r="Q1793">
        <v>291</v>
      </c>
    </row>
    <row r="1794" spans="1:17" x14ac:dyDescent="0.2">
      <c r="A1794">
        <v>45980.375</v>
      </c>
      <c r="B1794">
        <v>20.105100631713867</v>
      </c>
      <c r="C1794">
        <v>111.66477966308594</v>
      </c>
      <c r="D1794">
        <v>21.592628479003906</v>
      </c>
      <c r="E1794">
        <v>18</v>
      </c>
      <c r="F1794">
        <v>51.719066619873047</v>
      </c>
      <c r="G1794">
        <v>212.00566101074219</v>
      </c>
      <c r="H1794">
        <v>32.910720825195313</v>
      </c>
      <c r="I1794">
        <v>115.67610168457031</v>
      </c>
      <c r="J1794">
        <v>8.4619302749633789</v>
      </c>
      <c r="K1794">
        <v>217.67044067382813</v>
      </c>
      <c r="L1794">
        <v>8.1390438079833984</v>
      </c>
      <c r="M1794">
        <v>145</v>
      </c>
      <c r="N1794" t="str">
        <v>Bad</v>
      </c>
      <c r="O1794" t="str">
        <v>Bad</v>
      </c>
      <c r="P1794">
        <v>10.561378479003906</v>
      </c>
      <c r="Q1794">
        <v>292.67044067382813</v>
      </c>
    </row>
    <row r="1795" spans="1:17" x14ac:dyDescent="0.2">
      <c r="A1795">
        <v>45980.381944444445</v>
      </c>
      <c r="B1795">
        <v>19.870128631591797</v>
      </c>
      <c r="C1795">
        <v>111.31878662109375</v>
      </c>
      <c r="D1795">
        <v>21.254766464233398</v>
      </c>
      <c r="E1795">
        <v>16.956357955932617</v>
      </c>
      <c r="F1795">
        <v>50.265048980712891</v>
      </c>
      <c r="G1795">
        <v>211.6375732421875</v>
      </c>
      <c r="H1795">
        <v>33.277175903320313</v>
      </c>
      <c r="I1795">
        <v>116.68121337890625</v>
      </c>
      <c r="J1795">
        <v>8.3946065902709961</v>
      </c>
      <c r="K1795">
        <v>218.31878662109375</v>
      </c>
      <c r="L1795">
        <v>8.1390438079833984</v>
      </c>
      <c r="M1795">
        <v>145</v>
      </c>
      <c r="N1795" t="str">
        <v>Bad</v>
      </c>
      <c r="O1795" t="str">
        <v>Bad</v>
      </c>
      <c r="P1795">
        <v>10.512931823730469</v>
      </c>
      <c r="Q1795">
        <v>294.31878662109375</v>
      </c>
    </row>
    <row r="1796" spans="1:17" x14ac:dyDescent="0.2">
      <c r="A1796">
        <v>45980.388888888891</v>
      </c>
      <c r="B1796">
        <v>19.76409912109375</v>
      </c>
      <c r="C1796">
        <v>112.3629150390625</v>
      </c>
      <c r="D1796">
        <v>21.232933044433594</v>
      </c>
      <c r="E1796">
        <v>19</v>
      </c>
      <c r="F1796">
        <v>52.836223602294922</v>
      </c>
      <c r="G1796">
        <v>213.725830078125</v>
      </c>
      <c r="H1796">
        <v>34.764606475830078</v>
      </c>
      <c r="I1796">
        <v>117.04438018798828</v>
      </c>
      <c r="J1796">
        <v>8.1038799285888672</v>
      </c>
      <c r="K1796">
        <v>218.31854248046875</v>
      </c>
      <c r="L1796">
        <v>8.0730152130126953</v>
      </c>
      <c r="M1796">
        <v>146</v>
      </c>
      <c r="N1796" t="str">
        <v>Bad</v>
      </c>
      <c r="O1796" t="str">
        <v>Bad</v>
      </c>
      <c r="P1796">
        <v>10.563528060913086</v>
      </c>
      <c r="Q1796">
        <v>294</v>
      </c>
    </row>
    <row r="1797" spans="1:17" x14ac:dyDescent="0.2">
      <c r="A1797">
        <v>45980.395833333336</v>
      </c>
      <c r="B1797">
        <v>20.531919479370117</v>
      </c>
      <c r="C1797">
        <v>111</v>
      </c>
      <c r="D1797">
        <v>21.876699447631836</v>
      </c>
      <c r="E1797">
        <v>16.320291519165039</v>
      </c>
      <c r="F1797">
        <v>50.122306823730469</v>
      </c>
      <c r="G1797">
        <v>212</v>
      </c>
      <c r="H1797">
        <v>32.728759765625</v>
      </c>
      <c r="I1797">
        <v>114.32028961181641</v>
      </c>
      <c r="J1797">
        <v>8.3483476638793945</v>
      </c>
      <c r="K1797">
        <v>219</v>
      </c>
      <c r="L1797">
        <v>8.0731849670410156</v>
      </c>
      <c r="M1797">
        <v>145.67970275878906</v>
      </c>
      <c r="N1797" t="str">
        <v>Bad</v>
      </c>
      <c r="O1797" t="str">
        <v>Bad</v>
      </c>
      <c r="P1797">
        <v>10.480002403259277</v>
      </c>
      <c r="Q1797">
        <v>293.67971801757813</v>
      </c>
    </row>
    <row r="1798" spans="1:17" x14ac:dyDescent="0.2">
      <c r="A1798">
        <v>45980.402777777781</v>
      </c>
      <c r="B1798">
        <v>20.122699737548828</v>
      </c>
      <c r="C1798">
        <v>112.67880249023438</v>
      </c>
      <c r="D1798">
        <v>21.430761337280273</v>
      </c>
      <c r="E1798">
        <v>19.357601165771484</v>
      </c>
      <c r="F1798">
        <v>49.948223114013672</v>
      </c>
      <c r="G1798">
        <v>215.35760498046875</v>
      </c>
      <c r="H1798">
        <v>32.007076263427734</v>
      </c>
      <c r="I1798">
        <v>117.32119750976563</v>
      </c>
      <c r="J1798">
        <v>8.2239036560058594</v>
      </c>
      <c r="K1798">
        <v>218.35760498046875</v>
      </c>
      <c r="L1798">
        <v>8.0265893936157227</v>
      </c>
      <c r="M1798">
        <v>145.32119750976563</v>
      </c>
      <c r="N1798" t="str">
        <v>Bad</v>
      </c>
      <c r="O1798" t="str">
        <v>Bad</v>
      </c>
      <c r="P1798">
        <v>10.656508445739746</v>
      </c>
      <c r="Q1798">
        <v>293</v>
      </c>
    </row>
    <row r="1799" spans="1:17" x14ac:dyDescent="0.2">
      <c r="A1799">
        <v>45980.409722222219</v>
      </c>
      <c r="B1799">
        <v>20.629987716674805</v>
      </c>
      <c r="C1799">
        <v>112.32480621337891</v>
      </c>
      <c r="D1799">
        <v>21.436607360839844</v>
      </c>
      <c r="E1799">
        <v>18.324808120727539</v>
      </c>
      <c r="F1799">
        <v>51.480243682861328</v>
      </c>
      <c r="G1799">
        <v>212.97442626953125</v>
      </c>
      <c r="H1799">
        <v>31.868007659912109</v>
      </c>
      <c r="I1799">
        <v>118.37596130371094</v>
      </c>
      <c r="J1799">
        <v>8.1365652084350586</v>
      </c>
      <c r="K1799">
        <v>219</v>
      </c>
      <c r="L1799">
        <v>8.0421504974365234</v>
      </c>
      <c r="M1799">
        <v>146</v>
      </c>
      <c r="N1799" t="str">
        <v>Bad</v>
      </c>
      <c r="O1799" t="str">
        <v>Bad</v>
      </c>
      <c r="P1799">
        <v>10.448749542236328</v>
      </c>
      <c r="Q1799">
        <v>294.67520141601563</v>
      </c>
    </row>
    <row r="1800" spans="1:17" x14ac:dyDescent="0.2">
      <c r="A1800">
        <v>45980.416666666664</v>
      </c>
      <c r="B1800">
        <v>20.230649948120117</v>
      </c>
      <c r="C1800">
        <v>111.67401885986328</v>
      </c>
      <c r="D1800">
        <v>21.122756958007813</v>
      </c>
      <c r="E1800">
        <v>17.325984954833984</v>
      </c>
      <c r="F1800">
        <v>51.754951477050781</v>
      </c>
      <c r="G1800">
        <v>213.32598876953125</v>
      </c>
      <c r="H1800">
        <v>33.672813415527344</v>
      </c>
      <c r="I1800">
        <v>117.62992095947266</v>
      </c>
      <c r="J1800">
        <v>8.4465847015380859</v>
      </c>
      <c r="K1800">
        <v>218</v>
      </c>
      <c r="L1800">
        <v>8.1074581146240234</v>
      </c>
      <c r="M1800">
        <v>145.32598876953125</v>
      </c>
      <c r="N1800" t="str">
        <v>Bad</v>
      </c>
      <c r="O1800" t="str">
        <v>Bad</v>
      </c>
      <c r="P1800">
        <v>10.463417053222656</v>
      </c>
      <c r="Q1800">
        <v>292</v>
      </c>
    </row>
    <row r="1801" spans="1:17" x14ac:dyDescent="0.2">
      <c r="A1801">
        <v>45980.423611111109</v>
      </c>
      <c r="B1801">
        <v>20.424951553344727</v>
      </c>
      <c r="C1801">
        <v>112.64911651611328</v>
      </c>
      <c r="D1801">
        <v>20.938316345214844</v>
      </c>
      <c r="E1801">
        <v>18.324558258056641</v>
      </c>
      <c r="F1801">
        <v>50.468692779541016</v>
      </c>
      <c r="G1801">
        <v>217.02632141113281</v>
      </c>
      <c r="H1801">
        <v>31.698581695556641</v>
      </c>
      <c r="I1801">
        <v>120</v>
      </c>
      <c r="J1801">
        <v>8.2831087112426758</v>
      </c>
      <c r="K1801">
        <v>218.67544555664063</v>
      </c>
      <c r="L1801">
        <v>8.0421504974365234</v>
      </c>
      <c r="M1801">
        <v>146</v>
      </c>
      <c r="N1801" t="str">
        <v>Bad</v>
      </c>
      <c r="O1801" t="str">
        <v>Bad</v>
      </c>
      <c r="P1801">
        <v>10.400314331054688</v>
      </c>
      <c r="Q1801">
        <v>293.32455444335938</v>
      </c>
    </row>
    <row r="1802" spans="1:17" x14ac:dyDescent="0.2">
      <c r="A1802">
        <v>45980.430555555555</v>
      </c>
      <c r="B1802">
        <v>20.03570556640625</v>
      </c>
      <c r="C1802">
        <v>112.65170288085938</v>
      </c>
      <c r="D1802">
        <v>20.881610870361328</v>
      </c>
      <c r="E1802">
        <v>18.651704788208008</v>
      </c>
      <c r="F1802">
        <v>53.199901580810547</v>
      </c>
      <c r="G1802">
        <v>216.34829711914063</v>
      </c>
      <c r="H1802">
        <v>33.154407501220703</v>
      </c>
      <c r="I1802">
        <v>117.34829711914063</v>
      </c>
      <c r="J1802">
        <v>8.4645586013793945</v>
      </c>
      <c r="K1802">
        <v>219.32585144042969</v>
      </c>
      <c r="L1802">
        <v>8.1717042922973633</v>
      </c>
      <c r="M1802">
        <v>145</v>
      </c>
      <c r="N1802" t="str">
        <v>Bad</v>
      </c>
      <c r="O1802" t="str">
        <v>Bad</v>
      </c>
      <c r="P1802">
        <v>10.560291290283203</v>
      </c>
      <c r="Q1802">
        <v>292.67413330078125</v>
      </c>
    </row>
    <row r="1803" spans="1:17" x14ac:dyDescent="0.2">
      <c r="A1803">
        <v>45980.4375</v>
      </c>
      <c r="B1803">
        <v>19.993295669555664</v>
      </c>
      <c r="C1803">
        <v>112.05963134765625</v>
      </c>
      <c r="D1803">
        <v>21.388843536376953</v>
      </c>
      <c r="E1803">
        <v>18.373088836669922</v>
      </c>
      <c r="F1803">
        <v>51.318004608154297</v>
      </c>
      <c r="G1803">
        <v>213.31346130371094</v>
      </c>
      <c r="H1803">
        <v>33.313987731933594</v>
      </c>
      <c r="I1803">
        <v>119</v>
      </c>
      <c r="J1803">
        <v>8.4145374298095703</v>
      </c>
      <c r="K1803">
        <v>218</v>
      </c>
      <c r="L1803">
        <v>8.1390438079833984</v>
      </c>
      <c r="M1803">
        <v>145</v>
      </c>
      <c r="N1803" t="str">
        <v>Bad</v>
      </c>
      <c r="O1803" t="str">
        <v>Bad</v>
      </c>
      <c r="P1803">
        <v>10.643085479736328</v>
      </c>
      <c r="Q1803">
        <v>293.31344604492188</v>
      </c>
    </row>
    <row r="1804" spans="1:17" x14ac:dyDescent="0.2">
      <c r="A1804">
        <v>45980.444444444445</v>
      </c>
      <c r="B1804">
        <v>20.284145355224609</v>
      </c>
      <c r="C1804">
        <v>110.92991638183594</v>
      </c>
      <c r="D1804">
        <v>21.09611701965332</v>
      </c>
      <c r="E1804">
        <v>19</v>
      </c>
      <c r="F1804">
        <v>53.321392059326172</v>
      </c>
      <c r="G1804">
        <v>216.30996704101563</v>
      </c>
      <c r="H1804">
        <v>32.319160461425781</v>
      </c>
      <c r="I1804">
        <v>117.54986572265625</v>
      </c>
      <c r="J1804">
        <v>8.3027963638305664</v>
      </c>
      <c r="K1804">
        <v>219</v>
      </c>
      <c r="L1804">
        <v>8.1390438079833984</v>
      </c>
      <c r="M1804">
        <v>145</v>
      </c>
      <c r="N1804" t="str">
        <v>Bad</v>
      </c>
      <c r="O1804" t="str">
        <v>Bad</v>
      </c>
      <c r="P1804">
        <v>10.721735954284668</v>
      </c>
      <c r="Q1804">
        <v>293.69003295898438</v>
      </c>
    </row>
    <row r="1805" spans="1:17" x14ac:dyDescent="0.2">
      <c r="A1805">
        <v>45980.451388888891</v>
      </c>
      <c r="B1805">
        <v>20.139854431152344</v>
      </c>
      <c r="C1805">
        <v>112</v>
      </c>
      <c r="D1805">
        <v>21.760812759399414</v>
      </c>
      <c r="E1805">
        <v>17</v>
      </c>
      <c r="F1805">
        <v>52.960700988769531</v>
      </c>
      <c r="G1805">
        <v>217.05674743652344</v>
      </c>
      <c r="H1805">
        <v>33.967891693115234</v>
      </c>
      <c r="I1805">
        <v>119.37117004394531</v>
      </c>
      <c r="J1805">
        <v>8.1999731063842773</v>
      </c>
      <c r="K1805">
        <v>218.31442260742188</v>
      </c>
      <c r="L1805">
        <v>8.0726156234741211</v>
      </c>
      <c r="M1805">
        <v>145.68557739257813</v>
      </c>
      <c r="N1805" t="str">
        <v>Bad</v>
      </c>
      <c r="O1805" t="str">
        <v>Bad</v>
      </c>
      <c r="P1805">
        <v>10.464485168457031</v>
      </c>
      <c r="Q1805">
        <v>294</v>
      </c>
    </row>
    <row r="1806" spans="1:17" x14ac:dyDescent="0.2">
      <c r="A1806">
        <v>45980.458333333336</v>
      </c>
      <c r="B1806">
        <v>20.281919479370117</v>
      </c>
      <c r="C1806">
        <v>113.63010406494141</v>
      </c>
      <c r="D1806">
        <v>20.934284210205078</v>
      </c>
      <c r="E1806">
        <v>18.630107879638672</v>
      </c>
      <c r="F1806">
        <v>50.496036529541016</v>
      </c>
      <c r="G1806">
        <v>216.36988830566406</v>
      </c>
      <c r="H1806">
        <v>32.434745788574219</v>
      </c>
      <c r="I1806">
        <v>118.68494415283203</v>
      </c>
      <c r="J1806">
        <v>8.3507509231567383</v>
      </c>
      <c r="K1806">
        <v>218.63011169433594</v>
      </c>
      <c r="L1806">
        <v>8.1390438079833984</v>
      </c>
      <c r="M1806">
        <v>145</v>
      </c>
      <c r="N1806" t="str">
        <v>Bad</v>
      </c>
      <c r="O1806" t="str">
        <v>Bad</v>
      </c>
      <c r="P1806">
        <v>10.543457984924316</v>
      </c>
      <c r="Q1806">
        <v>293</v>
      </c>
    </row>
    <row r="1807" spans="1:17" x14ac:dyDescent="0.2">
      <c r="A1807">
        <v>45980.465277777781</v>
      </c>
      <c r="B1807">
        <v>20.462444305419922</v>
      </c>
      <c r="C1807">
        <v>111.3148193359375</v>
      </c>
      <c r="D1807">
        <v>21.209779739379883</v>
      </c>
      <c r="E1807">
        <v>18.3148193359375</v>
      </c>
      <c r="F1807">
        <v>53.060794830322266</v>
      </c>
      <c r="G1807">
        <v>214.74072265625</v>
      </c>
      <c r="H1807">
        <v>33.779914855957031</v>
      </c>
      <c r="I1807">
        <v>115.25927734375</v>
      </c>
      <c r="J1807">
        <v>8.2511892318725586</v>
      </c>
      <c r="K1807">
        <v>218.629638671875</v>
      </c>
      <c r="L1807">
        <v>8.0421504974365234</v>
      </c>
      <c r="M1807">
        <v>146</v>
      </c>
      <c r="N1807" t="str">
        <v>Bad</v>
      </c>
      <c r="O1807" t="str">
        <v>Bad</v>
      </c>
      <c r="P1807">
        <v>10.268007278442383</v>
      </c>
      <c r="Q1807">
        <v>292.6851806640625</v>
      </c>
    </row>
    <row r="1808" spans="1:17" x14ac:dyDescent="0.2">
      <c r="A1808">
        <v>45980.472222222219</v>
      </c>
      <c r="B1808">
        <v>20.075571060180664</v>
      </c>
      <c r="C1808">
        <v>112.04974365234375</v>
      </c>
      <c r="D1808">
        <v>21.161563873291016</v>
      </c>
      <c r="E1808">
        <v>18.366495132446289</v>
      </c>
      <c r="F1808">
        <v>52.23492431640625</v>
      </c>
      <c r="G1808">
        <v>216.31675720214844</v>
      </c>
      <c r="H1808">
        <v>35.082630157470703</v>
      </c>
      <c r="I1808">
        <v>118.68325042724609</v>
      </c>
      <c r="J1808">
        <v>8.2714481353759766</v>
      </c>
      <c r="K1808">
        <v>218.68324279785156</v>
      </c>
      <c r="L1808">
        <v>8.0268049240112305</v>
      </c>
      <c r="M1808">
        <v>146</v>
      </c>
      <c r="N1808" t="str">
        <v>Bad</v>
      </c>
      <c r="O1808" t="str">
        <v>Bad</v>
      </c>
      <c r="P1808">
        <v>10.288453102111816</v>
      </c>
      <c r="Q1808">
        <v>293</v>
      </c>
    </row>
    <row r="1809" spans="1:17" x14ac:dyDescent="0.2">
      <c r="A1809">
        <v>45980.479166666664</v>
      </c>
      <c r="B1809">
        <v>20.144449234008789</v>
      </c>
      <c r="C1809">
        <v>111.31934356689453</v>
      </c>
      <c r="D1809">
        <v>21.394691467285156</v>
      </c>
      <c r="E1809">
        <v>18.361307144165039</v>
      </c>
      <c r="F1809">
        <v>52.137668609619141</v>
      </c>
      <c r="G1809">
        <v>216.63868713378906</v>
      </c>
      <c r="H1809">
        <v>33.831260681152344</v>
      </c>
      <c r="I1809">
        <v>117.27738952636719</v>
      </c>
      <c r="J1809">
        <v>8.2339038848876953</v>
      </c>
      <c r="K1809">
        <v>218.68064880371094</v>
      </c>
      <c r="L1809">
        <v>8.0091753005981445</v>
      </c>
      <c r="M1809">
        <v>146</v>
      </c>
      <c r="N1809" t="str">
        <v>Bad</v>
      </c>
      <c r="O1809" t="str">
        <v>Bad</v>
      </c>
      <c r="P1809">
        <v>10.477923393249512</v>
      </c>
      <c r="Q1809">
        <v>293</v>
      </c>
    </row>
    <row r="1810" spans="1:17" x14ac:dyDescent="0.2">
      <c r="A1810">
        <v>45980.486111111109</v>
      </c>
      <c r="B1810">
        <v>20.028156280517578</v>
      </c>
      <c r="C1810">
        <v>112.63756561279297</v>
      </c>
      <c r="D1810">
        <v>21.102441787719727</v>
      </c>
      <c r="E1810">
        <v>19</v>
      </c>
      <c r="F1810">
        <v>55.297344207763672</v>
      </c>
      <c r="G1810">
        <v>216.91268920898438</v>
      </c>
      <c r="H1810">
        <v>33.948886871337891</v>
      </c>
      <c r="I1810">
        <v>120.31877899169922</v>
      </c>
      <c r="J1810">
        <v>8.2204933166503906</v>
      </c>
      <c r="K1810">
        <v>218</v>
      </c>
      <c r="L1810">
        <v>8.1081562042236328</v>
      </c>
      <c r="M1810">
        <v>145</v>
      </c>
      <c r="N1810" t="str">
        <v>Bad</v>
      </c>
      <c r="O1810" t="str">
        <v>Bad</v>
      </c>
      <c r="P1810">
        <v>10.497488021850586</v>
      </c>
      <c r="Q1810">
        <v>293</v>
      </c>
    </row>
    <row r="1811" spans="1:17" x14ac:dyDescent="0.2">
      <c r="A1811">
        <v>45980.493055555555</v>
      </c>
      <c r="B1811">
        <v>20.22675895690918</v>
      </c>
      <c r="C1811">
        <v>112.67896270751953</v>
      </c>
      <c r="D1811">
        <v>21.391267776489258</v>
      </c>
      <c r="E1811">
        <v>18.678966522216797</v>
      </c>
      <c r="F1811">
        <v>54.608356475830078</v>
      </c>
      <c r="G1811">
        <v>215.64207458496094</v>
      </c>
      <c r="H1811">
        <v>34.367294311523438</v>
      </c>
      <c r="I1811">
        <v>119.28413391113281</v>
      </c>
      <c r="J1811">
        <v>8.2861709594726563</v>
      </c>
      <c r="K1811">
        <v>219</v>
      </c>
      <c r="L1811">
        <v>8.1874904632568359</v>
      </c>
      <c r="M1811">
        <v>146</v>
      </c>
      <c r="N1811" t="str">
        <v>Bad</v>
      </c>
      <c r="O1811" t="str">
        <v>Bad</v>
      </c>
      <c r="P1811">
        <v>10.720483779907227</v>
      </c>
      <c r="Q1811">
        <v>291.64205932617188</v>
      </c>
    </row>
    <row r="1812" spans="1:17" x14ac:dyDescent="0.2">
      <c r="A1812">
        <v>45980.5</v>
      </c>
      <c r="B1812">
        <v>20.570920944213867</v>
      </c>
      <c r="C1812">
        <v>111</v>
      </c>
      <c r="D1812">
        <v>20.925294876098633</v>
      </c>
      <c r="E1812">
        <v>18.685266494750977</v>
      </c>
      <c r="F1812">
        <v>52.770992279052734</v>
      </c>
      <c r="G1812">
        <v>216.05580139160156</v>
      </c>
      <c r="H1812">
        <v>33.095256805419922</v>
      </c>
      <c r="I1812">
        <v>116.68526458740234</v>
      </c>
      <c r="J1812">
        <v>8.4324264526367188</v>
      </c>
      <c r="K1812">
        <v>218.31472778320313</v>
      </c>
      <c r="L1812">
        <v>8.0421504974365234</v>
      </c>
      <c r="M1812">
        <v>146</v>
      </c>
      <c r="N1812" t="str">
        <v>Bad</v>
      </c>
      <c r="O1812" t="str">
        <v>Bad</v>
      </c>
      <c r="P1812">
        <v>10.446534156799316</v>
      </c>
      <c r="Q1812">
        <v>295.68527221679688</v>
      </c>
    </row>
    <row r="1813" spans="1:17" x14ac:dyDescent="0.2">
      <c r="A1813">
        <v>45980.506944444445</v>
      </c>
      <c r="B1813">
        <v>19.978975296020508</v>
      </c>
      <c r="C1813">
        <v>111</v>
      </c>
      <c r="D1813">
        <v>20.905845642089844</v>
      </c>
      <c r="E1813">
        <v>17.304534912109375</v>
      </c>
      <c r="F1813">
        <v>52.387405395507813</v>
      </c>
      <c r="G1813">
        <v>216.39093017578125</v>
      </c>
      <c r="H1813">
        <v>33.565185546875</v>
      </c>
      <c r="I1813">
        <v>117.60906982421875</v>
      </c>
      <c r="J1813">
        <v>8.4528484344482422</v>
      </c>
      <c r="K1813">
        <v>219.30453491210938</v>
      </c>
      <c r="L1813">
        <v>8.0421504974365234</v>
      </c>
      <c r="M1813">
        <v>146</v>
      </c>
      <c r="N1813" t="str">
        <v>Bad</v>
      </c>
      <c r="O1813" t="str">
        <v>Bad</v>
      </c>
      <c r="P1813">
        <v>10.378159523010254</v>
      </c>
      <c r="Q1813">
        <v>294</v>
      </c>
    </row>
    <row r="1814" spans="1:17" x14ac:dyDescent="0.2">
      <c r="A1814">
        <v>45980.513888888891</v>
      </c>
      <c r="B1814">
        <v>19.87542724609375</v>
      </c>
      <c r="C1814">
        <v>111.37560272216797</v>
      </c>
      <c r="D1814">
        <v>20.837987899780273</v>
      </c>
      <c r="E1814">
        <v>18.063398361206055</v>
      </c>
      <c r="F1814">
        <v>50.396144866943359</v>
      </c>
      <c r="G1814">
        <v>217.06340026855469</v>
      </c>
      <c r="H1814">
        <v>33.164714813232422</v>
      </c>
      <c r="I1814">
        <v>115.93659973144531</v>
      </c>
      <c r="J1814">
        <v>8.4207420349121094</v>
      </c>
      <c r="K1814">
        <v>219.31219482421875</v>
      </c>
      <c r="L1814">
        <v>8.1087932586669922</v>
      </c>
      <c r="M1814">
        <v>145.31219482421875</v>
      </c>
      <c r="N1814" t="str">
        <v>Bad</v>
      </c>
      <c r="O1814" t="str">
        <v>Bad</v>
      </c>
      <c r="P1814">
        <v>10.516003608703613</v>
      </c>
      <c r="Q1814">
        <v>294.68780517578125</v>
      </c>
    </row>
    <row r="1815" spans="1:17" x14ac:dyDescent="0.2">
      <c r="A1815">
        <v>45980.520833333336</v>
      </c>
      <c r="B1815">
        <v>19.96003532409668</v>
      </c>
      <c r="C1815">
        <v>111.69356536865234</v>
      </c>
      <c r="D1815">
        <v>21.317337036132813</v>
      </c>
      <c r="E1815">
        <v>18.693567276000977</v>
      </c>
      <c r="F1815">
        <v>53.705451965332031</v>
      </c>
      <c r="G1815">
        <v>215.91929626464844</v>
      </c>
      <c r="H1815">
        <v>34.527641296386719</v>
      </c>
      <c r="I1815">
        <v>117.22573089599609</v>
      </c>
      <c r="J1815">
        <v>8.3812770843505859</v>
      </c>
      <c r="K1815">
        <v>218.77426147460938</v>
      </c>
      <c r="L1815">
        <v>8.0945072174072266</v>
      </c>
      <c r="M1815">
        <v>145.30642700195313</v>
      </c>
      <c r="N1815" t="str">
        <v>Bad</v>
      </c>
      <c r="O1815" t="str">
        <v>Bad</v>
      </c>
      <c r="P1815">
        <v>10.639516830444336</v>
      </c>
      <c r="Q1815">
        <v>294.69357299804688</v>
      </c>
    </row>
    <row r="1816" spans="1:17" x14ac:dyDescent="0.2">
      <c r="A1816">
        <v>45980.527777777781</v>
      </c>
      <c r="B1816">
        <v>19.564731597900391</v>
      </c>
      <c r="C1816">
        <v>113.074462890625</v>
      </c>
      <c r="D1816">
        <v>20.951131820678711</v>
      </c>
      <c r="E1816">
        <v>19.382976531982422</v>
      </c>
      <c r="F1816">
        <v>52.323455810546875</v>
      </c>
      <c r="G1816">
        <v>217.69148254394531</v>
      </c>
      <c r="H1816">
        <v>34.018848419189453</v>
      </c>
      <c r="I1816">
        <v>116.54255676269531</v>
      </c>
      <c r="J1816">
        <v>8.3364381790161133</v>
      </c>
      <c r="K1816">
        <v>218.69148254394531</v>
      </c>
      <c r="L1816">
        <v>8.0421504974365234</v>
      </c>
      <c r="M1816">
        <v>146</v>
      </c>
      <c r="N1816" t="str">
        <v>Bad</v>
      </c>
      <c r="O1816" t="str">
        <v>Bad</v>
      </c>
      <c r="P1816">
        <v>10.382537841796875</v>
      </c>
      <c r="Q1816">
        <v>290.69149780273438</v>
      </c>
    </row>
    <row r="1817" spans="1:17" x14ac:dyDescent="0.2">
      <c r="A1817">
        <v>45980.534722222219</v>
      </c>
      <c r="B1817">
        <v>20.210382461547852</v>
      </c>
      <c r="C1817">
        <v>111.30963897705078</v>
      </c>
      <c r="D1817">
        <v>21.105539321899414</v>
      </c>
      <c r="E1817">
        <v>18.619279861450195</v>
      </c>
      <c r="F1817">
        <v>51.859092712402344</v>
      </c>
      <c r="G1817">
        <v>216.61927795410156</v>
      </c>
      <c r="H1817">
        <v>32.338283538818359</v>
      </c>
      <c r="I1817">
        <v>118.69036102294922</v>
      </c>
      <c r="J1817">
        <v>8.2209358215332031</v>
      </c>
      <c r="K1817">
        <v>218</v>
      </c>
      <c r="L1817">
        <v>8.1090421676635742</v>
      </c>
      <c r="M1817">
        <v>145.30964660644531</v>
      </c>
      <c r="N1817" t="str">
        <v>Bad</v>
      </c>
      <c r="O1817" t="str">
        <v>Bad</v>
      </c>
      <c r="P1817">
        <v>10.691717147827148</v>
      </c>
      <c r="Q1817">
        <v>297</v>
      </c>
    </row>
    <row r="1818" spans="1:17" x14ac:dyDescent="0.2">
      <c r="A1818">
        <v>45980.541666666664</v>
      </c>
      <c r="B1818">
        <v>20.038669586181641</v>
      </c>
      <c r="C1818">
        <v>111.31156158447266</v>
      </c>
      <c r="D1818">
        <v>21.393468856811523</v>
      </c>
      <c r="E1818">
        <v>19</v>
      </c>
      <c r="F1818">
        <v>53.732254028320313</v>
      </c>
      <c r="G1818">
        <v>215.62312316894531</v>
      </c>
      <c r="H1818">
        <v>33.680194854736328</v>
      </c>
      <c r="I1818">
        <v>118.68843841552734</v>
      </c>
      <c r="J1818">
        <v>8.3328304290771484</v>
      </c>
      <c r="K1818">
        <v>219</v>
      </c>
      <c r="L1818">
        <v>8.1390438079833984</v>
      </c>
      <c r="M1818">
        <v>146</v>
      </c>
      <c r="N1818" t="str">
        <v>Bad</v>
      </c>
      <c r="O1818" t="str">
        <v>Bad</v>
      </c>
      <c r="P1818">
        <v>10.64317798614502</v>
      </c>
      <c r="Q1818">
        <v>295.68844604492188</v>
      </c>
    </row>
    <row r="1819" spans="1:17" x14ac:dyDescent="0.2">
      <c r="A1819">
        <v>45980.548611111109</v>
      </c>
      <c r="B1819">
        <v>20.232900619506836</v>
      </c>
      <c r="C1819">
        <v>113.36772155761719</v>
      </c>
      <c r="D1819">
        <v>20.964921951293945</v>
      </c>
      <c r="E1819">
        <v>18.683862686157227</v>
      </c>
      <c r="F1819">
        <v>52.563373565673828</v>
      </c>
      <c r="G1819">
        <v>214</v>
      </c>
      <c r="H1819">
        <v>34.675010681152344</v>
      </c>
      <c r="I1819">
        <v>119.68386077880859</v>
      </c>
      <c r="J1819">
        <v>8.2512531280517578</v>
      </c>
      <c r="K1819">
        <v>220</v>
      </c>
      <c r="L1819">
        <v>7.9783878326416016</v>
      </c>
      <c r="M1819">
        <v>146.31613159179688</v>
      </c>
      <c r="N1819" t="str">
        <v>Bad</v>
      </c>
      <c r="O1819" t="str">
        <v>Bad</v>
      </c>
      <c r="P1819">
        <v>10.319144248962402</v>
      </c>
      <c r="Q1819">
        <v>293.63226318359375</v>
      </c>
    </row>
    <row r="1820" spans="1:17" x14ac:dyDescent="0.2">
      <c r="A1820">
        <v>45980.555555555555</v>
      </c>
      <c r="B1820">
        <v>20.317619323730469</v>
      </c>
      <c r="C1820">
        <v>111.31519317626953</v>
      </c>
      <c r="D1820">
        <v>21.386083602905273</v>
      </c>
      <c r="E1820">
        <v>18</v>
      </c>
      <c r="F1820">
        <v>50.394001007080078</v>
      </c>
      <c r="G1820">
        <v>214</v>
      </c>
      <c r="H1820">
        <v>32.96484375</v>
      </c>
      <c r="I1820">
        <v>117.68480682373047</v>
      </c>
      <c r="J1820">
        <v>8.2206668853759766</v>
      </c>
      <c r="K1820">
        <v>220.36961364746094</v>
      </c>
      <c r="L1820">
        <v>7.9937038421630859</v>
      </c>
      <c r="M1820">
        <v>146</v>
      </c>
      <c r="N1820" t="str">
        <v>Bad</v>
      </c>
      <c r="O1820" t="str">
        <v>Bad</v>
      </c>
      <c r="P1820">
        <v>10.303874015808105</v>
      </c>
      <c r="Q1820">
        <v>295</v>
      </c>
    </row>
    <row r="1821" spans="1:17" x14ac:dyDescent="0.2">
      <c r="A1821">
        <v>45980.5625</v>
      </c>
      <c r="B1821">
        <v>19.873346328735352</v>
      </c>
      <c r="C1821">
        <v>111.31580352783203</v>
      </c>
      <c r="D1821">
        <v>21.194145202636719</v>
      </c>
      <c r="E1821">
        <v>18.684194564819336</v>
      </c>
      <c r="F1821">
        <v>52.9368896484375</v>
      </c>
      <c r="G1821">
        <v>216.68418884277344</v>
      </c>
      <c r="H1821">
        <v>33.259891510009766</v>
      </c>
      <c r="I1821">
        <v>119.05258941650391</v>
      </c>
      <c r="J1821">
        <v>8.3991241455078125</v>
      </c>
      <c r="K1821">
        <v>218.68418884277344</v>
      </c>
      <c r="L1821">
        <v>8.0090036392211914</v>
      </c>
      <c r="M1821">
        <v>146</v>
      </c>
      <c r="N1821" t="str">
        <v>Bad</v>
      </c>
      <c r="O1821" t="str">
        <v>Bad</v>
      </c>
      <c r="P1821">
        <v>10.482332229614258</v>
      </c>
      <c r="Q1821">
        <v>293</v>
      </c>
    </row>
    <row r="1822" spans="1:17" x14ac:dyDescent="0.2">
      <c r="A1822">
        <v>45980.569444444445</v>
      </c>
      <c r="B1822">
        <v>20.282222747802734</v>
      </c>
      <c r="C1822">
        <v>110.31748199462891</v>
      </c>
      <c r="D1822">
        <v>21.261930465698242</v>
      </c>
      <c r="E1822">
        <v>17.317481994628906</v>
      </c>
      <c r="F1822">
        <v>49.706371307373047</v>
      </c>
      <c r="G1822">
        <v>214.63496398925781</v>
      </c>
      <c r="H1822">
        <v>32.961433410644531</v>
      </c>
      <c r="I1822">
        <v>115.90489959716797</v>
      </c>
      <c r="J1822">
        <v>8.3989620208740234</v>
      </c>
      <c r="K1822">
        <v>218.68251037597656</v>
      </c>
      <c r="L1822">
        <v>8.1390438079833984</v>
      </c>
      <c r="M1822">
        <v>145</v>
      </c>
      <c r="N1822" t="str">
        <v>Bad</v>
      </c>
      <c r="O1822" t="str">
        <v>Bad</v>
      </c>
      <c r="P1822">
        <v>10.739784240722656</v>
      </c>
      <c r="Q1822">
        <v>297</v>
      </c>
    </row>
    <row r="1823" spans="1:17" x14ac:dyDescent="0.2">
      <c r="A1823">
        <v>45980.576388888891</v>
      </c>
      <c r="B1823">
        <v>20.087217330932617</v>
      </c>
      <c r="C1823">
        <v>112.39580535888672</v>
      </c>
      <c r="D1823">
        <v>21.137392044067383</v>
      </c>
      <c r="E1823">
        <v>18.697900772094727</v>
      </c>
      <c r="F1823">
        <v>51.482158660888672</v>
      </c>
      <c r="G1823">
        <v>215.30209350585938</v>
      </c>
      <c r="H1823">
        <v>32.074756622314453</v>
      </c>
      <c r="I1823">
        <v>119</v>
      </c>
      <c r="J1823">
        <v>8.3565454483032227</v>
      </c>
      <c r="K1823">
        <v>220.09370422363281</v>
      </c>
      <c r="L1823">
        <v>8.1097726821899414</v>
      </c>
      <c r="M1823">
        <v>146</v>
      </c>
      <c r="N1823" t="str">
        <v>Bad</v>
      </c>
      <c r="O1823" t="str">
        <v>Bad</v>
      </c>
      <c r="P1823">
        <v>10.217711448669434</v>
      </c>
      <c r="Q1823">
        <v>296</v>
      </c>
    </row>
    <row r="1824" spans="1:17" x14ac:dyDescent="0.2">
      <c r="A1824">
        <v>45980.583333333336</v>
      </c>
      <c r="B1824">
        <v>19.88671875</v>
      </c>
      <c r="C1824">
        <v>111</v>
      </c>
      <c r="D1824">
        <v>21.112945556640625</v>
      </c>
      <c r="E1824">
        <v>18.378339767456055</v>
      </c>
      <c r="F1824">
        <v>51.071937561035156</v>
      </c>
      <c r="G1824">
        <v>215</v>
      </c>
      <c r="H1824">
        <v>32.652385711669922</v>
      </c>
      <c r="I1824">
        <v>117</v>
      </c>
      <c r="J1824">
        <v>8.2693252563476563</v>
      </c>
      <c r="K1824">
        <v>220</v>
      </c>
      <c r="L1824">
        <v>8.0087623596191406</v>
      </c>
      <c r="M1824">
        <v>146</v>
      </c>
      <c r="N1824" t="str">
        <v>Bad</v>
      </c>
      <c r="O1824" t="str">
        <v>Bad</v>
      </c>
      <c r="P1824">
        <v>10.158745765686035</v>
      </c>
      <c r="Q1824">
        <v>293.68917846679688</v>
      </c>
    </row>
    <row r="1825" spans="1:17" x14ac:dyDescent="0.2">
      <c r="A1825">
        <v>45980.590277777781</v>
      </c>
      <c r="B1825">
        <v>19.156373977661133</v>
      </c>
      <c r="C1825">
        <v>112.04685211181641</v>
      </c>
      <c r="D1825">
        <v>21.129566192626953</v>
      </c>
      <c r="E1825">
        <v>17.317716598510742</v>
      </c>
      <c r="F1825">
        <v>50.717655181884766</v>
      </c>
      <c r="G1825">
        <v>214.63543701171875</v>
      </c>
      <c r="H1825">
        <v>31.803230285644531</v>
      </c>
      <c r="I1825">
        <v>118.36457061767578</v>
      </c>
      <c r="J1825">
        <v>8.3197078704833984</v>
      </c>
      <c r="K1825">
        <v>219.36456298828125</v>
      </c>
      <c r="L1825">
        <v>8.1082592010498047</v>
      </c>
      <c r="M1825">
        <v>145.31771850585938</v>
      </c>
      <c r="N1825" t="str">
        <v>Bad</v>
      </c>
      <c r="O1825" t="str">
        <v>Bad</v>
      </c>
      <c r="P1825">
        <v>10.336807250976563</v>
      </c>
      <c r="Q1825">
        <v>295</v>
      </c>
    </row>
    <row r="1826" spans="1:17" x14ac:dyDescent="0.2">
      <c r="A1826">
        <v>45980.597222222219</v>
      </c>
      <c r="B1826">
        <v>20.139842987060547</v>
      </c>
      <c r="C1826">
        <v>112.38735198974609</v>
      </c>
      <c r="D1826">
        <v>21.357139587402344</v>
      </c>
      <c r="E1826">
        <v>18.693674087524414</v>
      </c>
      <c r="F1826">
        <v>50.536884307861328</v>
      </c>
      <c r="G1826">
        <v>213.69367980957031</v>
      </c>
      <c r="H1826">
        <v>33.359661102294922</v>
      </c>
      <c r="I1826">
        <v>117.69367218017578</v>
      </c>
      <c r="J1826">
        <v>8.1390438079833984</v>
      </c>
      <c r="K1826">
        <v>220.08102416992188</v>
      </c>
      <c r="L1826">
        <v>8.1093626022338867</v>
      </c>
      <c r="M1826">
        <v>146</v>
      </c>
      <c r="N1826" t="str">
        <v>Bad</v>
      </c>
      <c r="O1826" t="str">
        <v>Bad</v>
      </c>
      <c r="P1826">
        <v>10.565303802490234</v>
      </c>
      <c r="Q1826">
        <v>296.30633544921875</v>
      </c>
    </row>
    <row r="1827" spans="1:17" x14ac:dyDescent="0.2">
      <c r="A1827">
        <v>45980.604166666664</v>
      </c>
      <c r="B1827">
        <v>20.07951545715332</v>
      </c>
      <c r="C1827">
        <v>110.23310852050781</v>
      </c>
      <c r="D1827">
        <v>21.152626037597656</v>
      </c>
      <c r="E1827">
        <v>17.308277130126953</v>
      </c>
      <c r="F1827">
        <v>50.152187347412109</v>
      </c>
      <c r="G1827">
        <v>213.61656188964844</v>
      </c>
      <c r="H1827">
        <v>32.416316986083984</v>
      </c>
      <c r="I1827">
        <v>118</v>
      </c>
      <c r="J1827">
        <v>8.2771005630493164</v>
      </c>
      <c r="K1827">
        <v>217.69172668457031</v>
      </c>
      <c r="L1827">
        <v>8.0421504974365234</v>
      </c>
      <c r="M1827">
        <v>145</v>
      </c>
      <c r="N1827" t="str">
        <v>Bad</v>
      </c>
      <c r="O1827" t="str">
        <v>Bad</v>
      </c>
      <c r="P1827">
        <v>10.848416328430176</v>
      </c>
      <c r="Q1827">
        <v>296.30828857421875</v>
      </c>
    </row>
    <row r="1828" spans="1:17" x14ac:dyDescent="0.2">
      <c r="A1828">
        <v>45980.611111111109</v>
      </c>
      <c r="B1828">
        <v>19.972885131835938</v>
      </c>
      <c r="C1828">
        <v>111.61943817138672</v>
      </c>
      <c r="D1828">
        <v>21.11589241027832</v>
      </c>
      <c r="E1828">
        <v>20.380561828613281</v>
      </c>
      <c r="F1828">
        <v>54.042171478271484</v>
      </c>
      <c r="G1828">
        <v>212.61943054199219</v>
      </c>
      <c r="H1828">
        <v>33.596302032470703</v>
      </c>
      <c r="I1828">
        <v>116.54859161376953</v>
      </c>
      <c r="J1828">
        <v>8.2209320068359375</v>
      </c>
      <c r="K1828">
        <v>218.30972290039063</v>
      </c>
      <c r="L1828">
        <v>8.0087089538574219</v>
      </c>
      <c r="M1828">
        <v>146</v>
      </c>
      <c r="N1828" t="str">
        <v>Bad</v>
      </c>
      <c r="O1828" t="str">
        <v>Bad</v>
      </c>
      <c r="P1828">
        <v>10.74015998840332</v>
      </c>
      <c r="Q1828">
        <v>297.30972290039063</v>
      </c>
    </row>
    <row r="1829" spans="1:17" x14ac:dyDescent="0.2">
      <c r="A1829">
        <v>45980.618055555555</v>
      </c>
      <c r="B1829">
        <v>20.168926239013672</v>
      </c>
      <c r="C1829">
        <v>112</v>
      </c>
      <c r="D1829">
        <v>20.883657455444336</v>
      </c>
      <c r="E1829">
        <v>19.311769485473633</v>
      </c>
      <c r="F1829">
        <v>54.012924194335938</v>
      </c>
      <c r="G1829">
        <v>216</v>
      </c>
      <c r="H1829">
        <v>33.586959838867188</v>
      </c>
      <c r="I1829">
        <v>116.37646484375</v>
      </c>
      <c r="J1829">
        <v>8.2057285308837891</v>
      </c>
      <c r="K1829">
        <v>217.688232421875</v>
      </c>
      <c r="L1829">
        <v>7.9452571868896484</v>
      </c>
      <c r="M1829">
        <v>146</v>
      </c>
      <c r="N1829" t="str">
        <v>Bad</v>
      </c>
      <c r="O1829" t="str">
        <v>Bad</v>
      </c>
      <c r="P1829">
        <v>11.067217826843262</v>
      </c>
      <c r="Q1829">
        <v>297.688232421875</v>
      </c>
    </row>
    <row r="1830" spans="1:17" x14ac:dyDescent="0.2">
      <c r="A1830">
        <v>45980.625</v>
      </c>
      <c r="B1830">
        <v>20.357583999633789</v>
      </c>
      <c r="C1830">
        <v>111.62091064453125</v>
      </c>
      <c r="D1830">
        <v>21.211259841918945</v>
      </c>
      <c r="E1830">
        <v>19</v>
      </c>
      <c r="F1830">
        <v>52.276988983154297</v>
      </c>
      <c r="G1830">
        <v>214.31045532226563</v>
      </c>
      <c r="H1830">
        <v>33.762592315673828</v>
      </c>
      <c r="I1830">
        <v>121.37908935546875</v>
      </c>
      <c r="J1830">
        <v>8.1173534393310547</v>
      </c>
      <c r="K1830">
        <v>217.68954467773438</v>
      </c>
      <c r="L1830">
        <v>8.0087442398071289</v>
      </c>
      <c r="M1830">
        <v>145.68954467773438</v>
      </c>
      <c r="N1830" t="str">
        <v>Bad</v>
      </c>
      <c r="O1830" t="str">
        <v>Bad</v>
      </c>
      <c r="P1830">
        <v>11.097616195678711</v>
      </c>
      <c r="Q1830">
        <v>299</v>
      </c>
    </row>
    <row r="1831" spans="1:17" x14ac:dyDescent="0.2">
      <c r="A1831">
        <v>45980.631944444445</v>
      </c>
      <c r="B1831">
        <v>20.439096450805664</v>
      </c>
      <c r="C1831">
        <v>110.62947845458984</v>
      </c>
      <c r="D1831">
        <v>21.522876739501953</v>
      </c>
      <c r="E1831">
        <v>18</v>
      </c>
      <c r="F1831">
        <v>48.828659057617188</v>
      </c>
      <c r="G1831">
        <v>214.0557861328125</v>
      </c>
      <c r="H1831">
        <v>31.824069976806641</v>
      </c>
      <c r="I1831">
        <v>118.05577850341797</v>
      </c>
      <c r="J1831">
        <v>8.3175821304321289</v>
      </c>
      <c r="K1831">
        <v>219.31474304199219</v>
      </c>
      <c r="L1831">
        <v>8.0089521408081055</v>
      </c>
      <c r="M1831">
        <v>146</v>
      </c>
      <c r="N1831" t="str">
        <v>Bad</v>
      </c>
      <c r="O1831" t="str">
        <v>Bad</v>
      </c>
      <c r="P1831">
        <v>10.658271789550781</v>
      </c>
      <c r="Q1831">
        <v>297</v>
      </c>
    </row>
    <row r="1832" spans="1:17" x14ac:dyDescent="0.2">
      <c r="A1832">
        <v>45980.638888888891</v>
      </c>
      <c r="B1832">
        <v>21.907634735107422</v>
      </c>
      <c r="C1832">
        <v>112</v>
      </c>
      <c r="D1832">
        <v>23.202434539794922</v>
      </c>
      <c r="E1832">
        <v>19.690948486328125</v>
      </c>
      <c r="F1832">
        <v>51.485671997070313</v>
      </c>
      <c r="G1832">
        <v>219</v>
      </c>
      <c r="H1832">
        <v>32.471580505371094</v>
      </c>
      <c r="I1832">
        <v>123.69094848632813</v>
      </c>
      <c r="J1832">
        <v>8.615595817565918</v>
      </c>
      <c r="K1832">
        <v>220.38189697265625</v>
      </c>
      <c r="L1832">
        <v>8.0122051239013672</v>
      </c>
      <c r="M1832">
        <v>144.61810302734375</v>
      </c>
      <c r="N1832">
        <v>5.4744758605957031</v>
      </c>
      <c r="O1832">
        <v>10</v>
      </c>
      <c r="P1832">
        <v>11.269577026367188</v>
      </c>
      <c r="Q1832">
        <v>300.30905151367188</v>
      </c>
    </row>
    <row r="1833" spans="1:17" x14ac:dyDescent="0.2">
      <c r="A1833">
        <v>45980.645833333336</v>
      </c>
      <c r="B1833">
        <v>20.148603439331055</v>
      </c>
      <c r="C1833">
        <v>111.70256805419922</v>
      </c>
      <c r="D1833">
        <v>20.94984245300293</v>
      </c>
      <c r="E1833">
        <v>18.297431945800781</v>
      </c>
      <c r="F1833">
        <v>51.524917602539063</v>
      </c>
      <c r="G1833">
        <v>215.59486389160156</v>
      </c>
      <c r="H1833">
        <v>32.253574371337891</v>
      </c>
      <c r="I1833">
        <v>114.59486389160156</v>
      </c>
      <c r="J1833">
        <v>8.1442623138427734</v>
      </c>
      <c r="K1833">
        <v>218</v>
      </c>
      <c r="L1833">
        <v>8.008112907409668</v>
      </c>
      <c r="M1833">
        <v>146</v>
      </c>
      <c r="N1833" t="str">
        <v>Bad</v>
      </c>
      <c r="O1833" t="str">
        <v>Bad</v>
      </c>
      <c r="P1833">
        <v>11.234413146972656</v>
      </c>
      <c r="Q1833">
        <v>302.29742431640625</v>
      </c>
    </row>
    <row r="1834" spans="1:17" x14ac:dyDescent="0.2">
      <c r="A1834">
        <v>45980.652777777781</v>
      </c>
      <c r="B1834">
        <v>19.436824798583984</v>
      </c>
      <c r="C1834">
        <v>112.30006408691406</v>
      </c>
      <c r="D1834">
        <v>21.054937362670898</v>
      </c>
      <c r="E1834">
        <v>18.300064086914063</v>
      </c>
      <c r="F1834">
        <v>49.100292205810547</v>
      </c>
      <c r="G1834">
        <v>212</v>
      </c>
      <c r="H1834">
        <v>32.589801788330078</v>
      </c>
      <c r="I1834">
        <v>114.69993591308594</v>
      </c>
      <c r="J1834">
        <v>8.3570384979248047</v>
      </c>
      <c r="K1834">
        <v>220</v>
      </c>
      <c r="L1834">
        <v>7.9791665077209473</v>
      </c>
      <c r="M1834">
        <v>146</v>
      </c>
      <c r="N1834" t="str">
        <v>Bad</v>
      </c>
      <c r="O1834" t="str">
        <v>Bad</v>
      </c>
      <c r="P1834">
        <v>10.881133079528809</v>
      </c>
      <c r="Q1834">
        <v>299</v>
      </c>
    </row>
    <row r="1835" spans="1:17" x14ac:dyDescent="0.2">
      <c r="A1835">
        <v>45980.659722222219</v>
      </c>
      <c r="B1835">
        <v>19.762643814086914</v>
      </c>
      <c r="C1835">
        <v>112.92557525634766</v>
      </c>
      <c r="D1835">
        <v>21.037204742431641</v>
      </c>
      <c r="E1835">
        <v>19.308525085449219</v>
      </c>
      <c r="F1835">
        <v>48.703868865966797</v>
      </c>
      <c r="G1835">
        <v>214.30853271484375</v>
      </c>
      <c r="H1835">
        <v>32.757171630859375</v>
      </c>
      <c r="I1835">
        <v>115.61705017089844</v>
      </c>
      <c r="J1835">
        <v>8.0905971527099609</v>
      </c>
      <c r="K1835">
        <v>219.69146728515625</v>
      </c>
      <c r="L1835">
        <v>7.9602041244506836</v>
      </c>
      <c r="M1835">
        <v>146</v>
      </c>
      <c r="N1835" t="str">
        <v>Bad</v>
      </c>
      <c r="O1835" t="str">
        <v>Bad</v>
      </c>
      <c r="P1835">
        <v>10.967504501342773</v>
      </c>
      <c r="Q1835">
        <v>300</v>
      </c>
    </row>
    <row r="1836" spans="1:17" x14ac:dyDescent="0.2">
      <c r="A1836">
        <v>45980.666666666664</v>
      </c>
      <c r="B1836">
        <v>20.115453720092773</v>
      </c>
      <c r="C1836">
        <v>113.69515991210938</v>
      </c>
      <c r="D1836">
        <v>20.748153686523438</v>
      </c>
      <c r="E1836">
        <v>18.695159912109375</v>
      </c>
      <c r="F1836">
        <v>49.924388885498047</v>
      </c>
      <c r="G1836">
        <v>213.08547973632813</v>
      </c>
      <c r="H1836">
        <v>33.112686157226563</v>
      </c>
      <c r="I1836">
        <v>113.2193603515625</v>
      </c>
      <c r="J1836">
        <v>8.0232410430908203</v>
      </c>
      <c r="K1836">
        <v>217.60968017578125</v>
      </c>
      <c r="L1836">
        <v>7.9452571868896484</v>
      </c>
      <c r="M1836">
        <v>146</v>
      </c>
      <c r="N1836" t="str">
        <v>Bad</v>
      </c>
      <c r="O1836" t="str">
        <v>Bad</v>
      </c>
      <c r="P1836">
        <v>11.035218238830566</v>
      </c>
      <c r="Q1836">
        <v>302.69515991210938</v>
      </c>
    </row>
    <row r="1837" spans="1:17" x14ac:dyDescent="0.2">
      <c r="A1837">
        <v>45980.673611111109</v>
      </c>
      <c r="B1837">
        <v>19.73015022277832</v>
      </c>
      <c r="C1837">
        <v>113.30501556396484</v>
      </c>
      <c r="D1837">
        <v>20.564403533935547</v>
      </c>
      <c r="E1837">
        <v>19.610027313232422</v>
      </c>
      <c r="F1837">
        <v>50.0010986328125</v>
      </c>
      <c r="G1837">
        <v>213.9150390625</v>
      </c>
      <c r="H1837">
        <v>32.428783416748047</v>
      </c>
      <c r="I1837">
        <v>119.169921875</v>
      </c>
      <c r="J1837">
        <v>7.9961323738098145</v>
      </c>
      <c r="K1837">
        <v>217.69499206542969</v>
      </c>
      <c r="L1837">
        <v>7.9789271354675293</v>
      </c>
      <c r="M1837">
        <v>145.69499206542969</v>
      </c>
      <c r="N1837" t="str">
        <v>Bad</v>
      </c>
      <c r="O1837" t="str">
        <v>Bad</v>
      </c>
      <c r="P1837">
        <v>11.675651550292969</v>
      </c>
      <c r="Q1837">
        <v>303</v>
      </c>
    </row>
    <row r="1838" spans="1:17" x14ac:dyDescent="0.2">
      <c r="A1838">
        <v>45980.680555555555</v>
      </c>
      <c r="B1838">
        <v>20.160930633544922</v>
      </c>
      <c r="C1838">
        <v>110</v>
      </c>
      <c r="D1838">
        <v>21.196233749389648</v>
      </c>
      <c r="E1838">
        <v>18.696670532226563</v>
      </c>
      <c r="F1838">
        <v>49.306957244873047</v>
      </c>
      <c r="G1838">
        <v>213.39334106445313</v>
      </c>
      <c r="H1838">
        <v>31.827861785888672</v>
      </c>
      <c r="I1838">
        <v>116.39334106445313</v>
      </c>
      <c r="J1838">
        <v>8.2740488052368164</v>
      </c>
      <c r="K1838">
        <v>219.90998840332031</v>
      </c>
      <c r="L1838">
        <v>7.9937038421630859</v>
      </c>
      <c r="M1838">
        <v>146</v>
      </c>
      <c r="N1838" t="str">
        <v>Bad</v>
      </c>
      <c r="O1838" t="str">
        <v>Bad</v>
      </c>
      <c r="P1838">
        <v>11.452474594116211</v>
      </c>
      <c r="Q1838">
        <v>303</v>
      </c>
    </row>
    <row r="1839" spans="1:17" x14ac:dyDescent="0.2">
      <c r="A1839">
        <v>45980.6875</v>
      </c>
      <c r="B1839">
        <v>19.920345306396484</v>
      </c>
      <c r="C1839">
        <v>113.30320739746094</v>
      </c>
      <c r="D1839">
        <v>20.978971481323242</v>
      </c>
      <c r="E1839">
        <v>20</v>
      </c>
      <c r="F1839">
        <v>50.8311767578125</v>
      </c>
      <c r="G1839">
        <v>214.90963745117188</v>
      </c>
      <c r="H1839">
        <v>34.521865844726563</v>
      </c>
      <c r="I1839">
        <v>115.51605224609375</v>
      </c>
      <c r="J1839">
        <v>8.0905971527099609</v>
      </c>
      <c r="K1839">
        <v>220.39358520507813</v>
      </c>
      <c r="L1839">
        <v>7.8483633995056152</v>
      </c>
      <c r="M1839">
        <v>146</v>
      </c>
      <c r="N1839" t="str">
        <v>Bad</v>
      </c>
      <c r="O1839" t="str">
        <v>Bad</v>
      </c>
      <c r="P1839">
        <v>10.750786781311035</v>
      </c>
      <c r="Q1839">
        <v>298.60641479492188</v>
      </c>
    </row>
    <row r="1840" spans="1:17" x14ac:dyDescent="0.2">
      <c r="A1840">
        <v>45980.694444444445</v>
      </c>
      <c r="B1840">
        <v>20.069221496582031</v>
      </c>
      <c r="C1840">
        <v>111.69430541992188</v>
      </c>
      <c r="D1840">
        <v>21.023344039916992</v>
      </c>
      <c r="E1840">
        <v>18.305692672729492</v>
      </c>
      <c r="F1840">
        <v>47.795299530029297</v>
      </c>
      <c r="G1840">
        <v>211.69430541992188</v>
      </c>
      <c r="H1840">
        <v>31.35052490234375</v>
      </c>
      <c r="I1840">
        <v>114.38861083984375</v>
      </c>
      <c r="J1840">
        <v>8.2924184799194336</v>
      </c>
      <c r="K1840">
        <v>217.69430541992188</v>
      </c>
      <c r="L1840">
        <v>7.9937038421630859</v>
      </c>
      <c r="M1840">
        <v>146</v>
      </c>
      <c r="N1840" t="str">
        <v>Bad</v>
      </c>
      <c r="O1840" t="str">
        <v>Bad</v>
      </c>
      <c r="P1840">
        <v>11.675651550292969</v>
      </c>
      <c r="Q1840">
        <v>303.30569458007813</v>
      </c>
    </row>
    <row r="1841" spans="1:17" x14ac:dyDescent="0.2">
      <c r="A1841">
        <v>45980.701388888891</v>
      </c>
      <c r="B1841">
        <v>19.38275146484375</v>
      </c>
      <c r="C1841">
        <v>111.61057281494141</v>
      </c>
      <c r="D1841">
        <v>20.570976257324219</v>
      </c>
      <c r="E1841">
        <v>17.694713592529297</v>
      </c>
      <c r="F1841">
        <v>49.281574249267578</v>
      </c>
      <c r="G1841">
        <v>213</v>
      </c>
      <c r="H1841">
        <v>33.030506134033203</v>
      </c>
      <c r="I1841">
        <v>116.22114562988281</v>
      </c>
      <c r="J1841">
        <v>8.1726999282836914</v>
      </c>
      <c r="K1841">
        <v>220.30528259277344</v>
      </c>
      <c r="L1841">
        <v>8.0421504974365234</v>
      </c>
      <c r="M1841">
        <v>146</v>
      </c>
      <c r="N1841" t="str">
        <v>Bad</v>
      </c>
      <c r="O1841" t="str">
        <v>Bad</v>
      </c>
      <c r="P1841">
        <v>11.462998390197754</v>
      </c>
      <c r="Q1841">
        <v>304.3052978515625</v>
      </c>
    </row>
    <row r="1842" spans="1:17" x14ac:dyDescent="0.2">
      <c r="A1842">
        <v>45980.708333333336</v>
      </c>
      <c r="B1842">
        <v>20.714513778686523</v>
      </c>
      <c r="C1842">
        <v>111.69667053222656</v>
      </c>
      <c r="D1842">
        <v>21.668752670288086</v>
      </c>
      <c r="E1842">
        <v>17.303329467773438</v>
      </c>
      <c r="F1842">
        <v>46.371067047119141</v>
      </c>
      <c r="G1842">
        <v>210.51664733886719</v>
      </c>
      <c r="H1842">
        <v>31.788137435913086</v>
      </c>
      <c r="I1842">
        <v>116</v>
      </c>
      <c r="J1842">
        <v>7.9174790382385254</v>
      </c>
      <c r="K1842">
        <v>219.69667053222656</v>
      </c>
      <c r="L1842">
        <v>7.9599523544311523</v>
      </c>
      <c r="M1842">
        <v>146</v>
      </c>
      <c r="N1842" t="str">
        <v>Bad</v>
      </c>
      <c r="O1842" t="str">
        <v>Bad</v>
      </c>
      <c r="P1842">
        <v>11.336524963378906</v>
      </c>
      <c r="Q1842">
        <v>302</v>
      </c>
    </row>
    <row r="1843" spans="1:17" x14ac:dyDescent="0.2">
      <c r="A1843">
        <v>45980.715277777781</v>
      </c>
      <c r="B1843">
        <v>20.015661239624023</v>
      </c>
      <c r="C1843">
        <v>110.71295166015625</v>
      </c>
      <c r="D1843">
        <v>20.998502731323242</v>
      </c>
      <c r="E1843">
        <v>17.712953567504883</v>
      </c>
      <c r="F1843">
        <v>47.494373321533203</v>
      </c>
      <c r="G1843">
        <v>212.71295166015625</v>
      </c>
      <c r="H1843">
        <v>31.433818817138672</v>
      </c>
      <c r="I1843">
        <v>116.42591094970703</v>
      </c>
      <c r="J1843">
        <v>8.1184101104736328</v>
      </c>
      <c r="K1843">
        <v>220</v>
      </c>
      <c r="L1843">
        <v>7.97979736328125</v>
      </c>
      <c r="M1843">
        <v>146</v>
      </c>
      <c r="N1843" t="str">
        <v>Bad</v>
      </c>
      <c r="O1843" t="str">
        <v>Bad</v>
      </c>
      <c r="P1843">
        <v>11.20509147644043</v>
      </c>
      <c r="Q1843">
        <v>301.71295166015625</v>
      </c>
    </row>
    <row r="1844" spans="1:17" x14ac:dyDescent="0.2">
      <c r="A1844">
        <v>45980.722222222219</v>
      </c>
      <c r="B1844">
        <v>20.667436599731445</v>
      </c>
      <c r="C1844">
        <v>111</v>
      </c>
      <c r="D1844">
        <v>21.718690872192383</v>
      </c>
      <c r="E1844">
        <v>18</v>
      </c>
      <c r="F1844">
        <v>47.970878601074219</v>
      </c>
      <c r="G1844">
        <v>212.19508361816406</v>
      </c>
      <c r="H1844">
        <v>31.879508972167969</v>
      </c>
      <c r="I1844">
        <v>115.49590301513672</v>
      </c>
      <c r="J1844">
        <v>8.1437692642211914</v>
      </c>
      <c r="K1844">
        <v>219.69917297363281</v>
      </c>
      <c r="L1844">
        <v>7.9937038421630859</v>
      </c>
      <c r="M1844">
        <v>146</v>
      </c>
      <c r="N1844" t="str">
        <v>Bad</v>
      </c>
      <c r="O1844" t="str">
        <v>Bad</v>
      </c>
      <c r="P1844">
        <v>11.753246307373047</v>
      </c>
      <c r="Q1844">
        <v>303</v>
      </c>
    </row>
    <row r="1845" spans="1:17" x14ac:dyDescent="0.2">
      <c r="A1845">
        <v>45980.729166666664</v>
      </c>
      <c r="B1845">
        <v>20.54963493347168</v>
      </c>
      <c r="C1845">
        <v>112.67800140380859</v>
      </c>
      <c r="D1845">
        <v>21.615463256835938</v>
      </c>
      <c r="E1845">
        <v>19.356008529663086</v>
      </c>
      <c r="F1845">
        <v>50.960201263427734</v>
      </c>
      <c r="G1845">
        <v>214.28797912597656</v>
      </c>
      <c r="H1845">
        <v>30.921291351318359</v>
      </c>
      <c r="I1845">
        <v>112.28798675537109</v>
      </c>
      <c r="J1845">
        <v>8.109492301940918</v>
      </c>
      <c r="K1845">
        <v>219.67800903320313</v>
      </c>
      <c r="L1845">
        <v>7.9608569145202637</v>
      </c>
      <c r="M1845">
        <v>146</v>
      </c>
      <c r="N1845" t="str">
        <v>Bad</v>
      </c>
      <c r="O1845" t="str">
        <v>Bad</v>
      </c>
      <c r="P1845">
        <v>11.158337593078613</v>
      </c>
      <c r="Q1845">
        <v>302.64398193359375</v>
      </c>
    </row>
    <row r="1846" spans="1:17" x14ac:dyDescent="0.2">
      <c r="A1846">
        <v>45980.736111111109</v>
      </c>
      <c r="B1846">
        <v>20.400547027587891</v>
      </c>
      <c r="C1846">
        <v>110.32239532470703</v>
      </c>
      <c r="D1846">
        <v>21.363401412963867</v>
      </c>
      <c r="E1846">
        <v>17.322395324707031</v>
      </c>
      <c r="F1846">
        <v>49.472293853759766</v>
      </c>
      <c r="G1846">
        <v>212.35520935058594</v>
      </c>
      <c r="H1846">
        <v>33.991329193115234</v>
      </c>
      <c r="I1846">
        <v>116.06562042236328</v>
      </c>
      <c r="J1846">
        <v>8.0921869277954102</v>
      </c>
      <c r="K1846">
        <v>220.03280639648438</v>
      </c>
      <c r="L1846">
        <v>8.0265312194824219</v>
      </c>
      <c r="M1846">
        <v>146</v>
      </c>
      <c r="N1846" t="str">
        <v>Bad</v>
      </c>
      <c r="O1846" t="str">
        <v>Bad</v>
      </c>
      <c r="P1846">
        <v>11.352144241333008</v>
      </c>
      <c r="Q1846">
        <v>303</v>
      </c>
    </row>
    <row r="1847" spans="1:17" x14ac:dyDescent="0.2">
      <c r="A1847">
        <v>45980.743055555555</v>
      </c>
      <c r="B1847">
        <v>20.002567291259766</v>
      </c>
      <c r="C1847">
        <v>112.32488250732422</v>
      </c>
      <c r="D1847">
        <v>20.919370651245117</v>
      </c>
      <c r="E1847">
        <v>18.649765014648438</v>
      </c>
      <c r="F1847">
        <v>50.297035217285156</v>
      </c>
      <c r="G1847">
        <v>221.02534484863281</v>
      </c>
      <c r="H1847">
        <v>34.723991394042969</v>
      </c>
      <c r="I1847">
        <v>123.37558746337891</v>
      </c>
      <c r="J1847">
        <v>7.9622244834899902</v>
      </c>
      <c r="K1847">
        <v>220.67510986328125</v>
      </c>
      <c r="L1847">
        <v>7.7999167442321777</v>
      </c>
      <c r="M1847">
        <v>146</v>
      </c>
      <c r="N1847" t="str">
        <v>Bad</v>
      </c>
      <c r="O1847" t="str">
        <v>Bad</v>
      </c>
      <c r="P1847">
        <v>10.723686218261719</v>
      </c>
      <c r="Q1847">
        <v>298.67510986328125</v>
      </c>
    </row>
    <row r="1848" spans="1:17" x14ac:dyDescent="0.2">
      <c r="A1848">
        <v>45980.75</v>
      </c>
      <c r="B1848">
        <v>19.986806869506836</v>
      </c>
      <c r="C1848">
        <v>112.03110504150391</v>
      </c>
      <c r="D1848">
        <v>21.175724029541016</v>
      </c>
      <c r="E1848">
        <v>17.968894958496094</v>
      </c>
      <c r="F1848">
        <v>51.610790252685547</v>
      </c>
      <c r="G1848">
        <v>212.32296752929688</v>
      </c>
      <c r="H1848">
        <v>32.124324798583984</v>
      </c>
      <c r="I1848">
        <v>113.93778991699219</v>
      </c>
      <c r="J1848">
        <v>7.8014235496520996</v>
      </c>
      <c r="K1848">
        <v>219.32296752929688</v>
      </c>
      <c r="L1848">
        <v>7.9609036445617676</v>
      </c>
      <c r="M1848">
        <v>146</v>
      </c>
      <c r="N1848" t="str">
        <v>Bad</v>
      </c>
      <c r="O1848" t="str">
        <v>Bad</v>
      </c>
      <c r="P1848">
        <v>12.288305282592773</v>
      </c>
      <c r="Q1848">
        <v>306.32296752929688</v>
      </c>
    </row>
    <row r="1849" spans="1:17" x14ac:dyDescent="0.2">
      <c r="A1849">
        <v>45980.756944444445</v>
      </c>
      <c r="B1849">
        <v>20.123537063598633</v>
      </c>
      <c r="C1849">
        <v>112.32501983642578</v>
      </c>
      <c r="D1849">
        <v>21.494583129882813</v>
      </c>
      <c r="E1849">
        <v>19</v>
      </c>
      <c r="F1849">
        <v>49.963119506835938</v>
      </c>
      <c r="G1849">
        <v>214.65003967285156</v>
      </c>
      <c r="H1849">
        <v>32.723300933837891</v>
      </c>
      <c r="I1849">
        <v>116.95014190673828</v>
      </c>
      <c r="J1849">
        <v>7.8132476806640625</v>
      </c>
      <c r="K1849">
        <v>219.32502746582031</v>
      </c>
      <c r="L1849">
        <v>7.9125566482543945</v>
      </c>
      <c r="M1849">
        <v>146.67497253417969</v>
      </c>
      <c r="N1849" t="str">
        <v>Bad</v>
      </c>
      <c r="O1849" t="str">
        <v>Bad</v>
      </c>
      <c r="P1849">
        <v>11.610250473022461</v>
      </c>
      <c r="Q1849">
        <v>306</v>
      </c>
    </row>
    <row r="1850" spans="1:17" x14ac:dyDescent="0.2">
      <c r="A1850">
        <v>45980.763888888891</v>
      </c>
      <c r="B1850">
        <v>20.329349517822266</v>
      </c>
      <c r="C1850">
        <v>112.67537689208984</v>
      </c>
      <c r="D1850">
        <v>21.248571395874023</v>
      </c>
      <c r="E1850">
        <v>18.324621200561523</v>
      </c>
      <c r="F1850">
        <v>50.091342926025391</v>
      </c>
      <c r="G1850">
        <v>215.37689208984375</v>
      </c>
      <c r="H1850">
        <v>31.308488845825195</v>
      </c>
      <c r="I1850">
        <v>117.70151519775391</v>
      </c>
      <c r="J1850">
        <v>7.8169097900390625</v>
      </c>
      <c r="K1850">
        <v>218.67538452148438</v>
      </c>
      <c r="L1850">
        <v>7.8483633995056152</v>
      </c>
      <c r="M1850">
        <v>146</v>
      </c>
      <c r="N1850" t="str">
        <v>Bad</v>
      </c>
      <c r="O1850" t="str">
        <v>Bad</v>
      </c>
      <c r="P1850">
        <v>11.367979049682617</v>
      </c>
      <c r="Q1850">
        <v>302</v>
      </c>
    </row>
    <row r="1851" spans="1:17" x14ac:dyDescent="0.2">
      <c r="A1851">
        <v>45980.770833333336</v>
      </c>
      <c r="B1851">
        <v>19.973657608032227</v>
      </c>
      <c r="C1851">
        <v>112</v>
      </c>
      <c r="D1851">
        <v>20.861486434936523</v>
      </c>
      <c r="E1851">
        <v>18.32588005065918</v>
      </c>
      <c r="F1851">
        <v>48.84942626953125</v>
      </c>
      <c r="G1851">
        <v>212.32588195800781</v>
      </c>
      <c r="H1851">
        <v>33.211517333984375</v>
      </c>
      <c r="I1851">
        <v>116</v>
      </c>
      <c r="J1851">
        <v>7.9947867393493652</v>
      </c>
      <c r="K1851">
        <v>220</v>
      </c>
      <c r="L1851">
        <v>7.9610447883605957</v>
      </c>
      <c r="M1851">
        <v>146</v>
      </c>
      <c r="N1851" t="str">
        <v>Bad</v>
      </c>
      <c r="O1851" t="str">
        <v>Bad</v>
      </c>
      <c r="P1851">
        <v>11.627204895019531</v>
      </c>
      <c r="Q1851">
        <v>304</v>
      </c>
    </row>
    <row r="1852" spans="1:17" x14ac:dyDescent="0.2">
      <c r="A1852">
        <v>45980.777777777781</v>
      </c>
      <c r="B1852">
        <v>20.228986740112305</v>
      </c>
      <c r="C1852">
        <v>111.97531890869141</v>
      </c>
      <c r="D1852">
        <v>21.183366775512695</v>
      </c>
      <c r="E1852">
        <v>19.325105667114258</v>
      </c>
      <c r="F1852">
        <v>50.901924133300781</v>
      </c>
      <c r="G1852">
        <v>214</v>
      </c>
      <c r="H1852">
        <v>33.713905334472656</v>
      </c>
      <c r="I1852">
        <v>119.02468109130859</v>
      </c>
      <c r="J1852">
        <v>8.0905971527099609</v>
      </c>
      <c r="K1852">
        <v>219</v>
      </c>
      <c r="L1852">
        <v>7.9937038421630859</v>
      </c>
      <c r="M1852">
        <v>146</v>
      </c>
      <c r="N1852" t="str">
        <v>Bad</v>
      </c>
      <c r="O1852" t="str">
        <v>Bad</v>
      </c>
      <c r="P1852">
        <v>11.578758239746094</v>
      </c>
      <c r="Q1852">
        <v>303.32510375976563</v>
      </c>
    </row>
    <row r="1853" spans="1:17" x14ac:dyDescent="0.2">
      <c r="A1853">
        <v>45980.784722222219</v>
      </c>
      <c r="B1853">
        <v>20.426616668701172</v>
      </c>
      <c r="C1853">
        <v>111.68458557128906</v>
      </c>
      <c r="D1853">
        <v>21.681022644042969</v>
      </c>
      <c r="E1853">
        <v>18.315414428710938</v>
      </c>
      <c r="F1853">
        <v>49.0758056640625</v>
      </c>
      <c r="G1853">
        <v>213</v>
      </c>
      <c r="H1853">
        <v>33.418144226074219</v>
      </c>
      <c r="I1853">
        <v>115.36917114257813</v>
      </c>
      <c r="J1853">
        <v>8.0089845657348633</v>
      </c>
      <c r="K1853">
        <v>218.31541442871094</v>
      </c>
      <c r="L1853">
        <v>7.9299764633178711</v>
      </c>
      <c r="M1853">
        <v>145.68458557128906</v>
      </c>
      <c r="N1853" t="str">
        <v>Bad</v>
      </c>
      <c r="O1853" t="str">
        <v>Bad</v>
      </c>
      <c r="P1853">
        <v>11.451303482055664</v>
      </c>
      <c r="Q1853">
        <v>302.3154296875</v>
      </c>
    </row>
    <row r="1854" spans="1:17" x14ac:dyDescent="0.2">
      <c r="A1854">
        <v>45980.791666666664</v>
      </c>
      <c r="B1854">
        <v>19.732959747314453</v>
      </c>
      <c r="C1854">
        <v>113.34355163574219</v>
      </c>
      <c r="D1854">
        <v>21.007734298706055</v>
      </c>
      <c r="E1854">
        <v>19.671775817871094</v>
      </c>
      <c r="F1854">
        <v>53.060264587402344</v>
      </c>
      <c r="G1854">
        <v>214</v>
      </c>
      <c r="H1854">
        <v>34.115379333496094</v>
      </c>
      <c r="I1854">
        <v>117.65644836425781</v>
      </c>
      <c r="J1854">
        <v>8.0580520629882813</v>
      </c>
      <c r="K1854">
        <v>219</v>
      </c>
      <c r="L1854">
        <v>7.9127116203308105</v>
      </c>
      <c r="M1854">
        <v>145.32821655273438</v>
      </c>
      <c r="N1854" t="str">
        <v>Bad</v>
      </c>
      <c r="O1854" t="str">
        <v>Bad</v>
      </c>
      <c r="P1854">
        <v>11.789190292358398</v>
      </c>
      <c r="Q1854">
        <v>304</v>
      </c>
    </row>
    <row r="1855" spans="1:17" x14ac:dyDescent="0.2">
      <c r="A1855">
        <v>45980.798611111109</v>
      </c>
      <c r="B1855">
        <v>19.537033081054688</v>
      </c>
      <c r="C1855">
        <v>111.36564636230469</v>
      </c>
      <c r="D1855">
        <v>21.154767990112305</v>
      </c>
      <c r="E1855">
        <v>18.365644454956055</v>
      </c>
      <c r="F1855">
        <v>49.977363586425781</v>
      </c>
      <c r="G1855">
        <v>213.73129272460938</v>
      </c>
      <c r="H1855">
        <v>33.88153076171875</v>
      </c>
      <c r="I1855">
        <v>116.68282318115234</v>
      </c>
      <c r="J1855">
        <v>8.0905971527099609</v>
      </c>
      <c r="K1855">
        <v>219.31718444824219</v>
      </c>
      <c r="L1855">
        <v>7.9452571868896484</v>
      </c>
      <c r="M1855">
        <v>146</v>
      </c>
      <c r="N1855" t="str">
        <v>Bad</v>
      </c>
      <c r="O1855" t="str">
        <v>Bad</v>
      </c>
      <c r="P1855">
        <v>11.31881046295166</v>
      </c>
      <c r="Q1855">
        <v>302.31716918945313</v>
      </c>
    </row>
    <row r="1856" spans="1:17" x14ac:dyDescent="0.2">
      <c r="A1856">
        <v>45980.805555555555</v>
      </c>
      <c r="B1856">
        <v>19.739650726318359</v>
      </c>
      <c r="C1856">
        <v>111.94117736816406</v>
      </c>
      <c r="D1856">
        <v>20.735183715820313</v>
      </c>
      <c r="E1856">
        <v>17.627450942993164</v>
      </c>
      <c r="F1856">
        <v>51.029560089111328</v>
      </c>
      <c r="G1856">
        <v>217</v>
      </c>
      <c r="H1856">
        <v>33.933578491210938</v>
      </c>
      <c r="I1856">
        <v>119.05882263183594</v>
      </c>
      <c r="J1856">
        <v>7.9728050231933594</v>
      </c>
      <c r="K1856">
        <v>221</v>
      </c>
      <c r="L1856">
        <v>7.9148592948913574</v>
      </c>
      <c r="M1856">
        <v>146</v>
      </c>
      <c r="N1856" t="str">
        <v>Bad</v>
      </c>
      <c r="O1856" t="str">
        <v>Bad</v>
      </c>
      <c r="P1856">
        <v>11.221582412719727</v>
      </c>
      <c r="Q1856">
        <v>303</v>
      </c>
    </row>
    <row r="1857" spans="1:17" x14ac:dyDescent="0.2">
      <c r="A1857">
        <v>45980.8125</v>
      </c>
      <c r="B1857">
        <v>20.238555908203125</v>
      </c>
      <c r="C1857">
        <v>110.68724822998047</v>
      </c>
      <c r="D1857">
        <v>21.292417526245117</v>
      </c>
      <c r="E1857">
        <v>18</v>
      </c>
      <c r="F1857">
        <v>52.009452819824219</v>
      </c>
      <c r="G1857">
        <v>214.37449645996094</v>
      </c>
      <c r="H1857">
        <v>33.591117858886719</v>
      </c>
      <c r="I1857">
        <v>115.43625640869141</v>
      </c>
      <c r="J1857">
        <v>7.9301052093505859</v>
      </c>
      <c r="K1857">
        <v>219.312744140625</v>
      </c>
      <c r="L1857">
        <v>7.9149537086486816</v>
      </c>
      <c r="M1857">
        <v>146</v>
      </c>
      <c r="N1857" t="str">
        <v>Bad</v>
      </c>
      <c r="O1857" t="str">
        <v>Bad</v>
      </c>
      <c r="P1857">
        <v>11.25777530670166</v>
      </c>
      <c r="Q1857">
        <v>302.687255859375</v>
      </c>
    </row>
    <row r="1858" spans="1:17" x14ac:dyDescent="0.2">
      <c r="A1858">
        <v>45980.819444444445</v>
      </c>
      <c r="B1858">
        <v>19.651552200317383</v>
      </c>
      <c r="C1858">
        <v>111</v>
      </c>
      <c r="D1858">
        <v>20.969972610473633</v>
      </c>
      <c r="E1858">
        <v>18.367485046386719</v>
      </c>
      <c r="F1858">
        <v>50.709548950195313</v>
      </c>
      <c r="G1858">
        <v>215.41871643066406</v>
      </c>
      <c r="H1858">
        <v>34.841045379638672</v>
      </c>
      <c r="I1858">
        <v>116.94877624511719</v>
      </c>
      <c r="J1858">
        <v>8.0446319580078125</v>
      </c>
      <c r="K1858">
        <v>219</v>
      </c>
      <c r="L1858">
        <v>7.9783821105957031</v>
      </c>
      <c r="M1858">
        <v>146</v>
      </c>
      <c r="N1858" t="str">
        <v>Bad</v>
      </c>
      <c r="O1858" t="str">
        <v>Bad</v>
      </c>
      <c r="P1858">
        <v>11.415615081787109</v>
      </c>
      <c r="Q1858">
        <v>302.68374633789063</v>
      </c>
    </row>
    <row r="1859" spans="1:17" x14ac:dyDescent="0.2">
      <c r="A1859">
        <v>45980.826388888891</v>
      </c>
      <c r="B1859">
        <v>20.245639801025391</v>
      </c>
      <c r="C1859">
        <v>110</v>
      </c>
      <c r="D1859">
        <v>21.982030868530273</v>
      </c>
      <c r="E1859">
        <v>16.315874099731445</v>
      </c>
      <c r="F1859">
        <v>48.926235198974609</v>
      </c>
      <c r="G1859">
        <v>210.63174438476563</v>
      </c>
      <c r="H1859">
        <v>31.890920639038086</v>
      </c>
      <c r="I1859">
        <v>113.94762420654297</v>
      </c>
      <c r="J1859">
        <v>8.1109752655029297</v>
      </c>
      <c r="K1859">
        <v>219.31587219238281</v>
      </c>
      <c r="L1859">
        <v>7.8815069198608398</v>
      </c>
      <c r="M1859">
        <v>145.31587219238281</v>
      </c>
      <c r="N1859" t="str">
        <v>Bad</v>
      </c>
      <c r="O1859" t="str">
        <v>Bad</v>
      </c>
      <c r="P1859">
        <v>11.49970531463623</v>
      </c>
      <c r="Q1859">
        <v>302</v>
      </c>
    </row>
    <row r="1860" spans="1:17" x14ac:dyDescent="0.2">
      <c r="A1860">
        <v>45980.833333333336</v>
      </c>
      <c r="B1860">
        <v>19.922880172729492</v>
      </c>
      <c r="C1860">
        <v>111.36197662353516</v>
      </c>
      <c r="D1860">
        <v>20.957798004150391</v>
      </c>
      <c r="E1860">
        <v>18.680988311767578</v>
      </c>
      <c r="F1860">
        <v>51.459590911865234</v>
      </c>
      <c r="G1860">
        <v>217.31901550292969</v>
      </c>
      <c r="H1860">
        <v>33.704322814941406</v>
      </c>
      <c r="I1860">
        <v>116.31900787353516</v>
      </c>
      <c r="J1860">
        <v>8.1081333160400391</v>
      </c>
      <c r="K1860">
        <v>218.31901550292969</v>
      </c>
      <c r="L1860">
        <v>7.9937038421630859</v>
      </c>
      <c r="M1860">
        <v>146</v>
      </c>
      <c r="N1860" t="str">
        <v>Bad</v>
      </c>
      <c r="O1860" t="str">
        <v>Bad</v>
      </c>
      <c r="P1860">
        <v>11.384971618652344</v>
      </c>
      <c r="Q1860">
        <v>303</v>
      </c>
    </row>
    <row r="1861" spans="1:17" x14ac:dyDescent="0.2">
      <c r="A1861">
        <v>45980.840277777781</v>
      </c>
      <c r="B1861">
        <v>19.922523498535156</v>
      </c>
      <c r="C1861">
        <v>111</v>
      </c>
      <c r="D1861">
        <v>21.455211639404297</v>
      </c>
      <c r="E1861">
        <v>17.636573791503906</v>
      </c>
      <c r="F1861">
        <v>49.874298095703125</v>
      </c>
      <c r="G1861">
        <v>214.31828308105469</v>
      </c>
      <c r="H1861">
        <v>32.68402099609375</v>
      </c>
      <c r="I1861">
        <v>113.95486450195313</v>
      </c>
      <c r="J1861">
        <v>7.9606771469116211</v>
      </c>
      <c r="K1861">
        <v>218.95486450195313</v>
      </c>
      <c r="L1861">
        <v>8.0091238021850586</v>
      </c>
      <c r="M1861">
        <v>146</v>
      </c>
      <c r="N1861" t="str">
        <v>Bad</v>
      </c>
      <c r="O1861" t="str">
        <v>Bad</v>
      </c>
      <c r="P1861">
        <v>11.818805694580078</v>
      </c>
      <c r="Q1861">
        <v>304.31829833984375</v>
      </c>
    </row>
    <row r="1862" spans="1:17" x14ac:dyDescent="0.2">
      <c r="A1862">
        <v>45980.847222222219</v>
      </c>
      <c r="B1862">
        <v>20.288427352905273</v>
      </c>
      <c r="C1862">
        <v>110.64204406738281</v>
      </c>
      <c r="D1862">
        <v>21.353015899658203</v>
      </c>
      <c r="E1862">
        <v>17.642047882080078</v>
      </c>
      <c r="F1862">
        <v>47.866020202636719</v>
      </c>
      <c r="G1862">
        <v>213</v>
      </c>
      <c r="H1862">
        <v>32.796070098876953</v>
      </c>
      <c r="I1862">
        <v>114</v>
      </c>
      <c r="J1862">
        <v>8.1874904632568359</v>
      </c>
      <c r="K1862">
        <v>220</v>
      </c>
      <c r="L1862">
        <v>7.9608097076416016</v>
      </c>
      <c r="M1862">
        <v>146</v>
      </c>
      <c r="N1862" t="str">
        <v>Bad</v>
      </c>
      <c r="O1862" t="str">
        <v>Bad</v>
      </c>
      <c r="P1862">
        <v>11.2222900390625</v>
      </c>
      <c r="Q1862">
        <v>302.32101440429688</v>
      </c>
    </row>
    <row r="1863" spans="1:17" x14ac:dyDescent="0.2">
      <c r="A1863">
        <v>45980.854166666664</v>
      </c>
      <c r="B1863">
        <v>20.058877944946289</v>
      </c>
      <c r="C1863">
        <v>111</v>
      </c>
      <c r="D1863">
        <v>21.293245315551758</v>
      </c>
      <c r="E1863">
        <v>18.319915771484375</v>
      </c>
      <c r="F1863">
        <v>51.9447021484375</v>
      </c>
      <c r="G1863">
        <v>212</v>
      </c>
      <c r="H1863">
        <v>31.912616729736328</v>
      </c>
      <c r="I1863">
        <v>119</v>
      </c>
      <c r="J1863">
        <v>7.976254940032959</v>
      </c>
      <c r="K1863">
        <v>220.68008422851563</v>
      </c>
      <c r="L1863">
        <v>7.9782047271728516</v>
      </c>
      <c r="M1863">
        <v>146</v>
      </c>
      <c r="N1863" t="str">
        <v>Bad</v>
      </c>
      <c r="O1863" t="str">
        <v>Bad</v>
      </c>
      <c r="P1863">
        <v>11.094291687011719</v>
      </c>
      <c r="Q1863">
        <v>301</v>
      </c>
    </row>
    <row r="1864" spans="1:17" x14ac:dyDescent="0.2">
      <c r="A1864">
        <v>45980.861111111109</v>
      </c>
      <c r="B1864">
        <v>20.248031616210938</v>
      </c>
      <c r="C1864">
        <v>111.67589569091797</v>
      </c>
      <c r="D1864">
        <v>20.926286697387695</v>
      </c>
      <c r="E1864">
        <v>18.324104309082031</v>
      </c>
      <c r="F1864">
        <v>50.183116912841797</v>
      </c>
      <c r="G1864">
        <v>213.70358276367188</v>
      </c>
      <c r="H1864">
        <v>32.815452575683594</v>
      </c>
      <c r="I1864">
        <v>113.62052154541016</v>
      </c>
      <c r="J1864">
        <v>8.0120878219604492</v>
      </c>
      <c r="K1864">
        <v>219.6759033203125</v>
      </c>
      <c r="L1864">
        <v>8.0421504974365234</v>
      </c>
      <c r="M1864">
        <v>145</v>
      </c>
      <c r="N1864" t="str">
        <v>Bad</v>
      </c>
      <c r="O1864" t="str">
        <v>Bad</v>
      </c>
      <c r="P1864">
        <v>11.095633506774902</v>
      </c>
      <c r="Q1864">
        <v>301.351806640625</v>
      </c>
    </row>
    <row r="1865" spans="1:17" x14ac:dyDescent="0.2">
      <c r="A1865">
        <v>45980.868055555555</v>
      </c>
      <c r="B1865">
        <v>20.458612442016602</v>
      </c>
      <c r="C1865">
        <v>111.67718505859375</v>
      </c>
      <c r="D1865">
        <v>21.113231658935547</v>
      </c>
      <c r="E1865">
        <v>19</v>
      </c>
      <c r="F1865">
        <v>52.2369384765625</v>
      </c>
      <c r="G1865">
        <v>214.6456298828125</v>
      </c>
      <c r="H1865">
        <v>32.862850189208984</v>
      </c>
      <c r="I1865">
        <v>117.29126739501953</v>
      </c>
      <c r="J1865">
        <v>7.9765357971191406</v>
      </c>
      <c r="K1865">
        <v>219</v>
      </c>
      <c r="L1865">
        <v>7.9765357971191406</v>
      </c>
      <c r="M1865">
        <v>146</v>
      </c>
      <c r="N1865" t="str">
        <v>Bad</v>
      </c>
      <c r="O1865" t="str">
        <v>Bad</v>
      </c>
      <c r="P1865">
        <v>11.353693008422852</v>
      </c>
      <c r="Q1865">
        <v>302.67718505859375</v>
      </c>
    </row>
    <row r="1866" spans="1:17" x14ac:dyDescent="0.2">
      <c r="A1866">
        <v>45980.875</v>
      </c>
      <c r="B1866">
        <v>20.112678527832031</v>
      </c>
      <c r="C1866">
        <v>113.76985168457031</v>
      </c>
      <c r="D1866">
        <v>21.133907318115234</v>
      </c>
      <c r="E1866">
        <v>19</v>
      </c>
      <c r="F1866">
        <v>53.008567810058594</v>
      </c>
      <c r="G1866">
        <v>214</v>
      </c>
      <c r="H1866">
        <v>35.008598327636719</v>
      </c>
      <c r="I1866">
        <v>116.38492584228516</v>
      </c>
      <c r="J1866">
        <v>7.9862051010131836</v>
      </c>
      <c r="K1866">
        <v>218.69245910644531</v>
      </c>
      <c r="L1866">
        <v>7.9937038421630859</v>
      </c>
      <c r="M1866">
        <v>146</v>
      </c>
      <c r="N1866" t="str">
        <v>Bad</v>
      </c>
      <c r="O1866" t="str">
        <v>Bad</v>
      </c>
      <c r="P1866">
        <v>11.325374603271484</v>
      </c>
      <c r="Q1866">
        <v>301.30752563476563</v>
      </c>
    </row>
    <row r="1867" spans="1:17" x14ac:dyDescent="0.2">
      <c r="A1867">
        <v>45980.881944444445</v>
      </c>
      <c r="B1867">
        <v>20.177053451538086</v>
      </c>
      <c r="C1867">
        <v>112.38011932373047</v>
      </c>
      <c r="D1867">
        <v>21.316543579101563</v>
      </c>
      <c r="E1867">
        <v>19.380119323730469</v>
      </c>
      <c r="F1867">
        <v>50.755416870117188</v>
      </c>
      <c r="G1867">
        <v>212.76023864746094</v>
      </c>
      <c r="H1867">
        <v>33.878971099853516</v>
      </c>
      <c r="I1867">
        <v>112</v>
      </c>
      <c r="J1867">
        <v>8.0905971527099609</v>
      </c>
      <c r="K1867">
        <v>220.380126953125</v>
      </c>
      <c r="L1867">
        <v>7.8265480995178223</v>
      </c>
      <c r="M1867">
        <v>145.3099365234375</v>
      </c>
      <c r="N1867" t="str">
        <v>Bad</v>
      </c>
      <c r="O1867" t="str">
        <v>Bad</v>
      </c>
      <c r="P1867">
        <v>11.146138191223145</v>
      </c>
      <c r="Q1867">
        <v>300</v>
      </c>
    </row>
    <row r="1868" spans="1:17" x14ac:dyDescent="0.2">
      <c r="A1868">
        <v>45980.888888888891</v>
      </c>
      <c r="B1868">
        <v>20.291864395141602</v>
      </c>
      <c r="C1868">
        <v>111.6917724609375</v>
      </c>
      <c r="D1868">
        <v>21.190122604370117</v>
      </c>
      <c r="E1868">
        <v>17.3082275390625</v>
      </c>
      <c r="F1868">
        <v>51.683971405029297</v>
      </c>
      <c r="G1868">
        <v>212.3082275390625</v>
      </c>
      <c r="H1868">
        <v>34.939998626708984</v>
      </c>
      <c r="I1868">
        <v>116.0753173828125</v>
      </c>
      <c r="J1868">
        <v>8.0905971527099609</v>
      </c>
      <c r="K1868">
        <v>219.6917724609375</v>
      </c>
      <c r="L1868">
        <v>7.9601898193359375</v>
      </c>
      <c r="M1868">
        <v>146</v>
      </c>
      <c r="N1868" t="str">
        <v>Bad</v>
      </c>
      <c r="O1868" t="str">
        <v>Bad</v>
      </c>
      <c r="P1868">
        <v>11.064426422119141</v>
      </c>
      <c r="Q1868">
        <v>299.6917724609375</v>
      </c>
    </row>
    <row r="1869" spans="1:17" x14ac:dyDescent="0.2">
      <c r="A1869">
        <v>45980.895833333336</v>
      </c>
      <c r="B1869">
        <v>20.120328903198242</v>
      </c>
      <c r="C1869">
        <v>111.30866241455078</v>
      </c>
      <c r="D1869">
        <v>20.772260665893555</v>
      </c>
      <c r="E1869">
        <v>19.382669448852539</v>
      </c>
      <c r="F1869">
        <v>52.370166778564453</v>
      </c>
      <c r="G1869">
        <v>214.30867004394531</v>
      </c>
      <c r="H1869">
        <v>31.208675384521484</v>
      </c>
      <c r="I1869">
        <v>117.76534271240234</v>
      </c>
      <c r="J1869">
        <v>8.2694301605224609</v>
      </c>
      <c r="K1869">
        <v>219.38267517089844</v>
      </c>
      <c r="L1869">
        <v>7.9937038421630859</v>
      </c>
      <c r="M1869">
        <v>146</v>
      </c>
      <c r="N1869" t="str">
        <v>Bad</v>
      </c>
      <c r="O1869" t="str">
        <v>Bad</v>
      </c>
      <c r="P1869">
        <v>11.094291687011719</v>
      </c>
      <c r="Q1869">
        <v>300</v>
      </c>
    </row>
    <row r="1870" spans="1:17" x14ac:dyDescent="0.2">
      <c r="A1870">
        <v>45980.902777777781</v>
      </c>
      <c r="B1870">
        <v>20.487201690673828</v>
      </c>
      <c r="C1870">
        <v>112</v>
      </c>
      <c r="D1870">
        <v>21.655670166015625</v>
      </c>
      <c r="E1870">
        <v>17.686441421508789</v>
      </c>
      <c r="F1870">
        <v>51.305042266845703</v>
      </c>
      <c r="G1870">
        <v>213.37287902832031</v>
      </c>
      <c r="H1870">
        <v>33.131786346435547</v>
      </c>
      <c r="I1870">
        <v>117</v>
      </c>
      <c r="J1870">
        <v>8.0212116241455078</v>
      </c>
      <c r="K1870">
        <v>219.31355285644531</v>
      </c>
      <c r="L1870">
        <v>8.0421504974365234</v>
      </c>
      <c r="M1870">
        <v>146</v>
      </c>
      <c r="N1870" t="str">
        <v>Bad</v>
      </c>
      <c r="O1870" t="str">
        <v>Bad</v>
      </c>
      <c r="P1870">
        <v>10.882440567016602</v>
      </c>
      <c r="Q1870">
        <v>300</v>
      </c>
    </row>
    <row r="1871" spans="1:17" x14ac:dyDescent="0.2">
      <c r="A1871">
        <v>45980.909722222219</v>
      </c>
      <c r="B1871">
        <v>20.607757568359375</v>
      </c>
      <c r="C1871">
        <v>111.68721008300781</v>
      </c>
      <c r="D1871">
        <v>21.316543579101563</v>
      </c>
      <c r="E1871">
        <v>17</v>
      </c>
      <c r="F1871">
        <v>50.406581878662109</v>
      </c>
      <c r="G1871">
        <v>214.93836975097656</v>
      </c>
      <c r="H1871">
        <v>33.63140869140625</v>
      </c>
      <c r="I1871">
        <v>116.56394958496094</v>
      </c>
      <c r="J1871">
        <v>8.1268758773803711</v>
      </c>
      <c r="K1871">
        <v>218.68721008300781</v>
      </c>
      <c r="L1871">
        <v>7.9937038421630859</v>
      </c>
      <c r="M1871">
        <v>146</v>
      </c>
      <c r="N1871" t="str">
        <v>Bad</v>
      </c>
      <c r="O1871" t="str">
        <v>Bad</v>
      </c>
      <c r="P1871">
        <v>11.318386077880859</v>
      </c>
      <c r="Q1871">
        <v>302.68719482421875</v>
      </c>
    </row>
    <row r="1872" spans="1:17" x14ac:dyDescent="0.2">
      <c r="A1872">
        <v>45980.916666666664</v>
      </c>
      <c r="B1872">
        <v>19.760318756103516</v>
      </c>
      <c r="C1872">
        <v>112.31293487548828</v>
      </c>
      <c r="D1872">
        <v>21.461883544921875</v>
      </c>
      <c r="E1872">
        <v>18.312934875488281</v>
      </c>
      <c r="F1872">
        <v>52.882694244384766</v>
      </c>
      <c r="G1872">
        <v>213.62586975097656</v>
      </c>
      <c r="H1872">
        <v>33.831623077392578</v>
      </c>
      <c r="I1872">
        <v>118.8094482421875</v>
      </c>
      <c r="J1872">
        <v>8.0994911193847656</v>
      </c>
      <c r="K1872">
        <v>220.31294250488281</v>
      </c>
      <c r="L1872">
        <v>7.9119710922241211</v>
      </c>
      <c r="M1872">
        <v>145.31294250488281</v>
      </c>
      <c r="N1872" t="str">
        <v>Bad</v>
      </c>
      <c r="O1872" t="str">
        <v>Bad</v>
      </c>
      <c r="P1872">
        <v>10.855023384094238</v>
      </c>
      <c r="Q1872">
        <v>300</v>
      </c>
    </row>
    <row r="1873" spans="1:17" x14ac:dyDescent="0.2">
      <c r="A1873">
        <v>45980.923611111109</v>
      </c>
      <c r="B1873">
        <v>20.215255737304688</v>
      </c>
      <c r="C1873">
        <v>112.36597442626953</v>
      </c>
      <c r="D1873">
        <v>21.373233795166016</v>
      </c>
      <c r="E1873">
        <v>17.682985305786133</v>
      </c>
      <c r="F1873">
        <v>50.520526885986328</v>
      </c>
      <c r="G1873">
        <v>212.26805114746094</v>
      </c>
      <c r="H1873">
        <v>33.394115447998047</v>
      </c>
      <c r="I1873">
        <v>112.90208435058594</v>
      </c>
      <c r="J1873">
        <v>8.0114336013793945</v>
      </c>
      <c r="K1873">
        <v>220</v>
      </c>
      <c r="L1873">
        <v>7.9121685028076172</v>
      </c>
      <c r="M1873">
        <v>145.3170166015625</v>
      </c>
      <c r="N1873" t="str">
        <v>Bad</v>
      </c>
      <c r="O1873" t="str">
        <v>Bad</v>
      </c>
      <c r="P1873">
        <v>10.706718444824219</v>
      </c>
      <c r="Q1873">
        <v>298.634033203125</v>
      </c>
    </row>
    <row r="1874" spans="1:17" x14ac:dyDescent="0.2">
      <c r="A1874">
        <v>45980.930555555555</v>
      </c>
      <c r="B1874">
        <v>20.29412841796875</v>
      </c>
      <c r="C1874">
        <v>112.63136291503906</v>
      </c>
      <c r="D1874">
        <v>21.515558242797852</v>
      </c>
      <c r="E1874">
        <v>18.684316635131836</v>
      </c>
      <c r="F1874">
        <v>52.793769836425781</v>
      </c>
      <c r="G1874">
        <v>213.94705200195313</v>
      </c>
      <c r="H1874">
        <v>35.343288421630859</v>
      </c>
      <c r="I1874">
        <v>114.20977783203125</v>
      </c>
      <c r="J1874">
        <v>8.1237497329711914</v>
      </c>
      <c r="K1874">
        <v>220.68431091308594</v>
      </c>
      <c r="L1874">
        <v>7.9937038421630859</v>
      </c>
      <c r="M1874">
        <v>146</v>
      </c>
      <c r="N1874" t="str">
        <v>Bad</v>
      </c>
      <c r="O1874" t="str">
        <v>Bad</v>
      </c>
      <c r="P1874">
        <v>11.061139106750488</v>
      </c>
      <c r="Q1874">
        <v>301</v>
      </c>
    </row>
    <row r="1875" spans="1:17" x14ac:dyDescent="0.2">
      <c r="A1875">
        <v>45980.9375</v>
      </c>
      <c r="B1875">
        <v>20.341796875</v>
      </c>
      <c r="C1875">
        <v>111.94001770019531</v>
      </c>
      <c r="D1875">
        <v>20.947055816650391</v>
      </c>
      <c r="E1875">
        <v>19.313339233398438</v>
      </c>
      <c r="F1875">
        <v>53.670215606689453</v>
      </c>
      <c r="G1875">
        <v>213.37332153320313</v>
      </c>
      <c r="H1875">
        <v>33.089736938476563</v>
      </c>
      <c r="I1875">
        <v>114.68666076660156</v>
      </c>
      <c r="J1875">
        <v>7.7970108985900879</v>
      </c>
      <c r="K1875">
        <v>219.31333923339844</v>
      </c>
      <c r="L1875">
        <v>7.9937038421630859</v>
      </c>
      <c r="M1875">
        <v>146</v>
      </c>
      <c r="N1875" t="str">
        <v>Bad</v>
      </c>
      <c r="O1875" t="str">
        <v>Bad</v>
      </c>
      <c r="P1875">
        <v>11.288078308105469</v>
      </c>
      <c r="Q1875">
        <v>301</v>
      </c>
    </row>
    <row r="1876" spans="1:17" x14ac:dyDescent="0.2">
      <c r="A1876">
        <v>45980.944444444445</v>
      </c>
      <c r="B1876">
        <v>20.194723129272461</v>
      </c>
      <c r="C1876">
        <v>113</v>
      </c>
      <c r="D1876">
        <v>21.223423004150391</v>
      </c>
      <c r="E1876">
        <v>19</v>
      </c>
      <c r="F1876">
        <v>50.686355590820313</v>
      </c>
      <c r="G1876">
        <v>211.307373046875</v>
      </c>
      <c r="H1876">
        <v>33.688713073730469</v>
      </c>
      <c r="I1876">
        <v>114</v>
      </c>
      <c r="J1876">
        <v>7.9152750968933105</v>
      </c>
      <c r="K1876">
        <v>219.307373046875</v>
      </c>
      <c r="L1876">
        <v>7.9788126945495605</v>
      </c>
      <c r="M1876">
        <v>146</v>
      </c>
      <c r="N1876" t="str">
        <v>Bad</v>
      </c>
      <c r="O1876" t="str">
        <v>Bad</v>
      </c>
      <c r="P1876">
        <v>10.967616081237793</v>
      </c>
      <c r="Q1876">
        <v>300</v>
      </c>
    </row>
    <row r="1877" spans="1:17" x14ac:dyDescent="0.2">
      <c r="A1877">
        <v>45980.951388888891</v>
      </c>
      <c r="B1877">
        <v>20.435977935791016</v>
      </c>
      <c r="C1877">
        <v>111.30400848388672</v>
      </c>
      <c r="D1877">
        <v>21.293291091918945</v>
      </c>
      <c r="E1877">
        <v>18</v>
      </c>
      <c r="F1877">
        <v>51.638339996337891</v>
      </c>
      <c r="G1877">
        <v>213.39198303222656</v>
      </c>
      <c r="H1877">
        <v>33.847187042236328</v>
      </c>
      <c r="I1877">
        <v>113.82407379150391</v>
      </c>
      <c r="J1877">
        <v>8.149510383605957</v>
      </c>
      <c r="K1877">
        <v>220.69598388671875</v>
      </c>
      <c r="L1877">
        <v>7.9937038421630859</v>
      </c>
      <c r="M1877">
        <v>146</v>
      </c>
      <c r="N1877" t="str">
        <v>Bad</v>
      </c>
      <c r="O1877" t="str">
        <v>Bad</v>
      </c>
      <c r="P1877">
        <v>10.997398376464844</v>
      </c>
      <c r="Q1877">
        <v>299.69598388671875</v>
      </c>
    </row>
    <row r="1878" spans="1:17" x14ac:dyDescent="0.2">
      <c r="A1878">
        <v>45980.958333333336</v>
      </c>
      <c r="B1878">
        <v>20.413042068481445</v>
      </c>
      <c r="C1878">
        <v>113.60823059082031</v>
      </c>
      <c r="D1878">
        <v>21.089042663574219</v>
      </c>
      <c r="E1878">
        <v>19.695886611938477</v>
      </c>
      <c r="F1878">
        <v>52.027755737304688</v>
      </c>
      <c r="G1878">
        <v>210.82469177246094</v>
      </c>
      <c r="H1878">
        <v>34.374183654785156</v>
      </c>
      <c r="I1878">
        <v>112.91234588623047</v>
      </c>
      <c r="J1878">
        <v>8.0758638381958008</v>
      </c>
      <c r="K1878">
        <v>220</v>
      </c>
      <c r="L1878">
        <v>7.9599905014038086</v>
      </c>
      <c r="M1878">
        <v>146</v>
      </c>
      <c r="N1878" t="str">
        <v>Bad</v>
      </c>
      <c r="O1878" t="str">
        <v>Bad</v>
      </c>
      <c r="P1878">
        <v>10.658271789550781</v>
      </c>
      <c r="Q1878">
        <v>298</v>
      </c>
    </row>
    <row r="1879" spans="1:17" x14ac:dyDescent="0.2">
      <c r="A1879">
        <v>45980.965277777781</v>
      </c>
      <c r="B1879">
        <v>20.609586715698242</v>
      </c>
      <c r="C1879">
        <v>112</v>
      </c>
      <c r="D1879">
        <v>21.227811813354492</v>
      </c>
      <c r="E1879">
        <v>18.380443572998047</v>
      </c>
      <c r="F1879">
        <v>50.315567016601563</v>
      </c>
      <c r="G1879">
        <v>213.45111083984375</v>
      </c>
      <c r="H1879">
        <v>33.057758331298828</v>
      </c>
      <c r="I1879">
        <v>113.30977630615234</v>
      </c>
      <c r="J1879">
        <v>8.0202960968017578</v>
      </c>
      <c r="K1879">
        <v>220</v>
      </c>
      <c r="L1879">
        <v>7.9602646827697754</v>
      </c>
      <c r="M1879">
        <v>146</v>
      </c>
      <c r="N1879" t="str">
        <v>Bad</v>
      </c>
      <c r="O1879" t="str">
        <v>Bad</v>
      </c>
      <c r="P1879">
        <v>10.982390403747559</v>
      </c>
      <c r="Q1879">
        <v>300</v>
      </c>
    </row>
    <row r="1880" spans="1:17" x14ac:dyDescent="0.2">
      <c r="A1880">
        <v>45980.972222222219</v>
      </c>
      <c r="B1880">
        <v>19.926507949829102</v>
      </c>
      <c r="C1880">
        <v>111.69203186035156</v>
      </c>
      <c r="D1880">
        <v>21.159969329833984</v>
      </c>
      <c r="E1880">
        <v>17.30797004699707</v>
      </c>
      <c r="F1880">
        <v>51.481620788574219</v>
      </c>
      <c r="G1880">
        <v>215</v>
      </c>
      <c r="H1880">
        <v>33.022209167480469</v>
      </c>
      <c r="I1880">
        <v>114.92391204833984</v>
      </c>
      <c r="J1880">
        <v>8.0198574066162109</v>
      </c>
      <c r="K1880">
        <v>219</v>
      </c>
      <c r="L1880">
        <v>7.9787836074829102</v>
      </c>
      <c r="M1880">
        <v>146</v>
      </c>
      <c r="N1880" t="str">
        <v>Bad</v>
      </c>
      <c r="O1880" t="str">
        <v>Bad</v>
      </c>
      <c r="P1880">
        <v>11.060765266418457</v>
      </c>
      <c r="Q1880">
        <v>301.6920166015625</v>
      </c>
    </row>
    <row r="1881" spans="1:17" x14ac:dyDescent="0.2">
      <c r="A1881">
        <v>45980.979166666664</v>
      </c>
      <c r="B1881">
        <v>19.770683288574219</v>
      </c>
      <c r="C1881">
        <v>112.69084167480469</v>
      </c>
      <c r="D1881">
        <v>21.089288711547852</v>
      </c>
      <c r="E1881">
        <v>18.690845489501953</v>
      </c>
      <c r="F1881">
        <v>51.859039306640625</v>
      </c>
      <c r="G1881">
        <v>212.76338195800781</v>
      </c>
      <c r="H1881">
        <v>33.834449768066406</v>
      </c>
      <c r="I1881">
        <v>115.92746734619141</v>
      </c>
      <c r="J1881">
        <v>8.2209596633911133</v>
      </c>
      <c r="K1881">
        <v>219.69084167480469</v>
      </c>
      <c r="L1881">
        <v>8.0271730422973633</v>
      </c>
      <c r="M1881">
        <v>146</v>
      </c>
      <c r="N1881" t="str">
        <v>Bad</v>
      </c>
      <c r="O1881" t="str">
        <v>Bad</v>
      </c>
      <c r="P1881">
        <v>11.191184997558594</v>
      </c>
      <c r="Q1881">
        <v>300.30914306640625</v>
      </c>
    </row>
    <row r="1882" spans="1:17" x14ac:dyDescent="0.2">
      <c r="A1882">
        <v>45980.986111111109</v>
      </c>
      <c r="B1882">
        <v>20.197425842285156</v>
      </c>
      <c r="C1882">
        <v>112</v>
      </c>
      <c r="D1882">
        <v>21.759193420410156</v>
      </c>
      <c r="E1882">
        <v>18.310527801513672</v>
      </c>
      <c r="F1882">
        <v>53.052440643310547</v>
      </c>
      <c r="G1882">
        <v>212</v>
      </c>
      <c r="H1882">
        <v>35.142463684082031</v>
      </c>
      <c r="I1882">
        <v>117.1368408203125</v>
      </c>
      <c r="J1882">
        <v>8.0454654693603516</v>
      </c>
      <c r="K1882">
        <v>219.93157958984375</v>
      </c>
      <c r="L1882">
        <v>7.960301399230957</v>
      </c>
      <c r="M1882">
        <v>146</v>
      </c>
      <c r="N1882" t="str">
        <v>Bad</v>
      </c>
      <c r="O1882" t="str">
        <v>Bad</v>
      </c>
      <c r="P1882">
        <v>11.094291687011719</v>
      </c>
      <c r="Q1882">
        <v>300.31051635742188</v>
      </c>
    </row>
    <row r="1883" spans="1:17" x14ac:dyDescent="0.2">
      <c r="A1883">
        <v>45980.993055555555</v>
      </c>
      <c r="B1883">
        <v>20.281030654907227</v>
      </c>
      <c r="C1883">
        <v>113.68712615966797</v>
      </c>
      <c r="D1883">
        <v>21.043994903564453</v>
      </c>
      <c r="E1883">
        <v>18.312871932983398</v>
      </c>
      <c r="F1883">
        <v>50.942413330078125</v>
      </c>
      <c r="G1883">
        <v>214.25148010253906</v>
      </c>
      <c r="H1883">
        <v>33.059062957763672</v>
      </c>
      <c r="I1883">
        <v>115.93861389160156</v>
      </c>
      <c r="J1883">
        <v>8.1330957412719727</v>
      </c>
      <c r="K1883">
        <v>219.6871337890625</v>
      </c>
      <c r="L1883">
        <v>7.9633884429931641</v>
      </c>
      <c r="M1883">
        <v>145.6871337890625</v>
      </c>
      <c r="N1883" t="str">
        <v>Bad</v>
      </c>
      <c r="O1883" t="str">
        <v>Bad</v>
      </c>
      <c r="P1883">
        <v>11.124607086181641</v>
      </c>
      <c r="Q1883">
        <v>300.3128662109375</v>
      </c>
    </row>
    <row r="1884" spans="1:17" x14ac:dyDescent="0.2">
      <c r="A1884">
        <v>45981</v>
      </c>
      <c r="B1884">
        <v>20.669626235961914</v>
      </c>
      <c r="C1884">
        <v>112</v>
      </c>
      <c r="D1884">
        <v>21.442092895507813</v>
      </c>
      <c r="E1884">
        <v>18.31489372253418</v>
      </c>
      <c r="F1884">
        <v>48.614910125732422</v>
      </c>
      <c r="G1884">
        <v>209.94468688964844</v>
      </c>
      <c r="H1884">
        <v>35.128177642822266</v>
      </c>
      <c r="I1884">
        <v>113</v>
      </c>
      <c r="J1884">
        <v>8.0062789916992188</v>
      </c>
      <c r="K1884">
        <v>220.31489562988281</v>
      </c>
      <c r="L1884">
        <v>8.0116395950317383</v>
      </c>
      <c r="M1884">
        <v>145.37020874023438</v>
      </c>
      <c r="N1884" t="str">
        <v>Bad</v>
      </c>
      <c r="O1884" t="str">
        <v>Bad</v>
      </c>
      <c r="P1884">
        <v>11.040484428405762</v>
      </c>
      <c r="Q1884">
        <v>299.31488037109375</v>
      </c>
    </row>
    <row r="1885" spans="1:17" x14ac:dyDescent="0.2">
      <c r="A1885">
        <v>45981.006944444445</v>
      </c>
      <c r="B1885">
        <v>20.159379959106445</v>
      </c>
      <c r="C1885">
        <v>111.68852233886719</v>
      </c>
      <c r="D1885">
        <v>21.125139236450195</v>
      </c>
      <c r="E1885">
        <v>19</v>
      </c>
      <c r="F1885">
        <v>53.746440887451172</v>
      </c>
      <c r="G1885">
        <v>214.93441772460938</v>
      </c>
      <c r="H1885">
        <v>34.752956390380859</v>
      </c>
      <c r="I1885">
        <v>116.37705230712891</v>
      </c>
      <c r="J1885">
        <v>8.2446727752685547</v>
      </c>
      <c r="K1885">
        <v>218</v>
      </c>
      <c r="L1885">
        <v>7.9937038421630859</v>
      </c>
      <c r="M1885">
        <v>146</v>
      </c>
      <c r="N1885" t="str">
        <v>Bad</v>
      </c>
      <c r="O1885" t="str">
        <v>Bad</v>
      </c>
      <c r="P1885">
        <v>11.463598251342773</v>
      </c>
      <c r="Q1885">
        <v>301.68853759765625</v>
      </c>
    </row>
    <row r="1886" spans="1:17" x14ac:dyDescent="0.2">
      <c r="A1886">
        <v>45981.013888888891</v>
      </c>
      <c r="B1886">
        <v>20.02869987487793</v>
      </c>
      <c r="C1886">
        <v>111.69783020019531</v>
      </c>
      <c r="D1886">
        <v>21.587005615234375</v>
      </c>
      <c r="E1886">
        <v>17</v>
      </c>
      <c r="F1886">
        <v>49.442138671875</v>
      </c>
      <c r="G1886">
        <v>212.69783020019531</v>
      </c>
      <c r="H1886">
        <v>34.106468200683594</v>
      </c>
      <c r="I1886">
        <v>115.39566802978516</v>
      </c>
      <c r="J1886">
        <v>8.0027637481689453</v>
      </c>
      <c r="K1886">
        <v>221</v>
      </c>
      <c r="L1886">
        <v>8.0421504974365234</v>
      </c>
      <c r="M1886">
        <v>146</v>
      </c>
      <c r="N1886" t="str">
        <v>Bad</v>
      </c>
      <c r="O1886" t="str">
        <v>Bad</v>
      </c>
      <c r="P1886">
        <v>11.32188606262207</v>
      </c>
      <c r="Q1886">
        <v>302.30215454101563</v>
      </c>
    </row>
    <row r="1887" spans="1:17" x14ac:dyDescent="0.2">
      <c r="A1887">
        <v>45981.020833333336</v>
      </c>
      <c r="B1887">
        <v>20.34760856628418</v>
      </c>
      <c r="C1887">
        <v>112.29899597167969</v>
      </c>
      <c r="D1887">
        <v>20.98192024230957</v>
      </c>
      <c r="E1887">
        <v>18.298995971679688</v>
      </c>
      <c r="F1887">
        <v>51.532302856445313</v>
      </c>
      <c r="G1887">
        <v>215.10301208496094</v>
      </c>
      <c r="H1887">
        <v>33.489200592041016</v>
      </c>
      <c r="I1887">
        <v>117.10301208496094</v>
      </c>
      <c r="J1887">
        <v>8.1005783081054688</v>
      </c>
      <c r="K1887">
        <v>220</v>
      </c>
      <c r="L1887">
        <v>7.9112954139709473</v>
      </c>
      <c r="M1887">
        <v>145.29899597167969</v>
      </c>
      <c r="N1887" t="str">
        <v>Bad</v>
      </c>
      <c r="O1887" t="str">
        <v>Bad</v>
      </c>
      <c r="P1887">
        <v>10.837573051452637</v>
      </c>
      <c r="Q1887">
        <v>298.29898071289063</v>
      </c>
    </row>
    <row r="1888" spans="1:17" x14ac:dyDescent="0.2">
      <c r="A1888">
        <v>45981.027777777781</v>
      </c>
      <c r="B1888">
        <v>20.037574768066406</v>
      </c>
      <c r="C1888">
        <v>113</v>
      </c>
      <c r="D1888">
        <v>20.711023330688477</v>
      </c>
      <c r="E1888">
        <v>19</v>
      </c>
      <c r="F1888">
        <v>51.721580505371094</v>
      </c>
      <c r="G1888">
        <v>212.89814758300781</v>
      </c>
      <c r="H1888">
        <v>35.395301818847656</v>
      </c>
      <c r="I1888">
        <v>116.79894256591797</v>
      </c>
      <c r="J1888">
        <v>8.0227975845336914</v>
      </c>
      <c r="K1888">
        <v>221</v>
      </c>
      <c r="L1888">
        <v>7.9598040580749512</v>
      </c>
      <c r="M1888">
        <v>146</v>
      </c>
      <c r="N1888" t="str">
        <v>Bad</v>
      </c>
      <c r="O1888" t="str">
        <v>Bad</v>
      </c>
      <c r="P1888">
        <v>11.234825134277344</v>
      </c>
      <c r="Q1888">
        <v>300.30026245117188</v>
      </c>
    </row>
    <row r="1889" spans="1:17" x14ac:dyDescent="0.2">
      <c r="A1889">
        <v>45981.034722222219</v>
      </c>
      <c r="B1889">
        <v>19.854328155517578</v>
      </c>
      <c r="C1889">
        <v>113.30113220214844</v>
      </c>
      <c r="D1889">
        <v>21.103487014770508</v>
      </c>
      <c r="E1889">
        <v>18.301130294799805</v>
      </c>
      <c r="F1889">
        <v>51.281940460205078</v>
      </c>
      <c r="G1889">
        <v>213.20451354980469</v>
      </c>
      <c r="H1889">
        <v>33.770927429199219</v>
      </c>
      <c r="I1889">
        <v>118.60225677490234</v>
      </c>
      <c r="J1889">
        <v>8.0905971527099609</v>
      </c>
      <c r="K1889">
        <v>219</v>
      </c>
      <c r="L1889">
        <v>7.9937038421630859</v>
      </c>
      <c r="M1889">
        <v>146</v>
      </c>
      <c r="N1889" t="str">
        <v>Bad</v>
      </c>
      <c r="O1889" t="str">
        <v>Bad</v>
      </c>
      <c r="P1889">
        <v>11.191184997558594</v>
      </c>
      <c r="Q1889">
        <v>300.30111694335938</v>
      </c>
    </row>
    <row r="1890" spans="1:17" x14ac:dyDescent="0.2">
      <c r="A1890">
        <v>45981.041666666664</v>
      </c>
      <c r="B1890">
        <v>20.442346572875977</v>
      </c>
      <c r="C1890">
        <v>112</v>
      </c>
      <c r="D1890">
        <v>21.059560775756836</v>
      </c>
      <c r="E1890">
        <v>19.391105651855469</v>
      </c>
      <c r="F1890">
        <v>51.475242614746094</v>
      </c>
      <c r="G1890">
        <v>214.60888671875</v>
      </c>
      <c r="H1890">
        <v>33.777671813964844</v>
      </c>
      <c r="I1890">
        <v>113.91333770751953</v>
      </c>
      <c r="J1890">
        <v>8.2211875915527344</v>
      </c>
      <c r="K1890">
        <v>219.695556640625</v>
      </c>
      <c r="L1890">
        <v>7.9157581329345703</v>
      </c>
      <c r="M1890">
        <v>146</v>
      </c>
      <c r="N1890" t="str">
        <v>Bad</v>
      </c>
      <c r="O1890" t="str">
        <v>Bad</v>
      </c>
      <c r="P1890">
        <v>10.900505065917969</v>
      </c>
      <c r="Q1890">
        <v>300</v>
      </c>
    </row>
    <row r="1891" spans="1:17" x14ac:dyDescent="0.2">
      <c r="A1891">
        <v>45981.048611111109</v>
      </c>
      <c r="B1891">
        <v>20.697669982910156</v>
      </c>
      <c r="C1891">
        <v>110.68547058105469</v>
      </c>
      <c r="D1891">
        <v>21.041101455688477</v>
      </c>
      <c r="E1891">
        <v>18.370943069458008</v>
      </c>
      <c r="F1891">
        <v>51.205417633056641</v>
      </c>
      <c r="G1891">
        <v>212</v>
      </c>
      <c r="H1891">
        <v>31.87443733215332</v>
      </c>
      <c r="I1891">
        <v>111</v>
      </c>
      <c r="J1891">
        <v>8.1031017303466797</v>
      </c>
      <c r="K1891">
        <v>218.68547058105469</v>
      </c>
      <c r="L1891">
        <v>8.0269126892089844</v>
      </c>
      <c r="M1891">
        <v>146</v>
      </c>
      <c r="N1891" t="str">
        <v>Bad</v>
      </c>
      <c r="O1891" t="str">
        <v>Bad</v>
      </c>
      <c r="P1891">
        <v>11.124767303466797</v>
      </c>
      <c r="Q1891">
        <v>300</v>
      </c>
    </row>
    <row r="1892" spans="1:17" x14ac:dyDescent="0.2">
      <c r="A1892">
        <v>45981.055555555555</v>
      </c>
      <c r="B1892">
        <v>20.120199203491211</v>
      </c>
      <c r="C1892">
        <v>111.30597686767578</v>
      </c>
      <c r="D1892">
        <v>21.273153305053711</v>
      </c>
      <c r="E1892">
        <v>18.694023132324219</v>
      </c>
      <c r="F1892">
        <v>51.155727386474609</v>
      </c>
      <c r="G1892">
        <v>212.30598449707031</v>
      </c>
      <c r="H1892">
        <v>33.742404937744141</v>
      </c>
      <c r="I1892">
        <v>114.22390747070313</v>
      </c>
      <c r="J1892">
        <v>8.1310920715332031</v>
      </c>
      <c r="K1892">
        <v>219.69401550292969</v>
      </c>
      <c r="L1892">
        <v>7.9937038421630859</v>
      </c>
      <c r="M1892">
        <v>146</v>
      </c>
      <c r="N1892" t="str">
        <v>Bad</v>
      </c>
      <c r="O1892" t="str">
        <v>Bad</v>
      </c>
      <c r="P1892">
        <v>10.870858192443848</v>
      </c>
      <c r="Q1892">
        <v>299.69403076171875</v>
      </c>
    </row>
    <row r="1893" spans="1:17" x14ac:dyDescent="0.2">
      <c r="A1893">
        <v>45981.0625</v>
      </c>
      <c r="B1893">
        <v>20.183334350585938</v>
      </c>
      <c r="C1893">
        <v>110</v>
      </c>
      <c r="D1893">
        <v>21.45130729675293</v>
      </c>
      <c r="E1893">
        <v>17</v>
      </c>
      <c r="F1893">
        <v>48.454532623291016</v>
      </c>
      <c r="G1893">
        <v>214.78167724609375</v>
      </c>
      <c r="H1893">
        <v>33.375331878662109</v>
      </c>
      <c r="I1893">
        <v>114.69541931152344</v>
      </c>
      <c r="J1893">
        <v>8.172734260559082</v>
      </c>
      <c r="K1893">
        <v>220.30458068847656</v>
      </c>
      <c r="L1893">
        <v>7.8063144683837891</v>
      </c>
      <c r="M1893">
        <v>145.30458068847656</v>
      </c>
      <c r="N1893" t="str">
        <v>Bad</v>
      </c>
      <c r="O1893" t="str">
        <v>Bad</v>
      </c>
      <c r="P1893">
        <v>11.007974624633789</v>
      </c>
      <c r="Q1893">
        <v>299.6954345703125</v>
      </c>
    </row>
    <row r="1894" spans="1:17" x14ac:dyDescent="0.2">
      <c r="A1894">
        <v>45981.069444444445</v>
      </c>
      <c r="B1894">
        <v>20.045202255249023</v>
      </c>
      <c r="C1894">
        <v>110.30643463134766</v>
      </c>
      <c r="D1894">
        <v>21.137603759765625</v>
      </c>
      <c r="E1894">
        <v>19</v>
      </c>
      <c r="F1894">
        <v>50.466644287109375</v>
      </c>
      <c r="G1894">
        <v>214.77424621582031</v>
      </c>
      <c r="H1894">
        <v>32.06072998046875</v>
      </c>
      <c r="I1894">
        <v>116.38712310791016</v>
      </c>
      <c r="J1894">
        <v>8.1538896560668945</v>
      </c>
      <c r="K1894">
        <v>220.38713073730469</v>
      </c>
      <c r="L1894">
        <v>7.9937038421630859</v>
      </c>
      <c r="M1894">
        <v>146</v>
      </c>
      <c r="N1894" t="str">
        <v>Bad</v>
      </c>
      <c r="O1894" t="str">
        <v>Bad</v>
      </c>
      <c r="P1894">
        <v>11.064599990844727</v>
      </c>
      <c r="Q1894">
        <v>300</v>
      </c>
    </row>
    <row r="1895" spans="1:17" x14ac:dyDescent="0.2">
      <c r="A1895">
        <v>45981.076388888891</v>
      </c>
      <c r="B1895">
        <v>19.416879653930664</v>
      </c>
      <c r="C1895">
        <v>112</v>
      </c>
      <c r="D1895">
        <v>20.859687805175781</v>
      </c>
      <c r="E1895">
        <v>18.304662704467773</v>
      </c>
      <c r="F1895">
        <v>52.162322998046875</v>
      </c>
      <c r="G1895">
        <v>216.17202758789063</v>
      </c>
      <c r="H1895">
        <v>35.696174621582031</v>
      </c>
      <c r="I1895">
        <v>118.47669219970703</v>
      </c>
      <c r="J1895">
        <v>8.1284513473510742</v>
      </c>
      <c r="K1895">
        <v>218.91398620605469</v>
      </c>
      <c r="L1895">
        <v>8.0864295959472656</v>
      </c>
      <c r="M1895">
        <v>146.39067077636719</v>
      </c>
      <c r="N1895" t="str">
        <v>Bad</v>
      </c>
      <c r="O1895" t="str">
        <v>Bad</v>
      </c>
      <c r="P1895">
        <v>10.852058410644531</v>
      </c>
      <c r="Q1895">
        <v>299</v>
      </c>
    </row>
    <row r="1896" spans="1:17" x14ac:dyDescent="0.2">
      <c r="A1896">
        <v>45981.083333333336</v>
      </c>
      <c r="B1896">
        <v>20.015872955322266</v>
      </c>
      <c r="C1896">
        <v>112.61502075195313</v>
      </c>
      <c r="D1896">
        <v>21.49907112121582</v>
      </c>
      <c r="E1896">
        <v>19.692489624023438</v>
      </c>
      <c r="F1896">
        <v>50.888248443603516</v>
      </c>
      <c r="G1896">
        <v>214.30751037597656</v>
      </c>
      <c r="H1896">
        <v>32.791015625</v>
      </c>
      <c r="I1896">
        <v>111.92253112792969</v>
      </c>
      <c r="J1896">
        <v>8.0459041595458984</v>
      </c>
      <c r="K1896">
        <v>219.69248962402344</v>
      </c>
      <c r="L1896">
        <v>7.9452571868896484</v>
      </c>
      <c r="M1896">
        <v>146</v>
      </c>
      <c r="N1896" t="str">
        <v>Bad</v>
      </c>
      <c r="O1896" t="str">
        <v>Bad</v>
      </c>
      <c r="P1896">
        <v>10.773816108703613</v>
      </c>
      <c r="Q1896">
        <v>299.3074951171875</v>
      </c>
    </row>
    <row r="1897" spans="1:17" x14ac:dyDescent="0.2">
      <c r="A1897">
        <v>45981.090277777781</v>
      </c>
      <c r="B1897">
        <v>20.34760856628418</v>
      </c>
      <c r="C1897">
        <v>111.60228729248047</v>
      </c>
      <c r="D1897">
        <v>21.248828887939453</v>
      </c>
      <c r="E1897">
        <v>19.301143646240234</v>
      </c>
      <c r="F1897">
        <v>51.2491455078125</v>
      </c>
      <c r="G1897">
        <v>214.397705078125</v>
      </c>
      <c r="H1897">
        <v>32.085742950439453</v>
      </c>
      <c r="I1897">
        <v>114.09656524658203</v>
      </c>
      <c r="J1897">
        <v>8.2505264282226563</v>
      </c>
      <c r="K1897">
        <v>219.3011474609375</v>
      </c>
      <c r="L1897">
        <v>7.9452571868896484</v>
      </c>
      <c r="M1897">
        <v>146</v>
      </c>
      <c r="N1897" t="str">
        <v>Bad</v>
      </c>
      <c r="O1897" t="str">
        <v>Bad</v>
      </c>
      <c r="P1897">
        <v>10.556699752807617</v>
      </c>
      <c r="Q1897">
        <v>299</v>
      </c>
    </row>
    <row r="1898" spans="1:17" x14ac:dyDescent="0.2">
      <c r="A1898">
        <v>45981.097222222219</v>
      </c>
      <c r="B1898">
        <v>20.102088928222656</v>
      </c>
      <c r="C1898">
        <v>112</v>
      </c>
      <c r="D1898">
        <v>21.143287658691406</v>
      </c>
      <c r="E1898">
        <v>18</v>
      </c>
      <c r="F1898">
        <v>48.979579925537109</v>
      </c>
      <c r="G1898">
        <v>214.64405822753906</v>
      </c>
      <c r="H1898">
        <v>32.831275939941406</v>
      </c>
      <c r="I1898">
        <v>116.32202911376953</v>
      </c>
      <c r="J1898">
        <v>8.2186927795410156</v>
      </c>
      <c r="K1898">
        <v>220</v>
      </c>
      <c r="L1898">
        <v>7.9608583450317383</v>
      </c>
      <c r="M1898">
        <v>146</v>
      </c>
      <c r="N1898" t="str">
        <v>Bad</v>
      </c>
      <c r="O1898" t="str">
        <v>Bad</v>
      </c>
      <c r="P1898">
        <v>10.994111061096191</v>
      </c>
      <c r="Q1898">
        <v>300</v>
      </c>
    </row>
    <row r="1899" spans="1:17" x14ac:dyDescent="0.2">
      <c r="A1899">
        <v>45981.104166666664</v>
      </c>
      <c r="B1899">
        <v>20.125713348388672</v>
      </c>
      <c r="C1899">
        <v>111.64505004882813</v>
      </c>
      <c r="D1899">
        <v>21.905757904052734</v>
      </c>
      <c r="E1899">
        <v>17.677474975585938</v>
      </c>
      <c r="F1899">
        <v>49.232582092285156</v>
      </c>
      <c r="G1899">
        <v>209.32252502441406</v>
      </c>
      <c r="H1899">
        <v>33.064121246337891</v>
      </c>
      <c r="I1899">
        <v>113.35494995117188</v>
      </c>
      <c r="J1899">
        <v>8.2031154632568359</v>
      </c>
      <c r="K1899">
        <v>220</v>
      </c>
      <c r="L1899">
        <v>8.0265254974365234</v>
      </c>
      <c r="M1899">
        <v>146</v>
      </c>
      <c r="N1899" t="str">
        <v>Bad</v>
      </c>
      <c r="O1899" t="str">
        <v>Bad</v>
      </c>
      <c r="P1899">
        <v>11.513115882873535</v>
      </c>
      <c r="Q1899">
        <v>301.32254028320313</v>
      </c>
    </row>
    <row r="1900" spans="1:17" x14ac:dyDescent="0.2">
      <c r="A1900">
        <v>45981.111111111109</v>
      </c>
      <c r="B1900">
        <v>19.956447601318359</v>
      </c>
      <c r="C1900">
        <v>111.67489624023438</v>
      </c>
      <c r="D1900">
        <v>21.315347671508789</v>
      </c>
      <c r="E1900">
        <v>16.674894332885742</v>
      </c>
      <c r="F1900">
        <v>49.374351501464844</v>
      </c>
      <c r="G1900">
        <v>213</v>
      </c>
      <c r="H1900">
        <v>32.932575225830078</v>
      </c>
      <c r="I1900">
        <v>115</v>
      </c>
      <c r="J1900">
        <v>7.9913120269775391</v>
      </c>
      <c r="K1900">
        <v>219.67489624023438</v>
      </c>
      <c r="L1900">
        <v>7.9937038421630859</v>
      </c>
      <c r="M1900">
        <v>146</v>
      </c>
      <c r="N1900" t="str">
        <v>Bad</v>
      </c>
      <c r="O1900" t="str">
        <v>Bad</v>
      </c>
      <c r="P1900">
        <v>11.303828239440918</v>
      </c>
      <c r="Q1900">
        <v>299.67489624023438</v>
      </c>
    </row>
    <row r="1901" spans="1:17" x14ac:dyDescent="0.2">
      <c r="A1901">
        <v>45981.118055555555</v>
      </c>
      <c r="B1901">
        <v>20.507133483886719</v>
      </c>
      <c r="C1901">
        <v>112.70719146728516</v>
      </c>
      <c r="D1901">
        <v>21.454521179199219</v>
      </c>
      <c r="E1901">
        <v>19.0303955078125</v>
      </c>
      <c r="F1901">
        <v>48.098186492919922</v>
      </c>
      <c r="G1901">
        <v>211.32319641113281</v>
      </c>
      <c r="H1901">
        <v>33.358760833740234</v>
      </c>
      <c r="I1901">
        <v>113.32320404052734</v>
      </c>
      <c r="J1901">
        <v>8.3499612808227539</v>
      </c>
      <c r="K1901">
        <v>220.32319641113281</v>
      </c>
      <c r="L1901">
        <v>7.9937038421630859</v>
      </c>
      <c r="M1901">
        <v>146</v>
      </c>
      <c r="N1901" t="str">
        <v>Bad</v>
      </c>
      <c r="O1901" t="str">
        <v>Bad</v>
      </c>
      <c r="P1901">
        <v>10.691060066223145</v>
      </c>
      <c r="Q1901">
        <v>297</v>
      </c>
    </row>
    <row r="1902" spans="1:17" x14ac:dyDescent="0.2">
      <c r="A1902">
        <v>45981.125</v>
      </c>
      <c r="B1902">
        <v>19.987194061279297</v>
      </c>
      <c r="C1902">
        <v>113.34848785400391</v>
      </c>
      <c r="D1902">
        <v>21.446102142333984</v>
      </c>
      <c r="E1902">
        <v>18</v>
      </c>
      <c r="F1902">
        <v>47.194412231445313</v>
      </c>
      <c r="G1902">
        <v>212.6287841796875</v>
      </c>
      <c r="H1902">
        <v>33.932132720947266</v>
      </c>
      <c r="I1902">
        <v>115.67424011230469</v>
      </c>
      <c r="J1902">
        <v>8.2201557159423828</v>
      </c>
      <c r="K1902">
        <v>220.34848022460938</v>
      </c>
      <c r="L1902">
        <v>7.9937038421630859</v>
      </c>
      <c r="M1902">
        <v>146</v>
      </c>
      <c r="N1902" t="str">
        <v>Bad</v>
      </c>
      <c r="O1902" t="str">
        <v>Bad</v>
      </c>
      <c r="P1902">
        <v>10.997398376464844</v>
      </c>
      <c r="Q1902">
        <v>298</v>
      </c>
    </row>
    <row r="1903" spans="1:17" x14ac:dyDescent="0.2">
      <c r="A1903">
        <v>45981.131944444445</v>
      </c>
      <c r="B1903">
        <v>20.082363128662109</v>
      </c>
      <c r="C1903">
        <v>110.32321166992188</v>
      </c>
      <c r="D1903">
        <v>21.316543579101563</v>
      </c>
      <c r="E1903">
        <v>16.676786422729492</v>
      </c>
      <c r="F1903">
        <v>49.502220153808594</v>
      </c>
      <c r="G1903">
        <v>214.35357666015625</v>
      </c>
      <c r="H1903">
        <v>32.722537994384766</v>
      </c>
      <c r="I1903">
        <v>118.03035736083984</v>
      </c>
      <c r="J1903">
        <v>8.2031488418579102</v>
      </c>
      <c r="K1903">
        <v>219.67678833007813</v>
      </c>
      <c r="L1903">
        <v>7.9937038421630859</v>
      </c>
      <c r="M1903">
        <v>146</v>
      </c>
      <c r="N1903" t="str">
        <v>Bad</v>
      </c>
      <c r="O1903" t="str">
        <v>Bad</v>
      </c>
      <c r="P1903">
        <v>11.030186653137207</v>
      </c>
      <c r="Q1903">
        <v>299.67678833007813</v>
      </c>
    </row>
    <row r="1904" spans="1:17" x14ac:dyDescent="0.2">
      <c r="A1904">
        <v>45981.138888888891</v>
      </c>
      <c r="B1904">
        <v>20.524499893188477</v>
      </c>
      <c r="C1904">
        <v>111</v>
      </c>
      <c r="D1904">
        <v>21.146465301513672</v>
      </c>
      <c r="E1904">
        <v>18</v>
      </c>
      <c r="F1904">
        <v>49.605018615722656</v>
      </c>
      <c r="G1904">
        <v>214.3487548828125</v>
      </c>
      <c r="H1904">
        <v>32.871685028076172</v>
      </c>
      <c r="I1904">
        <v>113.65125274658203</v>
      </c>
      <c r="J1904">
        <v>8.252833366394043</v>
      </c>
      <c r="K1904">
        <v>220.67437744140625</v>
      </c>
      <c r="L1904">
        <v>7.9937038421630859</v>
      </c>
      <c r="M1904">
        <v>146</v>
      </c>
      <c r="N1904" t="str">
        <v>Bad</v>
      </c>
      <c r="O1904" t="str">
        <v>Bad</v>
      </c>
      <c r="P1904">
        <v>10.818266868591309</v>
      </c>
      <c r="Q1904">
        <v>298.6512451171875</v>
      </c>
    </row>
    <row r="1905" spans="1:17" x14ac:dyDescent="0.2">
      <c r="A1905">
        <v>45981.145833333336</v>
      </c>
      <c r="B1905">
        <v>20.881298065185547</v>
      </c>
      <c r="C1905">
        <v>111</v>
      </c>
      <c r="D1905">
        <v>21.623113632202148</v>
      </c>
      <c r="E1905">
        <v>17.671998977661133</v>
      </c>
      <c r="F1905">
        <v>49.551273345947266</v>
      </c>
      <c r="G1905">
        <v>210.3280029296875</v>
      </c>
      <c r="H1905">
        <v>32.378280639648438</v>
      </c>
      <c r="I1905">
        <v>109</v>
      </c>
      <c r="J1905">
        <v>8.0905971527099609</v>
      </c>
      <c r="K1905">
        <v>219.6719970703125</v>
      </c>
      <c r="L1905">
        <v>7.9937038421630859</v>
      </c>
      <c r="M1905">
        <v>146</v>
      </c>
      <c r="N1905" t="str">
        <v>Bad</v>
      </c>
      <c r="O1905" t="str">
        <v>Bad</v>
      </c>
      <c r="P1905">
        <v>10.997398376464844</v>
      </c>
      <c r="Q1905">
        <v>300.6719970703125</v>
      </c>
    </row>
    <row r="1906" spans="1:17" x14ac:dyDescent="0.2">
      <c r="A1906">
        <v>45981.152777777781</v>
      </c>
      <c r="B1906">
        <v>20.505599975585938</v>
      </c>
      <c r="C1906">
        <v>111</v>
      </c>
      <c r="D1906">
        <v>21.407787322998047</v>
      </c>
      <c r="E1906">
        <v>17.327779769897461</v>
      </c>
      <c r="F1906">
        <v>49.994823455810547</v>
      </c>
      <c r="G1906">
        <v>210.68888854980469</v>
      </c>
      <c r="H1906">
        <v>34.340087890625</v>
      </c>
      <c r="I1906">
        <v>116.01666259765625</v>
      </c>
      <c r="J1906">
        <v>8.2510099411010742</v>
      </c>
      <c r="K1906">
        <v>220</v>
      </c>
      <c r="L1906">
        <v>7.9611368179321289</v>
      </c>
      <c r="M1906">
        <v>146</v>
      </c>
      <c r="N1906" t="str">
        <v>Bad</v>
      </c>
      <c r="O1906" t="str">
        <v>Bad</v>
      </c>
      <c r="P1906">
        <v>10.771044731140137</v>
      </c>
      <c r="Q1906">
        <v>298.32778930664063</v>
      </c>
    </row>
    <row r="1907" spans="1:17" x14ac:dyDescent="0.2">
      <c r="A1907">
        <v>45981.159722222219</v>
      </c>
      <c r="B1907">
        <v>19.847267150878906</v>
      </c>
      <c r="C1907">
        <v>111.34465026855469</v>
      </c>
      <c r="D1907">
        <v>21.447654724121094</v>
      </c>
      <c r="E1907">
        <v>18.672327041625977</v>
      </c>
      <c r="F1907">
        <v>49.152580261230469</v>
      </c>
      <c r="G1907">
        <v>211.31069946289063</v>
      </c>
      <c r="H1907">
        <v>33.450916290283203</v>
      </c>
      <c r="I1907">
        <v>114</v>
      </c>
      <c r="J1907">
        <v>8.1382207870483398</v>
      </c>
      <c r="K1907">
        <v>219.67233276367188</v>
      </c>
      <c r="L1907">
        <v>8.0095787048339844</v>
      </c>
      <c r="M1907">
        <v>146</v>
      </c>
      <c r="N1907" t="str">
        <v>Bad</v>
      </c>
      <c r="O1907" t="str">
        <v>Bad</v>
      </c>
      <c r="P1907">
        <v>10.771039962768555</v>
      </c>
      <c r="Q1907">
        <v>298.32766723632813</v>
      </c>
    </row>
    <row r="1908" spans="1:17" x14ac:dyDescent="0.2">
      <c r="A1908">
        <v>45981.166666666664</v>
      </c>
      <c r="B1908">
        <v>19.928060531616211</v>
      </c>
      <c r="C1908">
        <v>111.65999603271484</v>
      </c>
      <c r="D1908">
        <v>21.043306350708008</v>
      </c>
      <c r="E1908">
        <v>19</v>
      </c>
      <c r="F1908">
        <v>51.074432373046875</v>
      </c>
      <c r="G1908">
        <v>212.31999206542969</v>
      </c>
      <c r="H1908">
        <v>32.779994964599609</v>
      </c>
      <c r="I1908">
        <v>115.32999420166016</v>
      </c>
      <c r="J1908">
        <v>7.9932188987731934</v>
      </c>
      <c r="K1908">
        <v>220.66999816894531</v>
      </c>
      <c r="L1908">
        <v>7.880338191986084</v>
      </c>
      <c r="M1908">
        <v>146</v>
      </c>
      <c r="N1908" t="str">
        <v>Bad</v>
      </c>
      <c r="O1908" t="str">
        <v>Bad</v>
      </c>
      <c r="P1908">
        <v>10.722705841064453</v>
      </c>
      <c r="Q1908">
        <v>298</v>
      </c>
    </row>
    <row r="1909" spans="1:17" x14ac:dyDescent="0.2">
      <c r="A1909">
        <v>45981.173611111109</v>
      </c>
      <c r="B1909">
        <v>20.949369430541992</v>
      </c>
      <c r="C1909">
        <v>111</v>
      </c>
      <c r="D1909">
        <v>21.665870666503906</v>
      </c>
      <c r="E1909">
        <v>18.315788269042969</v>
      </c>
      <c r="F1909">
        <v>50.856269836425781</v>
      </c>
      <c r="G1909">
        <v>213.31578063964844</v>
      </c>
      <c r="H1909">
        <v>32.474578857421875</v>
      </c>
      <c r="I1909">
        <v>111.68421173095703</v>
      </c>
      <c r="J1909">
        <v>8.4756202697753906</v>
      </c>
      <c r="K1909">
        <v>219.68421936035156</v>
      </c>
      <c r="L1909">
        <v>8.1390438079833984</v>
      </c>
      <c r="M1909">
        <v>145</v>
      </c>
      <c r="N1909" t="str">
        <v>Bad</v>
      </c>
      <c r="O1909" t="str">
        <v>Bad</v>
      </c>
      <c r="P1909">
        <v>10.625123977661133</v>
      </c>
      <c r="Q1909">
        <v>293</v>
      </c>
    </row>
    <row r="1910" spans="1:17" x14ac:dyDescent="0.2">
      <c r="A1910">
        <v>45981.180555555555</v>
      </c>
      <c r="B1910">
        <v>20.371639251708984</v>
      </c>
      <c r="C1910">
        <v>111.31299591064453</v>
      </c>
      <c r="D1910">
        <v>21.631254196166992</v>
      </c>
      <c r="E1910">
        <v>16.625997543334961</v>
      </c>
      <c r="F1910">
        <v>50.108016967773438</v>
      </c>
      <c r="G1910">
        <v>209.93899536132813</v>
      </c>
      <c r="H1910">
        <v>32.324352264404297</v>
      </c>
      <c r="I1910">
        <v>112.68700408935547</v>
      </c>
      <c r="J1910">
        <v>9.3017644882202148</v>
      </c>
      <c r="K1910">
        <v>211</v>
      </c>
      <c r="L1910">
        <v>8.9626379013061523</v>
      </c>
      <c r="M1910">
        <v>138</v>
      </c>
      <c r="N1910" t="str">
        <v>Bad</v>
      </c>
      <c r="O1910" t="str">
        <v>Bad</v>
      </c>
      <c r="P1910">
        <v>15.021429061889648</v>
      </c>
      <c r="Q1910">
        <v>290.68701171875</v>
      </c>
    </row>
    <row r="1911" spans="1:17" x14ac:dyDescent="0.2">
      <c r="A1911">
        <v>45981.1875</v>
      </c>
      <c r="B1911">
        <v>19.661096572875977</v>
      </c>
      <c r="C1911">
        <v>112.31704711914063</v>
      </c>
      <c r="D1911">
        <v>21.045957565307617</v>
      </c>
      <c r="E1911">
        <v>18.682952880859375</v>
      </c>
      <c r="F1911">
        <v>53.213401794433594</v>
      </c>
      <c r="G1911">
        <v>209.2681884765625</v>
      </c>
      <c r="H1911">
        <v>35.099071502685547</v>
      </c>
      <c r="I1911">
        <v>118.7318115234375</v>
      </c>
      <c r="J1911">
        <v>9.4955511093139648</v>
      </c>
      <c r="K1911">
        <v>209.36590576171875</v>
      </c>
      <c r="L1911">
        <v>9.3348512649536133</v>
      </c>
      <c r="M1911">
        <v>136</v>
      </c>
      <c r="N1911" t="str">
        <v>Bad</v>
      </c>
      <c r="O1911" t="str">
        <v>Bad</v>
      </c>
      <c r="P1911">
        <v>16.390340805053711</v>
      </c>
      <c r="Q1911">
        <v>291</v>
      </c>
    </row>
    <row r="1912" spans="1:17" x14ac:dyDescent="0.2">
      <c r="A1912">
        <v>45981.194444444445</v>
      </c>
      <c r="B1912">
        <v>19.922613143920898</v>
      </c>
      <c r="C1912">
        <v>111.68177795410156</v>
      </c>
      <c r="D1912">
        <v>20.735183715820313</v>
      </c>
      <c r="E1912">
        <v>18.68177604675293</v>
      </c>
      <c r="F1912">
        <v>52.870754241943359</v>
      </c>
      <c r="G1912">
        <v>215</v>
      </c>
      <c r="H1912">
        <v>34.531509399414063</v>
      </c>
      <c r="I1912">
        <v>114.31822204589844</v>
      </c>
      <c r="J1912">
        <v>9.0595312118530273</v>
      </c>
      <c r="K1912">
        <v>210</v>
      </c>
      <c r="L1912">
        <v>8.9780550003051758</v>
      </c>
      <c r="M1912">
        <v>137.31822204589844</v>
      </c>
      <c r="N1912" t="str">
        <v>Bad</v>
      </c>
      <c r="O1912" t="str">
        <v>Bad</v>
      </c>
      <c r="P1912">
        <v>16.4432373046875</v>
      </c>
      <c r="Q1912">
        <v>292</v>
      </c>
    </row>
    <row r="1913" spans="1:17" x14ac:dyDescent="0.2">
      <c r="A1913">
        <v>45981.201388888891</v>
      </c>
      <c r="B1913">
        <v>19.772319793701172</v>
      </c>
      <c r="C1913">
        <v>111.31732940673828</v>
      </c>
      <c r="D1913">
        <v>21.501934051513672</v>
      </c>
      <c r="E1913">
        <v>17</v>
      </c>
      <c r="F1913">
        <v>51.118625640869141</v>
      </c>
      <c r="G1913">
        <v>213.73066711425781</v>
      </c>
      <c r="H1913">
        <v>34.236827850341797</v>
      </c>
      <c r="I1913">
        <v>116</v>
      </c>
      <c r="J1913">
        <v>8.1166934967041016</v>
      </c>
      <c r="K1913">
        <v>220.68266296386719</v>
      </c>
      <c r="L1913">
        <v>8.2690105438232422</v>
      </c>
      <c r="M1913">
        <v>147</v>
      </c>
      <c r="N1913">
        <v>5.6505632400512695</v>
      </c>
      <c r="O1913">
        <v>12.68266773223877</v>
      </c>
      <c r="P1913">
        <v>11.387297630310059</v>
      </c>
      <c r="Q1913">
        <v>299</v>
      </c>
    </row>
    <row r="1914" spans="1:17" x14ac:dyDescent="0.2">
      <c r="A1914">
        <v>45981.208333333336</v>
      </c>
      <c r="B1914">
        <v>20.533449172973633</v>
      </c>
      <c r="C1914">
        <v>111.31639862060547</v>
      </c>
      <c r="D1914">
        <v>21.500486373901367</v>
      </c>
      <c r="E1914">
        <v>18.367195129394531</v>
      </c>
      <c r="F1914">
        <v>50.182052612304688</v>
      </c>
      <c r="G1914">
        <v>209</v>
      </c>
      <c r="H1914">
        <v>33.706592559814453</v>
      </c>
      <c r="I1914">
        <v>116.58200836181641</v>
      </c>
      <c r="J1914">
        <v>8.4677629470825195</v>
      </c>
      <c r="K1914">
        <v>221</v>
      </c>
      <c r="L1914">
        <v>7.9937038421630859</v>
      </c>
      <c r="M1914">
        <v>146</v>
      </c>
      <c r="N1914">
        <v>5.9332070350646973</v>
      </c>
      <c r="O1914">
        <v>9.3164024353027344</v>
      </c>
      <c r="P1914">
        <v>11.109620094299316</v>
      </c>
      <c r="Q1914">
        <v>298.68359375</v>
      </c>
    </row>
    <row r="1915" spans="1:17" x14ac:dyDescent="0.2">
      <c r="A1915">
        <v>45981.215277777781</v>
      </c>
      <c r="B1915">
        <v>19.702339172363281</v>
      </c>
      <c r="C1915">
        <v>111.31813049316406</v>
      </c>
      <c r="D1915">
        <v>20.695520401000977</v>
      </c>
      <c r="E1915">
        <v>18.318134307861328</v>
      </c>
      <c r="F1915">
        <v>50.362464904785156</v>
      </c>
      <c r="G1915">
        <v>215.40933227539063</v>
      </c>
      <c r="H1915">
        <v>31.391193389892578</v>
      </c>
      <c r="I1915">
        <v>113.68186950683594</v>
      </c>
      <c r="J1915">
        <v>8.2381458282470703</v>
      </c>
      <c r="K1915">
        <v>220.63626098632813</v>
      </c>
      <c r="L1915">
        <v>7.9782915115356445</v>
      </c>
      <c r="M1915">
        <v>146</v>
      </c>
      <c r="N1915">
        <v>5.8334336280822754</v>
      </c>
      <c r="O1915">
        <v>10.681866645812988</v>
      </c>
      <c r="P1915">
        <v>11.30349063873291</v>
      </c>
      <c r="Q1915">
        <v>299.68185424804688</v>
      </c>
    </row>
    <row r="1916" spans="1:17" x14ac:dyDescent="0.2">
      <c r="A1916">
        <v>45981.222222222219</v>
      </c>
      <c r="B1916">
        <v>19.857303619384766</v>
      </c>
      <c r="C1916">
        <v>111.6800537109375</v>
      </c>
      <c r="D1916">
        <v>21.008417129516602</v>
      </c>
      <c r="E1916">
        <v>17.319944381713867</v>
      </c>
      <c r="F1916">
        <v>50.615318298339844</v>
      </c>
      <c r="G1916">
        <v>215.40028381347656</v>
      </c>
      <c r="H1916">
        <v>35.949459075927734</v>
      </c>
      <c r="I1916">
        <v>116.36011505126953</v>
      </c>
      <c r="J1916">
        <v>8.2378835678100586</v>
      </c>
      <c r="K1916">
        <v>220.639892578125</v>
      </c>
      <c r="L1916">
        <v>7.9937038421630859</v>
      </c>
      <c r="M1916">
        <v>146</v>
      </c>
      <c r="N1916">
        <v>5.6837625503540039</v>
      </c>
      <c r="O1916">
        <v>10.319943428039551</v>
      </c>
      <c r="P1916">
        <v>11.20863151550293</v>
      </c>
      <c r="Q1916">
        <v>299.6800537109375</v>
      </c>
    </row>
    <row r="1917" spans="1:17" x14ac:dyDescent="0.2">
      <c r="A1917">
        <v>45981.229166666664</v>
      </c>
      <c r="B1917">
        <v>20.095804214477539</v>
      </c>
      <c r="C1917">
        <v>109.68024444580078</v>
      </c>
      <c r="D1917">
        <v>21.188667297363281</v>
      </c>
      <c r="E1917">
        <v>17</v>
      </c>
      <c r="F1917">
        <v>49.210880279541016</v>
      </c>
      <c r="G1917">
        <v>214.72097778320313</v>
      </c>
      <c r="H1917">
        <v>31.984090805053711</v>
      </c>
      <c r="I1917">
        <v>114.31975555419922</v>
      </c>
      <c r="J1917">
        <v>8.3502950668334961</v>
      </c>
      <c r="K1917">
        <v>219.31976318359375</v>
      </c>
      <c r="L1917">
        <v>7.9937038421630859</v>
      </c>
      <c r="M1917">
        <v>146</v>
      </c>
      <c r="N1917">
        <v>5.6217889785766602</v>
      </c>
      <c r="O1917">
        <v>7.6802430152893066</v>
      </c>
      <c r="P1917">
        <v>10.997398376464844</v>
      </c>
      <c r="Q1917">
        <v>299</v>
      </c>
    </row>
    <row r="1918" spans="1:17" x14ac:dyDescent="0.2">
      <c r="A1918">
        <v>45981.236111111109</v>
      </c>
      <c r="B1918">
        <v>19.98484992980957</v>
      </c>
      <c r="C1918">
        <v>112.35437774658203</v>
      </c>
      <c r="D1918">
        <v>20.966365814208984</v>
      </c>
      <c r="E1918">
        <v>17.645622253417969</v>
      </c>
      <c r="F1918">
        <v>50.200637817382813</v>
      </c>
      <c r="G1918">
        <v>213.32281494140625</v>
      </c>
      <c r="H1918">
        <v>34.890789031982422</v>
      </c>
      <c r="I1918">
        <v>114.61405944824219</v>
      </c>
      <c r="J1918">
        <v>8.4453630447387695</v>
      </c>
      <c r="K1918">
        <v>221.32281494140625</v>
      </c>
      <c r="L1918">
        <v>7.9608964920043945</v>
      </c>
      <c r="M1918">
        <v>146</v>
      </c>
      <c r="N1918">
        <v>5.7369365692138672</v>
      </c>
      <c r="O1918">
        <v>8.3228111267089844</v>
      </c>
      <c r="P1918">
        <v>10.916144371032715</v>
      </c>
      <c r="Q1918">
        <v>297.32281494140625</v>
      </c>
    </row>
    <row r="1919" spans="1:17" x14ac:dyDescent="0.2">
      <c r="A1919">
        <v>45981.243055555555</v>
      </c>
      <c r="B1919">
        <v>20.257257461547852</v>
      </c>
      <c r="C1919">
        <v>111.67791748046875</v>
      </c>
      <c r="D1919">
        <v>21.499631881713867</v>
      </c>
      <c r="E1919">
        <v>18</v>
      </c>
      <c r="F1919">
        <v>50.245895385742188</v>
      </c>
      <c r="G1919">
        <v>210.288330078125</v>
      </c>
      <c r="H1919">
        <v>33.418266296386719</v>
      </c>
      <c r="I1919">
        <v>113.711669921875</v>
      </c>
      <c r="J1919">
        <v>8.396881103515625</v>
      </c>
      <c r="K1919">
        <v>220.32208251953125</v>
      </c>
      <c r="L1919">
        <v>7.9937038421630859</v>
      </c>
      <c r="M1919">
        <v>146</v>
      </c>
      <c r="N1919">
        <v>5.6354193687438965</v>
      </c>
      <c r="O1919">
        <v>7.3220815658569336</v>
      </c>
      <c r="P1919">
        <v>10.94731616973877</v>
      </c>
      <c r="Q1919">
        <v>296.32208251953125</v>
      </c>
    </row>
    <row r="1920" spans="1:17" x14ac:dyDescent="0.2">
      <c r="A1920">
        <v>45981.25</v>
      </c>
      <c r="B1920">
        <v>20.081396102905273</v>
      </c>
      <c r="C1920">
        <v>112.68686676025391</v>
      </c>
      <c r="D1920">
        <v>20.962736129760742</v>
      </c>
      <c r="E1920">
        <v>18.686868667602539</v>
      </c>
      <c r="F1920">
        <v>49.545791625976563</v>
      </c>
      <c r="G1920">
        <v>214.93939208984375</v>
      </c>
      <c r="H1920">
        <v>33.947914123535156</v>
      </c>
      <c r="I1920">
        <v>115.06060791015625</v>
      </c>
      <c r="J1920">
        <v>8.1512775421142578</v>
      </c>
      <c r="K1920">
        <v>221</v>
      </c>
      <c r="L1920">
        <v>7.9785337448120117</v>
      </c>
      <c r="M1920">
        <v>146</v>
      </c>
      <c r="N1920" t="str">
        <v>Bad</v>
      </c>
      <c r="O1920" t="str">
        <v>Bad</v>
      </c>
      <c r="P1920">
        <v>10.673441886901855</v>
      </c>
      <c r="Q1920">
        <v>297.68685913085938</v>
      </c>
    </row>
    <row r="1921" spans="1:17" x14ac:dyDescent="0.2">
      <c r="A1921">
        <v>45981.256944444445</v>
      </c>
      <c r="B1921">
        <v>20.299161911010742</v>
      </c>
      <c r="C1921">
        <v>110</v>
      </c>
      <c r="D1921">
        <v>21.395139694213867</v>
      </c>
      <c r="E1921">
        <v>17.688833236694336</v>
      </c>
      <c r="F1921">
        <v>47.553249359130859</v>
      </c>
      <c r="G1921">
        <v>215.68882751464844</v>
      </c>
      <c r="H1921">
        <v>33.014869689941406</v>
      </c>
      <c r="I1921">
        <v>112.24466705322266</v>
      </c>
      <c r="J1921">
        <v>8.154118537902832</v>
      </c>
      <c r="K1921">
        <v>221.37767028808594</v>
      </c>
      <c r="L1921">
        <v>7.9452571868896484</v>
      </c>
      <c r="M1921">
        <v>146</v>
      </c>
      <c r="N1921">
        <v>5.5229225158691406</v>
      </c>
      <c r="O1921">
        <v>5</v>
      </c>
      <c r="P1921">
        <v>10.825130462646484</v>
      </c>
      <c r="Q1921">
        <v>296</v>
      </c>
    </row>
    <row r="1922" spans="1:17" x14ac:dyDescent="0.2">
      <c r="A1922">
        <v>45981.263888888891</v>
      </c>
      <c r="B1922">
        <v>19.565502166748047</v>
      </c>
      <c r="C1922">
        <v>111.92816162109375</v>
      </c>
      <c r="D1922">
        <v>21.465364456176758</v>
      </c>
      <c r="E1922">
        <v>18.30938720703125</v>
      </c>
      <c r="F1922">
        <v>50.258750915527344</v>
      </c>
      <c r="G1922">
        <v>212.07183837890625</v>
      </c>
      <c r="H1922">
        <v>33.030200958251953</v>
      </c>
      <c r="I1922">
        <v>115</v>
      </c>
      <c r="J1922">
        <v>8.5036001205444336</v>
      </c>
      <c r="K1922">
        <v>220</v>
      </c>
      <c r="L1922">
        <v>7.9937038421630859</v>
      </c>
      <c r="M1922">
        <v>146</v>
      </c>
      <c r="N1922">
        <v>5.6752233505249023</v>
      </c>
      <c r="O1922">
        <v>8.69061279296875</v>
      </c>
      <c r="P1922">
        <v>11.224642753601074</v>
      </c>
      <c r="Q1922">
        <v>298.69061279296875</v>
      </c>
    </row>
    <row r="1923" spans="1:17" x14ac:dyDescent="0.2">
      <c r="A1923">
        <v>45981.270833333336</v>
      </c>
      <c r="B1923">
        <v>20.417411804199219</v>
      </c>
      <c r="C1923">
        <v>113.37633514404297</v>
      </c>
      <c r="D1923">
        <v>21.573884963989258</v>
      </c>
      <c r="E1923">
        <v>19.311832427978516</v>
      </c>
      <c r="F1923">
        <v>53.037662506103516</v>
      </c>
      <c r="G1923">
        <v>211</v>
      </c>
      <c r="H1923">
        <v>35.785427093505859</v>
      </c>
      <c r="I1923">
        <v>113.24732971191406</v>
      </c>
      <c r="J1923">
        <v>8.2510442733764648</v>
      </c>
      <c r="K1923">
        <v>220.31182861328125</v>
      </c>
      <c r="L1923">
        <v>7.9937038421630859</v>
      </c>
      <c r="M1923">
        <v>146</v>
      </c>
      <c r="N1923">
        <v>5.5411548614501953</v>
      </c>
      <c r="O1923">
        <v>8.3118314743041992</v>
      </c>
      <c r="P1923">
        <v>11.000523567199707</v>
      </c>
      <c r="Q1923">
        <v>298.68817138671875</v>
      </c>
    </row>
    <row r="1924" spans="1:17" x14ac:dyDescent="0.2">
      <c r="A1924">
        <v>45981.277777777781</v>
      </c>
      <c r="B1924">
        <v>19.457254409790039</v>
      </c>
      <c r="C1924">
        <v>113</v>
      </c>
      <c r="D1924">
        <v>20.570344924926758</v>
      </c>
      <c r="E1924">
        <v>19.310976028442383</v>
      </c>
      <c r="F1924">
        <v>52.810142517089844</v>
      </c>
      <c r="G1924">
        <v>215.06707763671875</v>
      </c>
      <c r="H1924">
        <v>33.805152893066406</v>
      </c>
      <c r="I1924">
        <v>118.75609588623047</v>
      </c>
      <c r="J1924">
        <v>8.2961997985839844</v>
      </c>
      <c r="K1924">
        <v>219.6219482421875</v>
      </c>
      <c r="L1924">
        <v>7.9937038421630859</v>
      </c>
      <c r="M1924">
        <v>146</v>
      </c>
      <c r="N1924">
        <v>5.5896844863891602</v>
      </c>
      <c r="O1924">
        <v>5.3109755516052246</v>
      </c>
      <c r="P1924">
        <v>10.773480415344238</v>
      </c>
      <c r="Q1924">
        <v>296.31097412109375</v>
      </c>
    </row>
    <row r="1925" spans="1:17" x14ac:dyDescent="0.2">
      <c r="A1925">
        <v>45981.284722222219</v>
      </c>
      <c r="B1925">
        <v>20.159023284912109</v>
      </c>
      <c r="C1925">
        <v>114</v>
      </c>
      <c r="D1925">
        <v>21.232654571533203</v>
      </c>
      <c r="E1925">
        <v>20.315437316894531</v>
      </c>
      <c r="F1925">
        <v>50.287014007568359</v>
      </c>
      <c r="G1925">
        <v>215.94631958007813</v>
      </c>
      <c r="H1925">
        <v>33.718894958496094</v>
      </c>
      <c r="I1925">
        <v>115</v>
      </c>
      <c r="J1925">
        <v>8.4170427322387695</v>
      </c>
      <c r="K1925">
        <v>220.31544494628906</v>
      </c>
      <c r="L1925">
        <v>7.9452571868896484</v>
      </c>
      <c r="M1925">
        <v>146</v>
      </c>
      <c r="N1925">
        <v>5.6376986503601074</v>
      </c>
      <c r="O1925">
        <v>8</v>
      </c>
      <c r="P1925">
        <v>10.755165100097656</v>
      </c>
      <c r="Q1925">
        <v>298</v>
      </c>
    </row>
    <row r="1926" spans="1:17" x14ac:dyDescent="0.2">
      <c r="A1926">
        <v>45981.291666666664</v>
      </c>
      <c r="B1926">
        <v>21.367839813232422</v>
      </c>
      <c r="C1926">
        <v>113</v>
      </c>
      <c r="D1926">
        <v>22.303525924682617</v>
      </c>
      <c r="E1926">
        <v>19.686269760131836</v>
      </c>
      <c r="F1926">
        <v>47.784587860107422</v>
      </c>
      <c r="G1926">
        <v>210.19610595703125</v>
      </c>
      <c r="H1926">
        <v>30.568918228149414</v>
      </c>
      <c r="I1926">
        <v>112.68627166748047</v>
      </c>
      <c r="J1926">
        <v>8.2359371185302734</v>
      </c>
      <c r="K1926">
        <v>219.31373596191406</v>
      </c>
      <c r="L1926">
        <v>7.9452571868896484</v>
      </c>
      <c r="M1926">
        <v>146</v>
      </c>
      <c r="N1926" t="str">
        <v>Bad</v>
      </c>
      <c r="O1926" t="str">
        <v>Bad</v>
      </c>
      <c r="P1926">
        <v>10.788413047790527</v>
      </c>
      <c r="Q1926">
        <v>297</v>
      </c>
    </row>
    <row r="1927" spans="1:17" x14ac:dyDescent="0.2">
      <c r="A1927">
        <v>45981.298611111109</v>
      </c>
      <c r="B1927">
        <v>19.843009948730469</v>
      </c>
      <c r="C1927">
        <v>112</v>
      </c>
      <c r="D1927">
        <v>20.9774169921875</v>
      </c>
      <c r="E1927">
        <v>18.683109283447266</v>
      </c>
      <c r="F1927">
        <v>52.097278594970703</v>
      </c>
      <c r="G1927">
        <v>215.31689453125</v>
      </c>
      <c r="H1927">
        <v>35.548282623291016</v>
      </c>
      <c r="I1927">
        <v>119.68310546875</v>
      </c>
      <c r="J1927">
        <v>8.2028427124023438</v>
      </c>
      <c r="K1927">
        <v>218.6337890625</v>
      </c>
      <c r="L1927">
        <v>7.9937038421630859</v>
      </c>
      <c r="M1927">
        <v>146</v>
      </c>
      <c r="N1927">
        <v>5.4744758605957031</v>
      </c>
      <c r="O1927">
        <v>8</v>
      </c>
      <c r="P1927">
        <v>11.142738342285156</v>
      </c>
      <c r="Q1927">
        <v>298</v>
      </c>
    </row>
    <row r="1928" spans="1:17" x14ac:dyDescent="0.2">
      <c r="A1928">
        <v>45981.305555555555</v>
      </c>
      <c r="B1928">
        <v>20.221086502075195</v>
      </c>
      <c r="C1928">
        <v>112.6942138671875</v>
      </c>
      <c r="D1928">
        <v>21.298925399780273</v>
      </c>
      <c r="E1928">
        <v>19.3057861328125</v>
      </c>
      <c r="F1928">
        <v>53.427089691162109</v>
      </c>
      <c r="G1928">
        <v>211.388427734375</v>
      </c>
      <c r="H1928">
        <v>32.315948486328125</v>
      </c>
      <c r="I1928">
        <v>118.6942138671875</v>
      </c>
      <c r="J1928">
        <v>8.1686725616455078</v>
      </c>
      <c r="K1928">
        <v>220.6942138671875</v>
      </c>
      <c r="L1928">
        <v>7.9937038421630859</v>
      </c>
      <c r="M1928">
        <v>146</v>
      </c>
      <c r="N1928" t="str">
        <v>Bad</v>
      </c>
      <c r="O1928" t="str">
        <v>Bad</v>
      </c>
      <c r="P1928">
        <v>10.84124755859375</v>
      </c>
      <c r="Q1928">
        <v>298</v>
      </c>
    </row>
    <row r="1929" spans="1:17" x14ac:dyDescent="0.2">
      <c r="A1929">
        <v>45981.3125</v>
      </c>
      <c r="B1929">
        <v>19.783746719360352</v>
      </c>
      <c r="C1929">
        <v>112</v>
      </c>
      <c r="D1929">
        <v>20.861001968383789</v>
      </c>
      <c r="E1929">
        <v>19</v>
      </c>
      <c r="F1929">
        <v>51.278854370117188</v>
      </c>
      <c r="G1929">
        <v>214.68058776855469</v>
      </c>
      <c r="H1929">
        <v>33.806385040283203</v>
      </c>
      <c r="I1929">
        <v>117.63881683349609</v>
      </c>
      <c r="J1929">
        <v>8.2379608154296875</v>
      </c>
      <c r="K1929">
        <v>220.31941223144531</v>
      </c>
      <c r="L1929">
        <v>7.9297828674316406</v>
      </c>
      <c r="M1929">
        <v>146.31941223144531</v>
      </c>
      <c r="N1929" t="str">
        <v>Bad</v>
      </c>
      <c r="O1929" t="str">
        <v>Bad</v>
      </c>
      <c r="P1929">
        <v>10.640773773193359</v>
      </c>
      <c r="Q1929">
        <v>298</v>
      </c>
    </row>
    <row r="1930" spans="1:17" x14ac:dyDescent="0.2">
      <c r="A1930">
        <v>45981.319444444445</v>
      </c>
      <c r="B1930">
        <v>20.270998001098633</v>
      </c>
      <c r="C1930">
        <v>112.09300231933594</v>
      </c>
      <c r="D1930">
        <v>21.660175323486328</v>
      </c>
      <c r="E1930">
        <v>19</v>
      </c>
      <c r="F1930">
        <v>50.569332122802734</v>
      </c>
      <c r="G1930">
        <v>211.69766235351563</v>
      </c>
      <c r="H1930">
        <v>34.364463806152344</v>
      </c>
      <c r="I1930">
        <v>113.48833465576172</v>
      </c>
      <c r="J1930">
        <v>8.240443229675293</v>
      </c>
      <c r="K1930">
        <v>220.30233764648438</v>
      </c>
      <c r="L1930">
        <v>7.930610179901123</v>
      </c>
      <c r="M1930">
        <v>146.30233764648438</v>
      </c>
      <c r="N1930" t="str">
        <v>Bad</v>
      </c>
      <c r="O1930" t="str">
        <v>Bad</v>
      </c>
      <c r="P1930">
        <v>10.590672492980957</v>
      </c>
      <c r="Q1930">
        <v>296</v>
      </c>
    </row>
    <row r="1931" spans="1:17" x14ac:dyDescent="0.2">
      <c r="A1931">
        <v>45981.326388888891</v>
      </c>
      <c r="B1931">
        <v>20.57084846496582</v>
      </c>
      <c r="C1931">
        <v>111.69602203369141</v>
      </c>
      <c r="D1931">
        <v>21.756830215454102</v>
      </c>
      <c r="E1931">
        <v>18.696020126342773</v>
      </c>
      <c r="F1931">
        <v>49.933399200439453</v>
      </c>
      <c r="G1931">
        <v>210.30398559570313</v>
      </c>
      <c r="H1931">
        <v>34.232406616210938</v>
      </c>
      <c r="I1931">
        <v>110.91194152832031</v>
      </c>
      <c r="J1931">
        <v>8.2843837738037109</v>
      </c>
      <c r="K1931">
        <v>220.60795593261719</v>
      </c>
      <c r="L1931">
        <v>7.9599838256835938</v>
      </c>
      <c r="M1931">
        <v>146</v>
      </c>
      <c r="N1931">
        <v>5.5229225158691406</v>
      </c>
      <c r="O1931">
        <v>7</v>
      </c>
      <c r="P1931">
        <v>10.691991806030273</v>
      </c>
      <c r="Q1931">
        <v>297</v>
      </c>
    </row>
    <row r="1932" spans="1:17" x14ac:dyDescent="0.2">
      <c r="A1932">
        <v>45981.333333333336</v>
      </c>
      <c r="B1932">
        <v>19.771503448486328</v>
      </c>
      <c r="C1932">
        <v>111.68915557861328</v>
      </c>
      <c r="D1932">
        <v>21.316543579101563</v>
      </c>
      <c r="E1932">
        <v>18.310844421386719</v>
      </c>
      <c r="F1932">
        <v>51.423530578613281</v>
      </c>
      <c r="G1932">
        <v>214.75662231445313</v>
      </c>
      <c r="H1932">
        <v>33.327350616455078</v>
      </c>
      <c r="I1932">
        <v>118.75662231445313</v>
      </c>
      <c r="J1932">
        <v>8.2143411636352539</v>
      </c>
      <c r="K1932">
        <v>221.37831115722656</v>
      </c>
      <c r="L1932">
        <v>7.9937038421630859</v>
      </c>
      <c r="M1932">
        <v>146</v>
      </c>
      <c r="N1932">
        <v>5.5347132682800293</v>
      </c>
      <c r="O1932">
        <v>8.6891546249389648</v>
      </c>
      <c r="P1932">
        <v>11.10935115814209</v>
      </c>
      <c r="Q1932">
        <v>299</v>
      </c>
    </row>
    <row r="1933" spans="1:17" x14ac:dyDescent="0.2">
      <c r="A1933">
        <v>45981.340277777781</v>
      </c>
      <c r="B1933">
        <v>21.129201889038086</v>
      </c>
      <c r="C1933">
        <v>112.38848114013672</v>
      </c>
      <c r="D1933">
        <v>21.58282470703125</v>
      </c>
      <c r="E1933">
        <v>19</v>
      </c>
      <c r="F1933">
        <v>50.650482177734375</v>
      </c>
      <c r="G1933">
        <v>211.30575561523438</v>
      </c>
      <c r="H1933">
        <v>34.503627777099609</v>
      </c>
      <c r="I1933">
        <v>113</v>
      </c>
      <c r="J1933">
        <v>8.2695713043212891</v>
      </c>
      <c r="K1933">
        <v>220.38848876953125</v>
      </c>
      <c r="L1933">
        <v>7.9600701332092285</v>
      </c>
      <c r="M1933">
        <v>146</v>
      </c>
      <c r="N1933" t="str">
        <v>Bad</v>
      </c>
      <c r="O1933" t="str">
        <v>Bad</v>
      </c>
      <c r="P1933">
        <v>10.609825134277344</v>
      </c>
      <c r="Q1933">
        <v>298</v>
      </c>
    </row>
    <row r="1934" spans="1:17" x14ac:dyDescent="0.2">
      <c r="A1934">
        <v>45981.347222222219</v>
      </c>
      <c r="B1934">
        <v>20.569681167602539</v>
      </c>
      <c r="C1934">
        <v>113</v>
      </c>
      <c r="D1934">
        <v>21.495285034179688</v>
      </c>
      <c r="E1934">
        <v>19.68943977355957</v>
      </c>
      <c r="F1934">
        <v>49.733688354492188</v>
      </c>
      <c r="G1934">
        <v>214.37887573242188</v>
      </c>
      <c r="H1934">
        <v>33.597328186035156</v>
      </c>
      <c r="I1934">
        <v>115.68943786621094</v>
      </c>
      <c r="J1934">
        <v>8.4297237396240234</v>
      </c>
      <c r="K1934">
        <v>220</v>
      </c>
      <c r="L1934">
        <v>7.9937038421630859</v>
      </c>
      <c r="M1934">
        <v>146</v>
      </c>
      <c r="N1934" t="str">
        <v>Bad</v>
      </c>
      <c r="O1934" t="str">
        <v>Bad</v>
      </c>
      <c r="P1934">
        <v>10.755165100097656</v>
      </c>
      <c r="Q1934">
        <v>296</v>
      </c>
    </row>
    <row r="1935" spans="1:17" x14ac:dyDescent="0.2">
      <c r="A1935">
        <v>45981.354166666664</v>
      </c>
      <c r="B1935">
        <v>19.974660873413086</v>
      </c>
      <c r="C1935">
        <v>111.69182586669922</v>
      </c>
      <c r="D1935">
        <v>20.954868316650391</v>
      </c>
      <c r="E1935">
        <v>17</v>
      </c>
      <c r="F1935">
        <v>50.512226104736328</v>
      </c>
      <c r="G1935">
        <v>213.61634826660156</v>
      </c>
      <c r="H1935">
        <v>34.683254241943359</v>
      </c>
      <c r="I1935">
        <v>118.07546997070313</v>
      </c>
      <c r="J1935">
        <v>8.3514165878295898</v>
      </c>
      <c r="K1935">
        <v>219.61634826660156</v>
      </c>
      <c r="L1935">
        <v>7.9937038421630859</v>
      </c>
      <c r="M1935">
        <v>146</v>
      </c>
      <c r="N1935" t="str">
        <v>Bad</v>
      </c>
      <c r="O1935" t="str">
        <v>Bad</v>
      </c>
      <c r="P1935">
        <v>11.276803970336914</v>
      </c>
      <c r="Q1935">
        <v>298.30816650390625</v>
      </c>
    </row>
    <row r="1936" spans="1:17" x14ac:dyDescent="0.2">
      <c r="A1936">
        <v>45981.361111111109</v>
      </c>
      <c r="B1936">
        <v>20.105375289916992</v>
      </c>
      <c r="C1936">
        <v>110.62300109863281</v>
      </c>
      <c r="D1936">
        <v>21.371335983276367</v>
      </c>
      <c r="E1936">
        <v>17.688499450683594</v>
      </c>
      <c r="F1936">
        <v>51.236637115478516</v>
      </c>
      <c r="G1936">
        <v>213.93449401855469</v>
      </c>
      <c r="H1936">
        <v>32.466476440429688</v>
      </c>
      <c r="I1936">
        <v>115.06549835205078</v>
      </c>
      <c r="J1936">
        <v>8.4448146820068359</v>
      </c>
      <c r="K1936">
        <v>221.68850708007813</v>
      </c>
      <c r="L1936">
        <v>7.9937038421630859</v>
      </c>
      <c r="M1936">
        <v>146</v>
      </c>
      <c r="N1936" t="str">
        <v>Bad</v>
      </c>
      <c r="O1936" t="str">
        <v>Bad</v>
      </c>
      <c r="P1936">
        <v>10.531196594238281</v>
      </c>
      <c r="Q1936">
        <v>297.68850708007813</v>
      </c>
    </row>
    <row r="1937" spans="1:17" x14ac:dyDescent="0.2">
      <c r="A1937">
        <v>45981.368055555555</v>
      </c>
      <c r="B1937">
        <v>20.499179840087891</v>
      </c>
      <c r="C1937">
        <v>111.6881103515625</v>
      </c>
      <c r="D1937">
        <v>21.22852897644043</v>
      </c>
      <c r="E1937">
        <v>18.376213073730469</v>
      </c>
      <c r="F1937">
        <v>49.605056762695313</v>
      </c>
      <c r="G1937">
        <v>211.75242614746094</v>
      </c>
      <c r="H1937">
        <v>33.226020812988281</v>
      </c>
      <c r="I1937">
        <v>113.6881103515625</v>
      </c>
      <c r="J1937">
        <v>8.4114971160888672</v>
      </c>
      <c r="K1937">
        <v>218.93568420410156</v>
      </c>
      <c r="L1937">
        <v>7.9301466941833496</v>
      </c>
      <c r="M1937">
        <v>147</v>
      </c>
      <c r="N1937">
        <v>5.5229225158691406</v>
      </c>
      <c r="O1937">
        <v>4</v>
      </c>
      <c r="P1937">
        <v>10.485827445983887</v>
      </c>
      <c r="Q1937">
        <v>294.6881103515625</v>
      </c>
    </row>
    <row r="1938" spans="1:17" x14ac:dyDescent="0.2">
      <c r="A1938">
        <v>45981.375</v>
      </c>
      <c r="B1938">
        <v>20.389865875244141</v>
      </c>
      <c r="C1938">
        <v>110.31475067138672</v>
      </c>
      <c r="D1938">
        <v>21.169458389282227</v>
      </c>
      <c r="E1938">
        <v>17.314750671386719</v>
      </c>
      <c r="F1938">
        <v>48.833137512207031</v>
      </c>
      <c r="G1938">
        <v>212.37049865722656</v>
      </c>
      <c r="H1938">
        <v>31.535137176513672</v>
      </c>
      <c r="I1938">
        <v>112.74099731445313</v>
      </c>
      <c r="J1938">
        <v>8.3839778900146484</v>
      </c>
      <c r="K1938">
        <v>220.68525695800781</v>
      </c>
      <c r="L1938">
        <v>7.9937038421630859</v>
      </c>
      <c r="M1938">
        <v>146</v>
      </c>
      <c r="N1938" t="str">
        <v>Bad</v>
      </c>
      <c r="O1938" t="str">
        <v>Bad</v>
      </c>
      <c r="P1938">
        <v>10.770413398742676</v>
      </c>
      <c r="Q1938">
        <v>298.31475830078125</v>
      </c>
    </row>
    <row r="1939" spans="1:17" x14ac:dyDescent="0.2">
      <c r="A1939">
        <v>45981.381944444445</v>
      </c>
      <c r="B1939">
        <v>19.638872146606445</v>
      </c>
      <c r="C1939">
        <v>113.37076568603516</v>
      </c>
      <c r="D1939">
        <v>20.430900573730469</v>
      </c>
      <c r="E1939">
        <v>18</v>
      </c>
      <c r="F1939">
        <v>50.461845397949219</v>
      </c>
      <c r="G1939">
        <v>215.37077331542969</v>
      </c>
      <c r="H1939">
        <v>34.074344635009766</v>
      </c>
      <c r="I1939">
        <v>113.94384765625</v>
      </c>
      <c r="J1939">
        <v>8.422642707824707</v>
      </c>
      <c r="K1939">
        <v>220.68537902832031</v>
      </c>
      <c r="L1939">
        <v>7.9937038421630859</v>
      </c>
      <c r="M1939">
        <v>146</v>
      </c>
      <c r="N1939" t="str">
        <v>Bad</v>
      </c>
      <c r="O1939" t="str">
        <v>Bad</v>
      </c>
      <c r="P1939">
        <v>10.842257499694824</v>
      </c>
      <c r="Q1939">
        <v>298</v>
      </c>
    </row>
    <row r="1940" spans="1:17" x14ac:dyDescent="0.2">
      <c r="A1940">
        <v>45981.388888888891</v>
      </c>
      <c r="B1940">
        <v>19.981426239013672</v>
      </c>
      <c r="C1940">
        <v>111.374267578125</v>
      </c>
      <c r="D1940">
        <v>21.2166748046875</v>
      </c>
      <c r="E1940">
        <v>16.3128662109375</v>
      </c>
      <c r="F1940">
        <v>50.175045013427734</v>
      </c>
      <c r="G1940">
        <v>214.4970703125</v>
      </c>
      <c r="H1940">
        <v>33.930244445800781</v>
      </c>
      <c r="I1940">
        <v>117.0614013671875</v>
      </c>
      <c r="J1940">
        <v>8.4297237396240234</v>
      </c>
      <c r="K1940">
        <v>221</v>
      </c>
      <c r="L1940">
        <v>7.9937038421630859</v>
      </c>
      <c r="M1940">
        <v>146</v>
      </c>
      <c r="N1940" t="str">
        <v>Bad</v>
      </c>
      <c r="O1940" t="str">
        <v>Bad</v>
      </c>
      <c r="P1940">
        <v>10.624982833862305</v>
      </c>
      <c r="Q1940">
        <v>296</v>
      </c>
    </row>
    <row r="1941" spans="1:17" x14ac:dyDescent="0.2">
      <c r="A1941">
        <v>45981.395833333336</v>
      </c>
      <c r="B1941">
        <v>19.684577941894531</v>
      </c>
      <c r="C1941">
        <v>112.60258483886719</v>
      </c>
      <c r="D1941">
        <v>20.976789474487305</v>
      </c>
      <c r="E1941">
        <v>18</v>
      </c>
      <c r="F1941">
        <v>53.027362823486328</v>
      </c>
      <c r="G1941">
        <v>213.60258483886719</v>
      </c>
      <c r="H1941">
        <v>33.440036773681641</v>
      </c>
      <c r="I1941">
        <v>111.69870758056641</v>
      </c>
      <c r="J1941">
        <v>8.2943239212036133</v>
      </c>
      <c r="K1941">
        <v>219.60258483886719</v>
      </c>
      <c r="L1941">
        <v>7.9937038421630859</v>
      </c>
      <c r="M1941">
        <v>146</v>
      </c>
      <c r="N1941" t="str">
        <v>Bad</v>
      </c>
      <c r="O1941" t="str">
        <v>Bad</v>
      </c>
      <c r="P1941">
        <v>10.910445213317871</v>
      </c>
      <c r="Q1941">
        <v>298.30130004882813</v>
      </c>
    </row>
    <row r="1942" spans="1:17" x14ac:dyDescent="0.2">
      <c r="A1942">
        <v>45981.402777777781</v>
      </c>
      <c r="B1942">
        <v>20.174167633056641</v>
      </c>
      <c r="C1942">
        <v>111.69750213623047</v>
      </c>
      <c r="D1942">
        <v>21.602741241455078</v>
      </c>
      <c r="E1942">
        <v>17.697505950927734</v>
      </c>
      <c r="F1942">
        <v>50.831954956054688</v>
      </c>
      <c r="G1942">
        <v>216.79002380371094</v>
      </c>
      <c r="H1942">
        <v>33.117542266845703</v>
      </c>
      <c r="I1942">
        <v>116.09251403808594</v>
      </c>
      <c r="J1942">
        <v>8.3857593536376953</v>
      </c>
      <c r="K1942">
        <v>220.302490234375</v>
      </c>
      <c r="L1942">
        <v>7.9937038421630859</v>
      </c>
      <c r="M1942">
        <v>146</v>
      </c>
      <c r="N1942" t="str">
        <v>Bad</v>
      </c>
      <c r="O1942" t="str">
        <v>Bad</v>
      </c>
      <c r="P1942">
        <v>10.58051586151123</v>
      </c>
      <c r="Q1942">
        <v>296.60498046875</v>
      </c>
    </row>
    <row r="1943" spans="1:17" x14ac:dyDescent="0.2">
      <c r="A1943">
        <v>45981.409722222219</v>
      </c>
      <c r="B1943">
        <v>19.9263916015625</v>
      </c>
      <c r="C1943">
        <v>111.61106872558594</v>
      </c>
      <c r="D1943">
        <v>20.962614059448242</v>
      </c>
      <c r="E1943">
        <v>18.694465637207031</v>
      </c>
      <c r="F1943">
        <v>50.501651763916016</v>
      </c>
      <c r="G1943">
        <v>212.52766418457031</v>
      </c>
      <c r="H1943">
        <v>35.051277160644531</v>
      </c>
      <c r="I1943">
        <v>116.30553436279297</v>
      </c>
      <c r="J1943">
        <v>8.3099479675292969</v>
      </c>
      <c r="K1943">
        <v>220.69447326660156</v>
      </c>
      <c r="L1943">
        <v>7.8779678344726563</v>
      </c>
      <c r="M1943">
        <v>146</v>
      </c>
      <c r="N1943" t="str">
        <v>Bad</v>
      </c>
      <c r="O1943" t="str">
        <v>Bad</v>
      </c>
      <c r="P1943">
        <v>10.333946228027344</v>
      </c>
      <c r="Q1943">
        <v>296</v>
      </c>
    </row>
    <row r="1944" spans="1:17" x14ac:dyDescent="0.2">
      <c r="A1944">
        <v>45981.416666666664</v>
      </c>
      <c r="B1944">
        <v>20.621654510498047</v>
      </c>
      <c r="C1944">
        <v>113</v>
      </c>
      <c r="D1944">
        <v>21.360832214355469</v>
      </c>
      <c r="E1944">
        <v>19.695280075073242</v>
      </c>
      <c r="F1944">
        <v>50.486652374267578</v>
      </c>
      <c r="G1944">
        <v>208.60943603515625</v>
      </c>
      <c r="H1944">
        <v>34.565155029296875</v>
      </c>
      <c r="I1944">
        <v>115.69528198242188</v>
      </c>
      <c r="J1944">
        <v>8.3286714553833008</v>
      </c>
      <c r="K1944">
        <v>219.69528198242188</v>
      </c>
      <c r="L1944">
        <v>8.0273876190185547</v>
      </c>
      <c r="M1944">
        <v>146</v>
      </c>
      <c r="N1944" t="str">
        <v>Bad</v>
      </c>
      <c r="O1944" t="str">
        <v>Bad</v>
      </c>
      <c r="P1944">
        <v>11.21010684967041</v>
      </c>
      <c r="Q1944">
        <v>299.69528198242188</v>
      </c>
    </row>
    <row r="1945" spans="1:17" x14ac:dyDescent="0.2">
      <c r="A1945">
        <v>45981.423611111109</v>
      </c>
      <c r="B1945">
        <v>20.354068756103516</v>
      </c>
      <c r="C1945">
        <v>112.30476379394531</v>
      </c>
      <c r="D1945">
        <v>21.227954864501953</v>
      </c>
      <c r="E1945">
        <v>19.390470504760742</v>
      </c>
      <c r="F1945">
        <v>49.1429443359375</v>
      </c>
      <c r="G1945">
        <v>212</v>
      </c>
      <c r="H1945">
        <v>31.905155181884766</v>
      </c>
      <c r="I1945">
        <v>113.52381896972656</v>
      </c>
      <c r="J1945">
        <v>8.2926883697509766</v>
      </c>
      <c r="K1945">
        <v>219.69523620605469</v>
      </c>
      <c r="L1945">
        <v>8.0273857116699219</v>
      </c>
      <c r="M1945">
        <v>146</v>
      </c>
      <c r="N1945" t="str">
        <v>Bad</v>
      </c>
      <c r="O1945" t="str">
        <v>Bad</v>
      </c>
      <c r="P1945">
        <v>10.818376541137695</v>
      </c>
      <c r="Q1945">
        <v>299.30477905273438</v>
      </c>
    </row>
    <row r="1946" spans="1:17" x14ac:dyDescent="0.2">
      <c r="A1946">
        <v>45981.430555555555</v>
      </c>
      <c r="B1946">
        <v>20.414848327636719</v>
      </c>
      <c r="C1946">
        <v>112.30604553222656</v>
      </c>
      <c r="D1946">
        <v>21.31947135925293</v>
      </c>
      <c r="E1946">
        <v>18.69395637512207</v>
      </c>
      <c r="F1946">
        <v>49.447353363037109</v>
      </c>
      <c r="G1946">
        <v>211.38790893554688</v>
      </c>
      <c r="H1946">
        <v>34.923168182373047</v>
      </c>
      <c r="I1946">
        <v>112.91812896728516</v>
      </c>
      <c r="J1946">
        <v>8.4000701904296875</v>
      </c>
      <c r="K1946">
        <v>220.30604553222656</v>
      </c>
      <c r="L1946">
        <v>8.0273237228393555</v>
      </c>
      <c r="M1946">
        <v>146</v>
      </c>
      <c r="N1946" t="str">
        <v>Bad</v>
      </c>
      <c r="O1946" t="str">
        <v>Bad</v>
      </c>
      <c r="P1946">
        <v>10.53172492980957</v>
      </c>
      <c r="Q1946">
        <v>295</v>
      </c>
    </row>
    <row r="1947" spans="1:17" x14ac:dyDescent="0.2">
      <c r="A1947">
        <v>45981.4375</v>
      </c>
      <c r="B1947">
        <v>20.586040496826172</v>
      </c>
      <c r="C1947">
        <v>113.07846832275391</v>
      </c>
      <c r="D1947">
        <v>21.536615371704102</v>
      </c>
      <c r="E1947">
        <v>18.307178497314453</v>
      </c>
      <c r="F1947">
        <v>49.857627868652344</v>
      </c>
      <c r="G1947">
        <v>214.22871398925781</v>
      </c>
      <c r="H1947">
        <v>33.461132049560547</v>
      </c>
      <c r="I1947">
        <v>116</v>
      </c>
      <c r="J1947">
        <v>8.5342197418212891</v>
      </c>
      <c r="K1947">
        <v>221.69282531738281</v>
      </c>
      <c r="L1947">
        <v>8.0123872756958008</v>
      </c>
      <c r="M1947">
        <v>146</v>
      </c>
      <c r="N1947" t="str">
        <v>Bad</v>
      </c>
      <c r="O1947" t="str">
        <v>Bad</v>
      </c>
      <c r="P1947">
        <v>10.449603080749512</v>
      </c>
      <c r="Q1947">
        <v>295.38565063476563</v>
      </c>
    </row>
    <row r="1948" spans="1:17" x14ac:dyDescent="0.2">
      <c r="A1948">
        <v>45981.444444444445</v>
      </c>
      <c r="B1948">
        <v>20.422035217285156</v>
      </c>
      <c r="C1948">
        <v>111.69203186035156</v>
      </c>
      <c r="D1948">
        <v>21.212278366088867</v>
      </c>
      <c r="E1948">
        <v>18</v>
      </c>
      <c r="F1948">
        <v>50.142147064208984</v>
      </c>
      <c r="G1948">
        <v>211.76812744140625</v>
      </c>
      <c r="H1948">
        <v>32.928302764892578</v>
      </c>
      <c r="I1948">
        <v>115.46015167236328</v>
      </c>
      <c r="J1948">
        <v>8.2880697250366211</v>
      </c>
      <c r="K1948">
        <v>219.30796813964844</v>
      </c>
      <c r="L1948">
        <v>8.0421504974365234</v>
      </c>
      <c r="M1948">
        <v>146</v>
      </c>
      <c r="N1948" t="str">
        <v>Bad</v>
      </c>
      <c r="O1948" t="str">
        <v>Bad</v>
      </c>
      <c r="P1948">
        <v>10.654585838317871</v>
      </c>
      <c r="Q1948">
        <v>296</v>
      </c>
    </row>
    <row r="1949" spans="1:17" x14ac:dyDescent="0.2">
      <c r="A1949">
        <v>45981.451388888891</v>
      </c>
      <c r="B1949">
        <v>20.215730667114258</v>
      </c>
      <c r="C1949">
        <v>112.30556488037109</v>
      </c>
      <c r="D1949">
        <v>20.797090530395508</v>
      </c>
      <c r="E1949">
        <v>19.388877868652344</v>
      </c>
      <c r="F1949">
        <v>51.854122161865234</v>
      </c>
      <c r="G1949">
        <v>210.69444274902344</v>
      </c>
      <c r="H1949">
        <v>33.164459228515625</v>
      </c>
      <c r="I1949">
        <v>114.47219085693359</v>
      </c>
      <c r="J1949">
        <v>8.7204036712646484</v>
      </c>
      <c r="K1949">
        <v>218.69444274902344</v>
      </c>
      <c r="L1949">
        <v>8.4297237396240234</v>
      </c>
      <c r="M1949">
        <v>146</v>
      </c>
      <c r="N1949" t="str">
        <v>Bad</v>
      </c>
      <c r="O1949" t="str">
        <v>Bad</v>
      </c>
      <c r="P1949">
        <v>11.675651550292969</v>
      </c>
      <c r="Q1949">
        <v>291</v>
      </c>
    </row>
    <row r="1950" spans="1:17" x14ac:dyDescent="0.2">
      <c r="A1950">
        <v>45981.458333333336</v>
      </c>
      <c r="B1950">
        <v>19.987003326416016</v>
      </c>
      <c r="C1950">
        <v>112.13400268554688</v>
      </c>
      <c r="D1950">
        <v>20.93446159362793</v>
      </c>
      <c r="E1950">
        <v>18.42266845703125</v>
      </c>
      <c r="F1950">
        <v>50.8135986328125</v>
      </c>
      <c r="G1950">
        <v>214.42266845703125</v>
      </c>
      <c r="H1950">
        <v>33.183979034423828</v>
      </c>
      <c r="I1950">
        <v>113.28866577148438</v>
      </c>
      <c r="J1950">
        <v>9.7517690658569336</v>
      </c>
      <c r="K1950">
        <v>208.71133422851563</v>
      </c>
      <c r="L1950">
        <v>9.3781805038452148</v>
      </c>
      <c r="M1950">
        <v>135</v>
      </c>
      <c r="N1950" t="str">
        <v>Bad</v>
      </c>
      <c r="O1950" t="str">
        <v>Bad</v>
      </c>
      <c r="P1950">
        <v>16.575260162353516</v>
      </c>
      <c r="Q1950">
        <v>289.71133422851563</v>
      </c>
    </row>
    <row r="1951" spans="1:17" x14ac:dyDescent="0.2">
      <c r="A1951">
        <v>45981.465277777781</v>
      </c>
      <c r="B1951">
        <v>19.785434722900391</v>
      </c>
      <c r="C1951">
        <v>111.71067047119141</v>
      </c>
      <c r="D1951">
        <v>21.143169403076172</v>
      </c>
      <c r="E1951">
        <v>17</v>
      </c>
      <c r="F1951">
        <v>52.763088226318359</v>
      </c>
      <c r="G1951">
        <v>215</v>
      </c>
      <c r="H1951">
        <v>34.360004425048828</v>
      </c>
      <c r="I1951">
        <v>117.13200378417969</v>
      </c>
      <c r="J1951">
        <v>9.5031728744506836</v>
      </c>
      <c r="K1951">
        <v>207</v>
      </c>
      <c r="L1951">
        <v>9.232905387878418</v>
      </c>
      <c r="M1951">
        <v>136</v>
      </c>
      <c r="N1951" t="str">
        <v>Bad</v>
      </c>
      <c r="O1951" t="str">
        <v>Bad</v>
      </c>
      <c r="P1951">
        <v>16.304895401000977</v>
      </c>
      <c r="Q1951">
        <v>289.71066284179688</v>
      </c>
    </row>
    <row r="1952" spans="1:17" x14ac:dyDescent="0.2">
      <c r="A1952">
        <v>45981.472222222219</v>
      </c>
      <c r="B1952">
        <v>20.186073303222656</v>
      </c>
      <c r="C1952">
        <v>111.70821380615234</v>
      </c>
      <c r="D1952">
        <v>21.465862274169922</v>
      </c>
      <c r="E1952">
        <v>18.708211898803711</v>
      </c>
      <c r="F1952">
        <v>49.637821197509766</v>
      </c>
      <c r="G1952">
        <v>212.1246337890625</v>
      </c>
      <c r="H1952">
        <v>32.6630859375</v>
      </c>
      <c r="I1952">
        <v>115.58357238769531</v>
      </c>
      <c r="J1952">
        <v>8.1188697814941406</v>
      </c>
      <c r="K1952">
        <v>221.41642761230469</v>
      </c>
      <c r="L1952">
        <v>7.9109463691711426</v>
      </c>
      <c r="M1952">
        <v>146.70820617675781</v>
      </c>
      <c r="N1952">
        <v>5.7994661331176758</v>
      </c>
      <c r="O1952">
        <v>15.416423797607422</v>
      </c>
      <c r="P1952">
        <v>11.627204895019531</v>
      </c>
      <c r="Q1952">
        <v>303</v>
      </c>
    </row>
    <row r="1953" spans="1:17" x14ac:dyDescent="0.2">
      <c r="A1953">
        <v>45981.479166666664</v>
      </c>
      <c r="B1953">
        <v>19.880012512207031</v>
      </c>
      <c r="C1953">
        <v>114.02233123779297</v>
      </c>
      <c r="D1953">
        <v>21.135299682617188</v>
      </c>
      <c r="E1953">
        <v>19</v>
      </c>
      <c r="F1953">
        <v>52.737045288085938</v>
      </c>
      <c r="G1953">
        <v>211.69644165039063</v>
      </c>
      <c r="H1953">
        <v>35.217937469482422</v>
      </c>
      <c r="I1953">
        <v>114.62944793701172</v>
      </c>
      <c r="J1953">
        <v>8.2811384201049805</v>
      </c>
      <c r="K1953">
        <v>221</v>
      </c>
      <c r="L1953">
        <v>8.0105743408203125</v>
      </c>
      <c r="M1953">
        <v>147</v>
      </c>
      <c r="N1953">
        <v>5.9104962348937988</v>
      </c>
      <c r="O1953">
        <v>12</v>
      </c>
      <c r="P1953">
        <v>11.59562873840332</v>
      </c>
      <c r="Q1953">
        <v>302.67410278320313</v>
      </c>
    </row>
    <row r="1954" spans="1:17" x14ac:dyDescent="0.2">
      <c r="A1954">
        <v>45981.486111111109</v>
      </c>
      <c r="B1954">
        <v>20.650186538696289</v>
      </c>
      <c r="C1954">
        <v>111.35088348388672</v>
      </c>
      <c r="D1954">
        <v>21.701566696166992</v>
      </c>
      <c r="E1954">
        <v>17</v>
      </c>
      <c r="F1954">
        <v>50.648056030273438</v>
      </c>
      <c r="G1954">
        <v>213.70176696777344</v>
      </c>
      <c r="H1954">
        <v>34.000228881835938</v>
      </c>
      <c r="I1954">
        <v>116.70176696777344</v>
      </c>
      <c r="J1954">
        <v>8.2843837738037109</v>
      </c>
      <c r="K1954">
        <v>220.32455444335938</v>
      </c>
      <c r="L1954">
        <v>8.0421504974365234</v>
      </c>
      <c r="M1954">
        <v>147</v>
      </c>
      <c r="N1954">
        <v>6.1212821006774902</v>
      </c>
      <c r="O1954">
        <v>13</v>
      </c>
      <c r="P1954">
        <v>11.934885025024414</v>
      </c>
      <c r="Q1954">
        <v>303.67544555664063</v>
      </c>
    </row>
    <row r="1955" spans="1:17" x14ac:dyDescent="0.2">
      <c r="A1955">
        <v>45981.493055555555</v>
      </c>
      <c r="B1955">
        <v>20.234027862548828</v>
      </c>
      <c r="C1955">
        <v>111.65555572509766</v>
      </c>
      <c r="D1955">
        <v>20.848764419555664</v>
      </c>
      <c r="E1955">
        <v>17.327779769897461</v>
      </c>
      <c r="F1955">
        <v>49.508216857910156</v>
      </c>
      <c r="G1955">
        <v>213</v>
      </c>
      <c r="H1955">
        <v>34.743537902832031</v>
      </c>
      <c r="I1955">
        <v>115.01666259765625</v>
      </c>
      <c r="J1955">
        <v>8.1541166305541992</v>
      </c>
      <c r="K1955">
        <v>220.32777404785156</v>
      </c>
      <c r="L1955">
        <v>7.8968100547790527</v>
      </c>
      <c r="M1955">
        <v>147</v>
      </c>
      <c r="N1955">
        <v>6.1050901412963867</v>
      </c>
      <c r="O1955">
        <v>14.327779769897461</v>
      </c>
      <c r="P1955">
        <v>11.869439125061035</v>
      </c>
      <c r="Q1955">
        <v>302</v>
      </c>
    </row>
    <row r="1956" spans="1:17" x14ac:dyDescent="0.2">
      <c r="A1956">
        <v>45981.5</v>
      </c>
      <c r="B1956">
        <v>20.282516479492188</v>
      </c>
      <c r="C1956">
        <v>112</v>
      </c>
      <c r="D1956">
        <v>21.398281097412109</v>
      </c>
      <c r="E1956">
        <v>18.343587875366211</v>
      </c>
      <c r="F1956">
        <v>50.869022369384766</v>
      </c>
      <c r="G1956">
        <v>213.67179870605469</v>
      </c>
      <c r="H1956">
        <v>35.425212860107422</v>
      </c>
      <c r="I1956">
        <v>115.984619140625</v>
      </c>
      <c r="J1956">
        <v>8.2866191864013672</v>
      </c>
      <c r="K1956">
        <v>222</v>
      </c>
      <c r="L1956">
        <v>7.9452571868896484</v>
      </c>
      <c r="M1956">
        <v>147</v>
      </c>
      <c r="N1956">
        <v>5.8779501914978027</v>
      </c>
      <c r="O1956">
        <v>12.671793937683105</v>
      </c>
      <c r="P1956">
        <v>11.432673454284668</v>
      </c>
      <c r="Q1956">
        <v>302.67178344726563</v>
      </c>
    </row>
    <row r="1957" spans="1:17" x14ac:dyDescent="0.2">
      <c r="A1957">
        <v>45981.506944444445</v>
      </c>
      <c r="B1957">
        <v>20.281717300415039</v>
      </c>
      <c r="C1957">
        <v>111.67201232910156</v>
      </c>
      <c r="D1957">
        <v>21.056865692138672</v>
      </c>
      <c r="E1957">
        <v>17.344026565551758</v>
      </c>
      <c r="F1957">
        <v>49.102485656738281</v>
      </c>
      <c r="G1957">
        <v>211.98396301269531</v>
      </c>
      <c r="H1957">
        <v>33.554206848144531</v>
      </c>
      <c r="I1957">
        <v>113.31195068359375</v>
      </c>
      <c r="J1957">
        <v>8.2518272399902344</v>
      </c>
      <c r="K1957">
        <v>220</v>
      </c>
      <c r="L1957">
        <v>7.9293670654296875</v>
      </c>
      <c r="M1957">
        <v>146.32798767089844</v>
      </c>
      <c r="N1957">
        <v>6.0391693115234375</v>
      </c>
      <c r="O1957">
        <v>12</v>
      </c>
      <c r="P1957">
        <v>11.805102348327637</v>
      </c>
      <c r="Q1957">
        <v>302</v>
      </c>
    </row>
    <row r="1958" spans="1:17" x14ac:dyDescent="0.2">
      <c r="A1958">
        <v>45981.513888888891</v>
      </c>
      <c r="B1958">
        <v>20.27180290222168</v>
      </c>
      <c r="C1958">
        <v>112.32733917236328</v>
      </c>
      <c r="D1958">
        <v>20.899868011474609</v>
      </c>
      <c r="E1958">
        <v>18.327335357666016</v>
      </c>
      <c r="F1958">
        <v>52.204441070556641</v>
      </c>
      <c r="G1958">
        <v>214.30934143066406</v>
      </c>
      <c r="H1958">
        <v>34.487068176269531</v>
      </c>
      <c r="I1958">
        <v>113.65467071533203</v>
      </c>
      <c r="J1958">
        <v>8.5741920471191406</v>
      </c>
      <c r="K1958">
        <v>218.67266845703125</v>
      </c>
      <c r="L1958">
        <v>8.2676534652709961</v>
      </c>
      <c r="M1958">
        <v>145</v>
      </c>
      <c r="N1958" t="str">
        <v>Bad</v>
      </c>
      <c r="O1958" t="str">
        <v>Bad</v>
      </c>
      <c r="P1958">
        <v>11.755815505981445</v>
      </c>
      <c r="Q1958">
        <v>292.67266845703125</v>
      </c>
    </row>
    <row r="1959" spans="1:17" x14ac:dyDescent="0.2">
      <c r="A1959">
        <v>45981.520833333336</v>
      </c>
      <c r="B1959">
        <v>20.05615234375</v>
      </c>
      <c r="C1959">
        <v>110.67201232910156</v>
      </c>
      <c r="D1959">
        <v>21.65644645690918</v>
      </c>
      <c r="E1959">
        <v>18</v>
      </c>
      <c r="F1959">
        <v>49.410533905029297</v>
      </c>
      <c r="G1959">
        <v>210.31195068359375</v>
      </c>
      <c r="H1959">
        <v>32.993747711181641</v>
      </c>
      <c r="I1959">
        <v>114.31195068359375</v>
      </c>
      <c r="J1959">
        <v>8.3502740859985352</v>
      </c>
      <c r="K1959">
        <v>220.67201232910156</v>
      </c>
      <c r="L1959">
        <v>8.07470703125</v>
      </c>
      <c r="M1959">
        <v>147</v>
      </c>
      <c r="N1959">
        <v>5.7969355583190918</v>
      </c>
      <c r="O1959">
        <v>13.672013282775879</v>
      </c>
      <c r="P1959">
        <v>11.949665069580078</v>
      </c>
      <c r="Q1959">
        <v>304.32797241210938</v>
      </c>
    </row>
    <row r="1960" spans="1:17" x14ac:dyDescent="0.2">
      <c r="A1960">
        <v>45981.527777777781</v>
      </c>
      <c r="B1960">
        <v>20.015377044677734</v>
      </c>
      <c r="C1960">
        <v>111.63503265380859</v>
      </c>
      <c r="D1960">
        <v>21.219650268554688</v>
      </c>
      <c r="E1960">
        <v>18.31751823425293</v>
      </c>
      <c r="F1960">
        <v>50.529895782470703</v>
      </c>
      <c r="G1960">
        <v>213.63504028320313</v>
      </c>
      <c r="H1960">
        <v>33.077770233154297</v>
      </c>
      <c r="I1960">
        <v>116.90510559082031</v>
      </c>
      <c r="J1960">
        <v>8.337428092956543</v>
      </c>
      <c r="K1960">
        <v>221</v>
      </c>
      <c r="L1960">
        <v>7.9783210754394531</v>
      </c>
      <c r="M1960">
        <v>146.31752014160156</v>
      </c>
      <c r="N1960">
        <v>5.989708423614502</v>
      </c>
      <c r="O1960">
        <v>13.31751823425293</v>
      </c>
      <c r="P1960">
        <v>11.935566902160645</v>
      </c>
      <c r="Q1960">
        <v>303</v>
      </c>
    </row>
    <row r="1961" spans="1:17" x14ac:dyDescent="0.2">
      <c r="A1961">
        <v>45981.534722222219</v>
      </c>
      <c r="B1961">
        <v>19.893482208251953</v>
      </c>
      <c r="C1961">
        <v>112.37375640869141</v>
      </c>
      <c r="D1961">
        <v>20.835014343261719</v>
      </c>
      <c r="E1961">
        <v>17.626241683959961</v>
      </c>
      <c r="F1961">
        <v>51.796348571777344</v>
      </c>
      <c r="G1961">
        <v>213.43440246582031</v>
      </c>
      <c r="H1961">
        <v>33.686580657958984</v>
      </c>
      <c r="I1961">
        <v>115.06063842773438</v>
      </c>
      <c r="J1961">
        <v>8.4023218154907227</v>
      </c>
      <c r="K1961">
        <v>221.68687438964844</v>
      </c>
      <c r="L1961">
        <v>7.8968100547790527</v>
      </c>
      <c r="M1961">
        <v>147</v>
      </c>
      <c r="N1961">
        <v>5.9892821311950684</v>
      </c>
      <c r="O1961">
        <v>14</v>
      </c>
      <c r="P1961">
        <v>11.339462280273438</v>
      </c>
      <c r="Q1961">
        <v>301</v>
      </c>
    </row>
    <row r="1962" spans="1:17" x14ac:dyDescent="0.2">
      <c r="A1962">
        <v>45981.541666666664</v>
      </c>
      <c r="B1962">
        <v>20.352794647216797</v>
      </c>
      <c r="C1962">
        <v>111</v>
      </c>
      <c r="D1962">
        <v>21.054115295410156</v>
      </c>
      <c r="E1962">
        <v>15.630978584289551</v>
      </c>
      <c r="F1962">
        <v>47.783721923828125</v>
      </c>
      <c r="G1962">
        <v>215.05352783203125</v>
      </c>
      <c r="H1962">
        <v>32.155357360839844</v>
      </c>
      <c r="I1962">
        <v>115.26195526123047</v>
      </c>
      <c r="J1962">
        <v>8.3302373886108398</v>
      </c>
      <c r="K1962">
        <v>221.3690185546875</v>
      </c>
      <c r="L1962">
        <v>7.9452571868896484</v>
      </c>
      <c r="M1962">
        <v>146.68450927734375</v>
      </c>
      <c r="N1962">
        <v>5.7472777366638184</v>
      </c>
      <c r="O1962">
        <v>11</v>
      </c>
      <c r="P1962">
        <v>11.22175407409668</v>
      </c>
      <c r="Q1962">
        <v>301</v>
      </c>
    </row>
    <row r="1963" spans="1:17" x14ac:dyDescent="0.2">
      <c r="A1963">
        <v>45981.548611111109</v>
      </c>
      <c r="B1963">
        <v>19.993106842041016</v>
      </c>
      <c r="C1963">
        <v>111</v>
      </c>
      <c r="D1963">
        <v>21.268096923828125</v>
      </c>
      <c r="E1963">
        <v>18.317363739013672</v>
      </c>
      <c r="F1963">
        <v>49.029205322265625</v>
      </c>
      <c r="G1963">
        <v>213</v>
      </c>
      <c r="H1963">
        <v>31.146862030029297</v>
      </c>
      <c r="I1963">
        <v>115.36527252197266</v>
      </c>
      <c r="J1963">
        <v>8.3966522216796875</v>
      </c>
      <c r="K1963">
        <v>220</v>
      </c>
      <c r="L1963">
        <v>7.9937038421630859</v>
      </c>
      <c r="M1963">
        <v>146</v>
      </c>
      <c r="N1963">
        <v>6.0735325813293457</v>
      </c>
      <c r="O1963">
        <v>11.317363739013672</v>
      </c>
      <c r="P1963">
        <v>11.677972793579102</v>
      </c>
      <c r="Q1963">
        <v>303</v>
      </c>
    </row>
    <row r="1964" spans="1:17" x14ac:dyDescent="0.2">
      <c r="A1964">
        <v>45981.555555555555</v>
      </c>
      <c r="B1964">
        <v>20.273048400878906</v>
      </c>
      <c r="C1964">
        <v>112.63475799560547</v>
      </c>
      <c r="D1964">
        <v>21.155828475952148</v>
      </c>
      <c r="E1964">
        <v>17.317378997802734</v>
      </c>
      <c r="F1964">
        <v>51.079399108886719</v>
      </c>
      <c r="G1964">
        <v>211.90426635742188</v>
      </c>
      <c r="H1964">
        <v>34.454013824462891</v>
      </c>
      <c r="I1964">
        <v>115.90426635742188</v>
      </c>
      <c r="J1964">
        <v>8.0682640075683594</v>
      </c>
      <c r="K1964">
        <v>220.73048400878906</v>
      </c>
      <c r="L1964">
        <v>7.9960227012634277</v>
      </c>
      <c r="M1964">
        <v>147</v>
      </c>
      <c r="N1964">
        <v>5.7982263565063477</v>
      </c>
      <c r="O1964">
        <v>10.365243911743164</v>
      </c>
      <c r="P1964">
        <v>11.387290954589844</v>
      </c>
      <c r="Q1964">
        <v>302</v>
      </c>
    </row>
    <row r="1965" spans="1:17" x14ac:dyDescent="0.2">
      <c r="A1965">
        <v>45981.5625</v>
      </c>
      <c r="B1965">
        <v>20.352243423461914</v>
      </c>
      <c r="C1965">
        <v>111</v>
      </c>
      <c r="D1965">
        <v>21.369625091552734</v>
      </c>
      <c r="E1965">
        <v>18.682613372802734</v>
      </c>
      <c r="F1965">
        <v>49.287128448486328</v>
      </c>
      <c r="G1965">
        <v>212.3173828125</v>
      </c>
      <c r="H1965">
        <v>33.742694854736328</v>
      </c>
      <c r="I1965">
        <v>112.90432739257813</v>
      </c>
      <c r="J1965">
        <v>8.3835945129394531</v>
      </c>
      <c r="K1965">
        <v>222</v>
      </c>
      <c r="L1965">
        <v>8.0113973617553711</v>
      </c>
      <c r="M1965">
        <v>147</v>
      </c>
      <c r="N1965">
        <v>5.7167091369628906</v>
      </c>
      <c r="O1965">
        <v>12</v>
      </c>
      <c r="P1965">
        <v>11.367278099060059</v>
      </c>
      <c r="Q1965">
        <v>302.6826171875</v>
      </c>
    </row>
    <row r="1966" spans="1:17" x14ac:dyDescent="0.2">
      <c r="A1966">
        <v>45981.569444444445</v>
      </c>
      <c r="B1966">
        <v>19.713203430175781</v>
      </c>
      <c r="C1966">
        <v>112.03764343261719</v>
      </c>
      <c r="D1966">
        <v>21.229719161987305</v>
      </c>
      <c r="E1966">
        <v>18.679214477539063</v>
      </c>
      <c r="F1966">
        <v>51.043540954589844</v>
      </c>
      <c r="G1966">
        <v>214.32078552246094</v>
      </c>
      <c r="H1966">
        <v>33.355903625488281</v>
      </c>
      <c r="I1966">
        <v>116</v>
      </c>
      <c r="J1966">
        <v>8.2377605438232422</v>
      </c>
      <c r="K1966">
        <v>221.32078552246094</v>
      </c>
      <c r="L1966">
        <v>7.9297161102294922</v>
      </c>
      <c r="M1966">
        <v>147</v>
      </c>
      <c r="N1966">
        <v>5.7825202941894531</v>
      </c>
      <c r="O1966">
        <v>11</v>
      </c>
      <c r="P1966">
        <v>11.497406005859375</v>
      </c>
      <c r="Q1966">
        <v>301</v>
      </c>
    </row>
    <row r="1967" spans="1:17" x14ac:dyDescent="0.2">
      <c r="A1967">
        <v>45981.576388888891</v>
      </c>
      <c r="B1967">
        <v>19.925586700439453</v>
      </c>
      <c r="C1967">
        <v>111.64446258544922</v>
      </c>
      <c r="D1967">
        <v>21.236875534057617</v>
      </c>
      <c r="E1967">
        <v>17.644466400146484</v>
      </c>
      <c r="F1967">
        <v>52.677684783935547</v>
      </c>
      <c r="G1967">
        <v>211.32223510742188</v>
      </c>
      <c r="H1967">
        <v>34.175888061523438</v>
      </c>
      <c r="I1967">
        <v>114.67776489257813</v>
      </c>
      <c r="J1967">
        <v>8.3032217025756836</v>
      </c>
      <c r="K1967">
        <v>220.32223510742188</v>
      </c>
      <c r="L1967">
        <v>7.9124212265014648</v>
      </c>
      <c r="M1967">
        <v>146.67776489257813</v>
      </c>
      <c r="N1967">
        <v>5.5385336875915527</v>
      </c>
      <c r="O1967">
        <v>12.03330135345459</v>
      </c>
      <c r="P1967">
        <v>11.205183029174805</v>
      </c>
      <c r="Q1967">
        <v>301.67776489257813</v>
      </c>
    </row>
    <row r="1968" spans="1:17" x14ac:dyDescent="0.2">
      <c r="A1968">
        <v>45981.583333333336</v>
      </c>
      <c r="B1968">
        <v>19.927122116088867</v>
      </c>
      <c r="C1968">
        <v>113.39686584472656</v>
      </c>
      <c r="D1968">
        <v>21.024017333984375</v>
      </c>
      <c r="E1968">
        <v>19.358745574951172</v>
      </c>
      <c r="F1968">
        <v>52.301677703857422</v>
      </c>
      <c r="G1968">
        <v>211.32063293457031</v>
      </c>
      <c r="H1968">
        <v>33.815788269042969</v>
      </c>
      <c r="I1968">
        <v>114.35874938964844</v>
      </c>
      <c r="J1968">
        <v>8.3520574569702148</v>
      </c>
      <c r="K1968">
        <v>222</v>
      </c>
      <c r="L1968">
        <v>7.9123435020446777</v>
      </c>
      <c r="M1968">
        <v>147</v>
      </c>
      <c r="N1968">
        <v>5.5229225158691406</v>
      </c>
      <c r="O1968">
        <v>11</v>
      </c>
      <c r="P1968">
        <v>11.222251892089844</v>
      </c>
      <c r="Q1968">
        <v>301.32061767578125</v>
      </c>
    </row>
    <row r="1969" spans="1:17" x14ac:dyDescent="0.2">
      <c r="A1969">
        <v>45981.590277777781</v>
      </c>
      <c r="B1969">
        <v>20.050085067749023</v>
      </c>
      <c r="C1969">
        <v>111.37174224853516</v>
      </c>
      <c r="D1969">
        <v>21.439821243286133</v>
      </c>
      <c r="E1969">
        <v>18.0576171875</v>
      </c>
      <c r="F1969">
        <v>50.900184631347656</v>
      </c>
      <c r="G1969">
        <v>212.25651550292969</v>
      </c>
      <c r="H1969">
        <v>33.934745788574219</v>
      </c>
      <c r="I1969">
        <v>111.9423828125</v>
      </c>
      <c r="J1969">
        <v>8.2623205184936523</v>
      </c>
      <c r="K1969">
        <v>220.68586730957031</v>
      </c>
      <c r="L1969">
        <v>7.9784855842590332</v>
      </c>
      <c r="M1969">
        <v>146</v>
      </c>
      <c r="N1969" t="str">
        <v>Bad</v>
      </c>
      <c r="O1969" t="str">
        <v>Bad</v>
      </c>
      <c r="P1969">
        <v>10.65548038482666</v>
      </c>
      <c r="Q1969">
        <v>298.31411743164063</v>
      </c>
    </row>
    <row r="1970" spans="1:17" x14ac:dyDescent="0.2">
      <c r="A1970">
        <v>45981.597222222219</v>
      </c>
      <c r="B1970">
        <v>20.180021286010742</v>
      </c>
      <c r="C1970">
        <v>112</v>
      </c>
      <c r="D1970">
        <v>21.018545150756836</v>
      </c>
      <c r="E1970">
        <v>18.30815315246582</v>
      </c>
      <c r="F1970">
        <v>51.246490478515625</v>
      </c>
      <c r="G1970">
        <v>213.38369750976563</v>
      </c>
      <c r="H1970">
        <v>33.343173980712891</v>
      </c>
      <c r="I1970">
        <v>115.61631011962891</v>
      </c>
      <c r="J1970">
        <v>8.0497598648071289</v>
      </c>
      <c r="K1970">
        <v>220.30815124511719</v>
      </c>
      <c r="L1970">
        <v>7.8968100547790527</v>
      </c>
      <c r="M1970">
        <v>147</v>
      </c>
      <c r="N1970" t="str">
        <v>Bad</v>
      </c>
      <c r="O1970" t="str">
        <v>Bad</v>
      </c>
      <c r="P1970">
        <v>11.030916213989258</v>
      </c>
      <c r="Q1970">
        <v>301</v>
      </c>
    </row>
    <row r="1971" spans="1:17" x14ac:dyDescent="0.2">
      <c r="A1971">
        <v>45981.604166666664</v>
      </c>
      <c r="B1971">
        <v>20.723665237426758</v>
      </c>
      <c r="C1971">
        <v>112</v>
      </c>
      <c r="D1971">
        <v>21.283088684082031</v>
      </c>
      <c r="E1971">
        <v>19.309432983398438</v>
      </c>
      <c r="F1971">
        <v>49.199897766113281</v>
      </c>
      <c r="G1971">
        <v>209.23773193359375</v>
      </c>
      <c r="H1971">
        <v>33.111209869384766</v>
      </c>
      <c r="I1971">
        <v>111.30943298339844</v>
      </c>
      <c r="J1971">
        <v>8.3363037109375</v>
      </c>
      <c r="K1971">
        <v>219.61886596679688</v>
      </c>
      <c r="L1971">
        <v>7.9302659034729004</v>
      </c>
      <c r="M1971">
        <v>146.30943298339844</v>
      </c>
      <c r="N1971">
        <v>5.6567449569702148</v>
      </c>
      <c r="O1971">
        <v>11.309433937072754</v>
      </c>
      <c r="P1971">
        <v>11.560293197631836</v>
      </c>
      <c r="Q1971">
        <v>301.61886596679688</v>
      </c>
    </row>
    <row r="1972" spans="1:17" x14ac:dyDescent="0.2">
      <c r="A1972">
        <v>45981.611111111109</v>
      </c>
      <c r="B1972">
        <v>20.340919494628906</v>
      </c>
      <c r="C1972">
        <v>112.68968200683594</v>
      </c>
      <c r="D1972">
        <v>21.425127029418945</v>
      </c>
      <c r="E1972">
        <v>18.689678192138672</v>
      </c>
      <c r="F1972">
        <v>51.346797943115234</v>
      </c>
      <c r="G1972">
        <v>215.75871276855469</v>
      </c>
      <c r="H1972">
        <v>33.214328765869141</v>
      </c>
      <c r="I1972">
        <v>115.06903839111328</v>
      </c>
      <c r="J1972">
        <v>8.2877283096313477</v>
      </c>
      <c r="K1972">
        <v>221.62063598632813</v>
      </c>
      <c r="L1972">
        <v>7.9452571868896484</v>
      </c>
      <c r="M1972">
        <v>147</v>
      </c>
      <c r="N1972" t="str">
        <v>Bad</v>
      </c>
      <c r="O1972" t="str">
        <v>Bad</v>
      </c>
      <c r="P1972">
        <v>10.957296371459961</v>
      </c>
      <c r="Q1972">
        <v>302</v>
      </c>
    </row>
    <row r="1973" spans="1:17" x14ac:dyDescent="0.2">
      <c r="A1973">
        <v>45981.618055555555</v>
      </c>
      <c r="B1973">
        <v>19.659946441650391</v>
      </c>
      <c r="C1973">
        <v>112.69064331054688</v>
      </c>
      <c r="D1973">
        <v>21.269144058227539</v>
      </c>
      <c r="E1973">
        <v>18</v>
      </c>
      <c r="F1973">
        <v>51.921257019042969</v>
      </c>
      <c r="G1973">
        <v>213.14387512207031</v>
      </c>
      <c r="H1973">
        <v>33.837398529052734</v>
      </c>
      <c r="I1973">
        <v>115.76258850097656</v>
      </c>
      <c r="J1973">
        <v>7.9497880935668945</v>
      </c>
      <c r="K1973">
        <v>221.30935668945313</v>
      </c>
      <c r="L1973">
        <v>7.9452571868896484</v>
      </c>
      <c r="M1973">
        <v>147</v>
      </c>
      <c r="N1973" t="str">
        <v>Bad</v>
      </c>
      <c r="O1973" t="str">
        <v>Bad</v>
      </c>
      <c r="P1973">
        <v>11.228129386901855</v>
      </c>
      <c r="Q1973">
        <v>302</v>
      </c>
    </row>
    <row r="1974" spans="1:17" x14ac:dyDescent="0.2">
      <c r="A1974">
        <v>45981.625</v>
      </c>
      <c r="B1974">
        <v>20.374504089355469</v>
      </c>
      <c r="C1974">
        <v>110</v>
      </c>
      <c r="D1974">
        <v>21.313302993774414</v>
      </c>
      <c r="E1974">
        <v>17.311033248901367</v>
      </c>
      <c r="F1974">
        <v>52.702548980712891</v>
      </c>
      <c r="G1974">
        <v>215</v>
      </c>
      <c r="H1974">
        <v>35.679450988769531</v>
      </c>
      <c r="I1974">
        <v>116.86620330810547</v>
      </c>
      <c r="J1974">
        <v>8.060460090637207</v>
      </c>
      <c r="K1974">
        <v>221</v>
      </c>
      <c r="L1974">
        <v>7.9452571868896484</v>
      </c>
      <c r="M1974">
        <v>147</v>
      </c>
      <c r="N1974">
        <v>5.6682624816894531</v>
      </c>
      <c r="O1974">
        <v>9</v>
      </c>
      <c r="P1974">
        <v>11.651997566223145</v>
      </c>
      <c r="Q1974">
        <v>302.31103515625</v>
      </c>
    </row>
    <row r="1975" spans="1:17" x14ac:dyDescent="0.2">
      <c r="A1975">
        <v>45981.631944444445</v>
      </c>
      <c r="B1975">
        <v>20.284084320068359</v>
      </c>
      <c r="C1975">
        <v>112.37754821777344</v>
      </c>
      <c r="D1975">
        <v>20.850368499755859</v>
      </c>
      <c r="E1975">
        <v>18.377546310424805</v>
      </c>
      <c r="F1975">
        <v>54.457290649414063</v>
      </c>
      <c r="G1975">
        <v>212.68876647949219</v>
      </c>
      <c r="H1975">
        <v>34.811664581298828</v>
      </c>
      <c r="I1975">
        <v>113</v>
      </c>
      <c r="J1975">
        <v>7.9151010513305664</v>
      </c>
      <c r="K1975">
        <v>220.62245178222656</v>
      </c>
      <c r="L1975">
        <v>7.9301791191101074</v>
      </c>
      <c r="M1975">
        <v>147</v>
      </c>
      <c r="N1975">
        <v>5.7834467887878418</v>
      </c>
      <c r="O1975">
        <v>11.311226844787598</v>
      </c>
      <c r="P1975">
        <v>11.745602607727051</v>
      </c>
      <c r="Q1975">
        <v>302.31121826171875</v>
      </c>
    </row>
    <row r="1976" spans="1:17" x14ac:dyDescent="0.2">
      <c r="A1976">
        <v>45981.638888888891</v>
      </c>
      <c r="B1976">
        <v>19.657936096191406</v>
      </c>
      <c r="C1976">
        <v>112.31369018554688</v>
      </c>
      <c r="D1976">
        <v>21.008735656738281</v>
      </c>
      <c r="E1976">
        <v>17</v>
      </c>
      <c r="F1976">
        <v>50.593540191650391</v>
      </c>
      <c r="G1976">
        <v>210</v>
      </c>
      <c r="H1976">
        <v>34.756256103515625</v>
      </c>
      <c r="I1976">
        <v>115.68630981445313</v>
      </c>
      <c r="J1976">
        <v>7.9481120109558105</v>
      </c>
      <c r="K1976">
        <v>221.31369018554688</v>
      </c>
      <c r="L1976">
        <v>7.7999167442321777</v>
      </c>
      <c r="M1976">
        <v>147</v>
      </c>
      <c r="N1976">
        <v>5.6682624816894531</v>
      </c>
      <c r="O1976">
        <v>8</v>
      </c>
      <c r="P1976">
        <v>11.16079044342041</v>
      </c>
      <c r="Q1976">
        <v>300.68630981445313</v>
      </c>
    </row>
    <row r="1977" spans="1:17" x14ac:dyDescent="0.2">
      <c r="A1977">
        <v>45981.645833333336</v>
      </c>
      <c r="B1977">
        <v>19.962894439697266</v>
      </c>
      <c r="C1977">
        <v>112</v>
      </c>
      <c r="D1977">
        <v>21.367849349975586</v>
      </c>
      <c r="E1977">
        <v>17.627328872680664</v>
      </c>
      <c r="F1977">
        <v>49.942520141601563</v>
      </c>
      <c r="G1977">
        <v>213.62733459472656</v>
      </c>
      <c r="H1977">
        <v>33.873714447021484</v>
      </c>
      <c r="I1977">
        <v>116</v>
      </c>
      <c r="J1977">
        <v>8.1209888458251953</v>
      </c>
      <c r="K1977">
        <v>220</v>
      </c>
      <c r="L1977">
        <v>7.9452571868896484</v>
      </c>
      <c r="M1977">
        <v>147</v>
      </c>
      <c r="N1977">
        <v>5.6046199798583984</v>
      </c>
      <c r="O1977">
        <v>11.745341300964355</v>
      </c>
      <c r="P1977">
        <v>11.445755958557129</v>
      </c>
      <c r="Q1977">
        <v>302.3726806640625</v>
      </c>
    </row>
    <row r="1978" spans="1:17" x14ac:dyDescent="0.2">
      <c r="A1978">
        <v>45981.652777777781</v>
      </c>
      <c r="B1978">
        <v>20.456274032592773</v>
      </c>
      <c r="C1978">
        <v>109.36573028564453</v>
      </c>
      <c r="D1978">
        <v>21.713533401489258</v>
      </c>
      <c r="E1978">
        <v>17.365730285644531</v>
      </c>
      <c r="F1978">
        <v>49.134361267089844</v>
      </c>
      <c r="G1978">
        <v>212.317138671875</v>
      </c>
      <c r="H1978">
        <v>30.999933242797852</v>
      </c>
      <c r="I1978">
        <v>115.58567810058594</v>
      </c>
      <c r="J1978">
        <v>8.2382917404174805</v>
      </c>
      <c r="K1978">
        <v>220.63427734375</v>
      </c>
      <c r="L1978">
        <v>7.9759855270385742</v>
      </c>
      <c r="M1978">
        <v>147</v>
      </c>
      <c r="N1978">
        <v>5.6198158264160156</v>
      </c>
      <c r="O1978">
        <v>11</v>
      </c>
      <c r="P1978">
        <v>11.629559516906738</v>
      </c>
      <c r="Q1978">
        <v>302</v>
      </c>
    </row>
    <row r="1979" spans="1:17" x14ac:dyDescent="0.2">
      <c r="A1979">
        <v>45981.659722222219</v>
      </c>
      <c r="B1979">
        <v>20.226547241210938</v>
      </c>
      <c r="C1979">
        <v>112.37528991699219</v>
      </c>
      <c r="D1979">
        <v>21.416374206542969</v>
      </c>
      <c r="E1979">
        <v>18</v>
      </c>
      <c r="F1979">
        <v>52.531795501708984</v>
      </c>
      <c r="G1979">
        <v>210.75057983398438</v>
      </c>
      <c r="H1979">
        <v>35.7174072265625</v>
      </c>
      <c r="I1979">
        <v>113.93706512451172</v>
      </c>
      <c r="J1979">
        <v>8.2177553176879883</v>
      </c>
      <c r="K1979">
        <v>221.68765258789063</v>
      </c>
      <c r="L1979">
        <v>7.9937038421630859</v>
      </c>
      <c r="M1979">
        <v>146</v>
      </c>
      <c r="N1979">
        <v>5.5380549430847168</v>
      </c>
      <c r="O1979">
        <v>10.687644958496094</v>
      </c>
      <c r="P1979">
        <v>11.54239559173584</v>
      </c>
      <c r="Q1979">
        <v>303</v>
      </c>
    </row>
    <row r="1980" spans="1:17" x14ac:dyDescent="0.2">
      <c r="A1980">
        <v>45981.666666666664</v>
      </c>
      <c r="B1980">
        <v>20.612733840942383</v>
      </c>
      <c r="C1980">
        <v>111.30183410644531</v>
      </c>
      <c r="D1980">
        <v>21.205026626586914</v>
      </c>
      <c r="E1980">
        <v>17.698165893554688</v>
      </c>
      <c r="F1980">
        <v>51.454959869384766</v>
      </c>
      <c r="G1980">
        <v>214.30183410644531</v>
      </c>
      <c r="H1980">
        <v>32.884231567382813</v>
      </c>
      <c r="I1980">
        <v>113.20733642578125</v>
      </c>
      <c r="J1980">
        <v>8.1390438079833984</v>
      </c>
      <c r="K1980">
        <v>222</v>
      </c>
      <c r="L1980">
        <v>7.9452571868896484</v>
      </c>
      <c r="M1980">
        <v>147</v>
      </c>
      <c r="N1980">
        <v>5.5375452041625977</v>
      </c>
      <c r="O1980">
        <v>11.905502319335938</v>
      </c>
      <c r="P1980">
        <v>11.564135551452637</v>
      </c>
      <c r="Q1980">
        <v>301.60366821289063</v>
      </c>
    </row>
    <row r="1981" spans="1:17" x14ac:dyDescent="0.2">
      <c r="A1981">
        <v>45981.673611111109</v>
      </c>
      <c r="B1981">
        <v>19.658451080322266</v>
      </c>
      <c r="C1981">
        <v>114.04501342773438</v>
      </c>
      <c r="D1981">
        <v>20.995176315307617</v>
      </c>
      <c r="E1981">
        <v>19.681671142578125</v>
      </c>
      <c r="F1981">
        <v>53.022800445556641</v>
      </c>
      <c r="G1981">
        <v>211.22830200195313</v>
      </c>
      <c r="H1981">
        <v>35.711441040039063</v>
      </c>
      <c r="I1981">
        <v>113.63665771484375</v>
      </c>
      <c r="J1981">
        <v>8.1368627548217773</v>
      </c>
      <c r="K1981">
        <v>221</v>
      </c>
      <c r="L1981">
        <v>7.9298348426818848</v>
      </c>
      <c r="M1981">
        <v>147</v>
      </c>
      <c r="N1981">
        <v>5.7012872695922852</v>
      </c>
      <c r="O1981">
        <v>10.681671142578125</v>
      </c>
      <c r="P1981">
        <v>11.336524963378906</v>
      </c>
      <c r="Q1981">
        <v>301.31832885742188</v>
      </c>
    </row>
    <row r="1982" spans="1:17" x14ac:dyDescent="0.2">
      <c r="A1982">
        <v>45981.680555555555</v>
      </c>
      <c r="B1982">
        <v>20.465070724487305</v>
      </c>
      <c r="C1982">
        <v>112</v>
      </c>
      <c r="D1982">
        <v>20.882009506225586</v>
      </c>
      <c r="E1982">
        <v>18</v>
      </c>
      <c r="F1982">
        <v>49.512516021728516</v>
      </c>
      <c r="G1982">
        <v>213.09080505371094</v>
      </c>
      <c r="H1982">
        <v>33.180095672607422</v>
      </c>
      <c r="I1982">
        <v>113.78773498535156</v>
      </c>
      <c r="J1982">
        <v>8.2990665435791016</v>
      </c>
      <c r="K1982">
        <v>220.30307006835938</v>
      </c>
      <c r="L1982">
        <v>7.8968100547790527</v>
      </c>
      <c r="M1982">
        <v>147</v>
      </c>
      <c r="N1982">
        <v>5.5038409233093262</v>
      </c>
      <c r="O1982">
        <v>9.3030672073364258</v>
      </c>
      <c r="P1982">
        <v>11.254314422607422</v>
      </c>
      <c r="Q1982">
        <v>300.30307006835938</v>
      </c>
    </row>
    <row r="1983" spans="1:17" x14ac:dyDescent="0.2">
      <c r="A1983">
        <v>45981.6875</v>
      </c>
      <c r="B1983">
        <v>20.519405364990234</v>
      </c>
      <c r="C1983">
        <v>111.30673980712891</v>
      </c>
      <c r="D1983">
        <v>21.839061737060547</v>
      </c>
      <c r="E1983">
        <v>18.306739807128906</v>
      </c>
      <c r="F1983">
        <v>50.508506774902344</v>
      </c>
      <c r="G1983">
        <v>210.61347961425781</v>
      </c>
      <c r="H1983">
        <v>33.937675476074219</v>
      </c>
      <c r="I1983">
        <v>109.92021942138672</v>
      </c>
      <c r="J1983">
        <v>8.2953786849975586</v>
      </c>
      <c r="K1983">
        <v>220</v>
      </c>
      <c r="L1983">
        <v>7.9452571868896484</v>
      </c>
      <c r="M1983">
        <v>147</v>
      </c>
      <c r="N1983">
        <v>5.7128438949584961</v>
      </c>
      <c r="O1983">
        <v>10.613478660583496</v>
      </c>
      <c r="P1983">
        <v>11.865573883056641</v>
      </c>
      <c r="Q1983">
        <v>301.61346435546875</v>
      </c>
    </row>
    <row r="1984" spans="1:17" x14ac:dyDescent="0.2">
      <c r="A1984">
        <v>45981.694444444445</v>
      </c>
      <c r="B1984">
        <v>19.858102798461914</v>
      </c>
      <c r="C1984">
        <v>111</v>
      </c>
      <c r="D1984">
        <v>21.134462356567383</v>
      </c>
      <c r="E1984">
        <v>17.689596176147461</v>
      </c>
      <c r="F1984">
        <v>50.994365692138672</v>
      </c>
      <c r="G1984">
        <v>215.62080383300781</v>
      </c>
      <c r="H1984">
        <v>34.321956634521484</v>
      </c>
      <c r="I1984">
        <v>116.62080383300781</v>
      </c>
      <c r="J1984">
        <v>8.2660131454467773</v>
      </c>
      <c r="K1984">
        <v>220.62080383300781</v>
      </c>
      <c r="L1984">
        <v>7.9602952003479004</v>
      </c>
      <c r="M1984">
        <v>146</v>
      </c>
      <c r="N1984">
        <v>5.616483211517334</v>
      </c>
      <c r="O1984">
        <v>9.6208057403564453</v>
      </c>
      <c r="P1984">
        <v>11.687356948852539</v>
      </c>
      <c r="Q1984">
        <v>302.31039428710938</v>
      </c>
    </row>
    <row r="1985" spans="1:17" x14ac:dyDescent="0.2">
      <c r="A1985">
        <v>45981.701388888891</v>
      </c>
      <c r="B1985">
        <v>20.235746383666992</v>
      </c>
      <c r="C1985">
        <v>112.69102478027344</v>
      </c>
      <c r="D1985">
        <v>21.142072677612305</v>
      </c>
      <c r="E1985">
        <v>17.30897331237793</v>
      </c>
      <c r="F1985">
        <v>51.779693603515625</v>
      </c>
      <c r="G1985">
        <v>214.07307434082031</v>
      </c>
      <c r="H1985">
        <v>33.966594696044922</v>
      </c>
      <c r="I1985">
        <v>115.61794281005859</v>
      </c>
      <c r="J1985">
        <v>8.2359371185302734</v>
      </c>
      <c r="K1985">
        <v>221</v>
      </c>
      <c r="L1985">
        <v>7.9302883148193359</v>
      </c>
      <c r="M1985">
        <v>147</v>
      </c>
      <c r="N1985">
        <v>5.6497530937194824</v>
      </c>
      <c r="O1985">
        <v>12.69102668762207</v>
      </c>
      <c r="P1985">
        <v>11.77608585357666</v>
      </c>
      <c r="Q1985">
        <v>303</v>
      </c>
    </row>
    <row r="1986" spans="1:17" x14ac:dyDescent="0.2">
      <c r="A1986">
        <v>45981.708333333336</v>
      </c>
      <c r="B1986">
        <v>19.937700271606445</v>
      </c>
      <c r="C1986">
        <v>111.69220733642578</v>
      </c>
      <c r="D1986">
        <v>21.569976806640625</v>
      </c>
      <c r="E1986">
        <v>17.307792663574219</v>
      </c>
      <c r="F1986">
        <v>52.683502197265625</v>
      </c>
      <c r="G1986">
        <v>212.61558532714844</v>
      </c>
      <c r="H1986">
        <v>32.865352630615234</v>
      </c>
      <c r="I1986">
        <v>117</v>
      </c>
      <c r="J1986">
        <v>8.1502437591552734</v>
      </c>
      <c r="K1986">
        <v>221.38441467285156</v>
      </c>
      <c r="L1986">
        <v>7.8968100547790527</v>
      </c>
      <c r="M1986">
        <v>147.30780029296875</v>
      </c>
      <c r="N1986">
        <v>5.7167091369628906</v>
      </c>
      <c r="O1986">
        <v>11.307793617248535</v>
      </c>
      <c r="P1986">
        <v>11.645828247070313</v>
      </c>
      <c r="Q1986">
        <v>301.69219970703125</v>
      </c>
    </row>
    <row r="1987" spans="1:17" x14ac:dyDescent="0.2">
      <c r="A1987">
        <v>45981.715277777781</v>
      </c>
      <c r="B1987">
        <v>19.577878952026367</v>
      </c>
      <c r="C1987">
        <v>111.93354797363281</v>
      </c>
      <c r="D1987">
        <v>20.654542922973633</v>
      </c>
      <c r="E1987">
        <v>17.244731903076172</v>
      </c>
      <c r="F1987">
        <v>51.656024932861328</v>
      </c>
      <c r="G1987">
        <v>214.444091796875</v>
      </c>
      <c r="H1987">
        <v>34.583160400390625</v>
      </c>
      <c r="I1987">
        <v>117.62236785888672</v>
      </c>
      <c r="J1987">
        <v>8.0540065765380859</v>
      </c>
      <c r="K1987">
        <v>220.68881225585938</v>
      </c>
      <c r="L1987">
        <v>7.9969229698181152</v>
      </c>
      <c r="M1987">
        <v>146.31118774414063</v>
      </c>
      <c r="N1987">
        <v>5.7436413764953613</v>
      </c>
      <c r="O1987">
        <v>10.622365951538086</v>
      </c>
      <c r="P1987">
        <v>11.642280578613281</v>
      </c>
      <c r="Q1987">
        <v>301.31118774414063</v>
      </c>
    </row>
    <row r="1988" spans="1:17" x14ac:dyDescent="0.2">
      <c r="A1988">
        <v>45981.722222222219</v>
      </c>
      <c r="B1988">
        <v>20.40876579284668</v>
      </c>
      <c r="C1988">
        <v>110</v>
      </c>
      <c r="D1988">
        <v>21.389612197875977</v>
      </c>
      <c r="E1988">
        <v>16.622940063476563</v>
      </c>
      <c r="F1988">
        <v>49.512516021728516</v>
      </c>
      <c r="G1988">
        <v>213.24588012695313</v>
      </c>
      <c r="H1988">
        <v>34.054046630859375</v>
      </c>
      <c r="I1988">
        <v>114.18029022216797</v>
      </c>
      <c r="J1988">
        <v>8.3479204177856445</v>
      </c>
      <c r="K1988">
        <v>220.37705993652344</v>
      </c>
      <c r="L1988">
        <v>7.9269895553588867</v>
      </c>
      <c r="M1988">
        <v>146.68852233886719</v>
      </c>
      <c r="N1988">
        <v>5.8136024475097656</v>
      </c>
      <c r="O1988">
        <v>11</v>
      </c>
      <c r="P1988">
        <v>11.678830146789551</v>
      </c>
      <c r="Q1988">
        <v>301.68853759765625</v>
      </c>
    </row>
    <row r="1989" spans="1:17" x14ac:dyDescent="0.2">
      <c r="A1989">
        <v>45981.729166666664</v>
      </c>
      <c r="B1989">
        <v>19.953639984130859</v>
      </c>
      <c r="C1989">
        <v>111.68866729736328</v>
      </c>
      <c r="D1989">
        <v>21.25621223449707</v>
      </c>
      <c r="E1989">
        <v>18.311330795288086</v>
      </c>
      <c r="F1989">
        <v>50.398731231689453</v>
      </c>
      <c r="G1989">
        <v>212.75468444824219</v>
      </c>
      <c r="H1989">
        <v>33.431411743164063</v>
      </c>
      <c r="I1989">
        <v>116.06600952148438</v>
      </c>
      <c r="J1989">
        <v>8.1271591186523438</v>
      </c>
      <c r="K1989">
        <v>220.62266540527344</v>
      </c>
      <c r="L1989">
        <v>7.9118928909301758</v>
      </c>
      <c r="M1989">
        <v>147</v>
      </c>
      <c r="N1989">
        <v>5.873934268951416</v>
      </c>
      <c r="O1989">
        <v>11</v>
      </c>
      <c r="P1989">
        <v>11.88132381439209</v>
      </c>
      <c r="Q1989">
        <v>301.31134033203125</v>
      </c>
    </row>
    <row r="1990" spans="1:17" x14ac:dyDescent="0.2">
      <c r="A1990">
        <v>45981.736111111109</v>
      </c>
      <c r="B1990">
        <v>20.123725891113281</v>
      </c>
      <c r="C1990">
        <v>110.63059234619141</v>
      </c>
      <c r="D1990">
        <v>20.689357757568359</v>
      </c>
      <c r="E1990">
        <v>17.684703826904297</v>
      </c>
      <c r="F1990">
        <v>51.205982208251953</v>
      </c>
      <c r="G1990">
        <v>215.73881530761719</v>
      </c>
      <c r="H1990">
        <v>32.823715209960938</v>
      </c>
      <c r="I1990">
        <v>120.36940765380859</v>
      </c>
      <c r="J1990">
        <v>8.3302087783813477</v>
      </c>
      <c r="K1990">
        <v>220.36940002441406</v>
      </c>
      <c r="L1990">
        <v>7.9452571868896484</v>
      </c>
      <c r="M1990">
        <v>147</v>
      </c>
      <c r="N1990">
        <v>5.6961913108825684</v>
      </c>
      <c r="O1990">
        <v>6.9458909034729004</v>
      </c>
      <c r="P1990">
        <v>11.27280330657959</v>
      </c>
      <c r="Q1990">
        <v>301</v>
      </c>
    </row>
    <row r="1991" spans="1:17" x14ac:dyDescent="0.2">
      <c r="A1991">
        <v>45981.743055555555</v>
      </c>
      <c r="B1991">
        <v>20.293827056884766</v>
      </c>
      <c r="C1991">
        <v>110.31497955322266</v>
      </c>
      <c r="D1991">
        <v>21.331802368164063</v>
      </c>
      <c r="E1991">
        <v>16.629955291748047</v>
      </c>
      <c r="F1991">
        <v>47.617115020751953</v>
      </c>
      <c r="G1991">
        <v>210.31497192382813</v>
      </c>
      <c r="H1991">
        <v>33.846305847167969</v>
      </c>
      <c r="I1991">
        <v>116</v>
      </c>
      <c r="J1991">
        <v>8.3965368270874023</v>
      </c>
      <c r="K1991">
        <v>220.62995910644531</v>
      </c>
      <c r="L1991">
        <v>7.9452571868896484</v>
      </c>
      <c r="M1991">
        <v>146</v>
      </c>
      <c r="N1991">
        <v>5.982205867767334</v>
      </c>
      <c r="O1991">
        <v>11</v>
      </c>
      <c r="P1991">
        <v>11.841587066650391</v>
      </c>
      <c r="Q1991">
        <v>301.68502807617188</v>
      </c>
    </row>
    <row r="1992" spans="1:17" x14ac:dyDescent="0.2">
      <c r="A1992">
        <v>45981.75</v>
      </c>
      <c r="B1992">
        <v>20.07783317565918</v>
      </c>
      <c r="C1992">
        <v>111.9136962890625</v>
      </c>
      <c r="D1992">
        <v>20.954055786132813</v>
      </c>
      <c r="E1992">
        <v>19.609132766723633</v>
      </c>
      <c r="F1992">
        <v>52.140186309814453</v>
      </c>
      <c r="G1992">
        <v>216.3045654296875</v>
      </c>
      <c r="H1992">
        <v>35.252708435058594</v>
      </c>
      <c r="I1992">
        <v>118</v>
      </c>
      <c r="J1992">
        <v>8.2843837738037109</v>
      </c>
      <c r="K1992">
        <v>220.609130859375</v>
      </c>
      <c r="L1992">
        <v>7.9937038421630859</v>
      </c>
      <c r="M1992">
        <v>146</v>
      </c>
      <c r="N1992">
        <v>6.0369000434875488</v>
      </c>
      <c r="O1992">
        <v>12.218265533447266</v>
      </c>
      <c r="P1992">
        <v>12.111672401428223</v>
      </c>
      <c r="Q1992">
        <v>302.3045654296875</v>
      </c>
    </row>
    <row r="1993" spans="1:17" x14ac:dyDescent="0.2">
      <c r="A1993">
        <v>45981.756944444445</v>
      </c>
      <c r="B1993">
        <v>20.464607238769531</v>
      </c>
      <c r="C1993">
        <v>111.63399505615234</v>
      </c>
      <c r="D1993">
        <v>20.908864974975586</v>
      </c>
      <c r="E1993">
        <v>17.267984390258789</v>
      </c>
      <c r="F1993">
        <v>49.619712829589844</v>
      </c>
      <c r="G1993">
        <v>212.68299865722656</v>
      </c>
      <c r="H1993">
        <v>36.152145385742188</v>
      </c>
      <c r="I1993">
        <v>115.95098876953125</v>
      </c>
      <c r="J1993">
        <v>8.238311767578125</v>
      </c>
      <c r="K1993">
        <v>222</v>
      </c>
      <c r="L1993">
        <v>7.9121675491333008</v>
      </c>
      <c r="M1993">
        <v>147</v>
      </c>
      <c r="N1993">
        <v>5.7497982978820801</v>
      </c>
      <c r="O1993">
        <v>9.95098876953125</v>
      </c>
      <c r="P1993">
        <v>11.695758819580078</v>
      </c>
      <c r="Q1993">
        <v>301</v>
      </c>
    </row>
    <row r="1994" spans="1:17" x14ac:dyDescent="0.2">
      <c r="A1994">
        <v>45981.763888888891</v>
      </c>
      <c r="B1994">
        <v>19.829690933227539</v>
      </c>
      <c r="C1994">
        <v>112.60173034667969</v>
      </c>
      <c r="D1994">
        <v>21.156208038330078</v>
      </c>
      <c r="E1994">
        <v>19</v>
      </c>
      <c r="F1994">
        <v>51.452060699462891</v>
      </c>
      <c r="G1994">
        <v>213.30085754394531</v>
      </c>
      <c r="H1994">
        <v>34.409519195556641</v>
      </c>
      <c r="I1994">
        <v>114.09740447998047</v>
      </c>
      <c r="J1994">
        <v>8.0370121002197266</v>
      </c>
      <c r="K1994">
        <v>221</v>
      </c>
      <c r="L1994">
        <v>7.7660460472106934</v>
      </c>
      <c r="M1994">
        <v>147</v>
      </c>
      <c r="N1994">
        <v>5.7750129699707031</v>
      </c>
      <c r="O1994">
        <v>11</v>
      </c>
      <c r="P1994">
        <v>11.302654266357422</v>
      </c>
      <c r="Q1994">
        <v>300.30087280273438</v>
      </c>
    </row>
    <row r="1995" spans="1:17" x14ac:dyDescent="0.2">
      <c r="A1995">
        <v>45981.770833333336</v>
      </c>
      <c r="B1995">
        <v>20.402738571166992</v>
      </c>
      <c r="C1995">
        <v>112.30223083496094</v>
      </c>
      <c r="D1995">
        <v>21.718759536743164</v>
      </c>
      <c r="E1995">
        <v>18</v>
      </c>
      <c r="F1995">
        <v>49.270282745361328</v>
      </c>
      <c r="G1995">
        <v>211.09330749511719</v>
      </c>
      <c r="H1995">
        <v>33.874553680419922</v>
      </c>
      <c r="I1995">
        <v>114.79107666015625</v>
      </c>
      <c r="J1995">
        <v>8.149165153503418</v>
      </c>
      <c r="K1995">
        <v>220.20892333984375</v>
      </c>
      <c r="L1995">
        <v>7.9452571868896484</v>
      </c>
      <c r="M1995">
        <v>146.69776916503906</v>
      </c>
      <c r="N1995">
        <v>5.8575286865234375</v>
      </c>
      <c r="O1995">
        <v>12.302230834960938</v>
      </c>
      <c r="P1995">
        <v>11.753383636474609</v>
      </c>
      <c r="Q1995">
        <v>301</v>
      </c>
    </row>
    <row r="1996" spans="1:17" x14ac:dyDescent="0.2">
      <c r="A1996">
        <v>45981.777777777781</v>
      </c>
      <c r="B1996">
        <v>20.132589340209961</v>
      </c>
      <c r="C1996">
        <v>110.60956573486328</v>
      </c>
      <c r="D1996">
        <v>21.436502456665039</v>
      </c>
      <c r="E1996">
        <v>16.609565734863281</v>
      </c>
      <c r="F1996">
        <v>48.592998504638672</v>
      </c>
      <c r="G1996">
        <v>214.30477905273438</v>
      </c>
      <c r="H1996">
        <v>32.849655151367188</v>
      </c>
      <c r="I1996">
        <v>112.91434478759766</v>
      </c>
      <c r="J1996">
        <v>8.2064056396484375</v>
      </c>
      <c r="K1996">
        <v>220.30477905273438</v>
      </c>
      <c r="L1996">
        <v>7.9263415336608887</v>
      </c>
      <c r="M1996">
        <v>146.69522094726563</v>
      </c>
      <c r="N1996">
        <v>5.8578996658325195</v>
      </c>
      <c r="O1996">
        <v>11.390434265136719</v>
      </c>
      <c r="P1996">
        <v>11.976948738098145</v>
      </c>
      <c r="Q1996">
        <v>302</v>
      </c>
    </row>
    <row r="1997" spans="1:17" x14ac:dyDescent="0.2">
      <c r="A1997">
        <v>45981.784722222219</v>
      </c>
      <c r="B1997">
        <v>20.488780975341797</v>
      </c>
      <c r="C1997">
        <v>112.30466461181641</v>
      </c>
      <c r="D1997">
        <v>21.587945938110352</v>
      </c>
      <c r="E1997">
        <v>17.695337295532227</v>
      </c>
      <c r="F1997">
        <v>49.013641357421875</v>
      </c>
      <c r="G1997">
        <v>210.21864318847656</v>
      </c>
      <c r="H1997">
        <v>33.028141021728516</v>
      </c>
      <c r="I1997">
        <v>109.21865081787109</v>
      </c>
      <c r="J1997">
        <v>8.1053571701049805</v>
      </c>
      <c r="K1997">
        <v>221</v>
      </c>
      <c r="L1997">
        <v>7.9452571868896484</v>
      </c>
      <c r="M1997">
        <v>147</v>
      </c>
      <c r="N1997">
        <v>5.8472895622253418</v>
      </c>
      <c r="O1997">
        <v>10.60932445526123</v>
      </c>
      <c r="P1997">
        <v>11.829326629638672</v>
      </c>
      <c r="Q1997">
        <v>302</v>
      </c>
    </row>
    <row r="1998" spans="1:17" x14ac:dyDescent="0.2">
      <c r="A1998">
        <v>45981.791666666664</v>
      </c>
      <c r="B1998">
        <v>20.302068710327148</v>
      </c>
      <c r="C1998">
        <v>113</v>
      </c>
      <c r="D1998">
        <v>21.252206802368164</v>
      </c>
      <c r="E1998">
        <v>19</v>
      </c>
      <c r="F1998">
        <v>50.263534545898438</v>
      </c>
      <c r="G1998">
        <v>212.08200073242188</v>
      </c>
      <c r="H1998">
        <v>35.491077423095703</v>
      </c>
      <c r="I1998">
        <v>115</v>
      </c>
      <c r="J1998">
        <v>8.0718002319335938</v>
      </c>
      <c r="K1998">
        <v>219.61199951171875</v>
      </c>
      <c r="L1998">
        <v>7.844390869140625</v>
      </c>
      <c r="M1998">
        <v>146.30599975585938</v>
      </c>
      <c r="N1998">
        <v>5.9104962348937988</v>
      </c>
      <c r="O1998">
        <v>11</v>
      </c>
      <c r="P1998">
        <v>11.701328277587891</v>
      </c>
      <c r="Q1998">
        <v>302</v>
      </c>
    </row>
    <row r="1999" spans="1:17" x14ac:dyDescent="0.2">
      <c r="A1999">
        <v>45981.798611111109</v>
      </c>
      <c r="B1999">
        <v>20.135169982910156</v>
      </c>
      <c r="C1999">
        <v>112.69248962402344</v>
      </c>
      <c r="D1999">
        <v>21.267982482910156</v>
      </c>
      <c r="E1999">
        <v>17.307510375976563</v>
      </c>
      <c r="F1999">
        <v>53.522331237792969</v>
      </c>
      <c r="G1999">
        <v>213.46244812011719</v>
      </c>
      <c r="H1999">
        <v>34.706825256347656</v>
      </c>
      <c r="I1999">
        <v>115</v>
      </c>
      <c r="J1999">
        <v>8.0346441268920898</v>
      </c>
      <c r="K1999">
        <v>221</v>
      </c>
      <c r="L1999">
        <v>7.8968100547790527</v>
      </c>
      <c r="M1999">
        <v>147.30751037597656</v>
      </c>
      <c r="N1999">
        <v>5.6049180030822754</v>
      </c>
      <c r="O1999">
        <v>7.9225292205810547</v>
      </c>
      <c r="P1999">
        <v>11.325380325317383</v>
      </c>
      <c r="Q1999">
        <v>300</v>
      </c>
    </row>
    <row r="2000" spans="1:17" x14ac:dyDescent="0.2">
      <c r="A2000">
        <v>45981.805555555555</v>
      </c>
      <c r="B2000">
        <v>19.896512985229492</v>
      </c>
      <c r="C2000">
        <v>112.31118774414063</v>
      </c>
      <c r="D2000">
        <v>20.925752639770508</v>
      </c>
      <c r="E2000">
        <v>18.688808441162109</v>
      </c>
      <c r="F2000">
        <v>49.662090301513672</v>
      </c>
      <c r="G2000">
        <v>214.37762451171875</v>
      </c>
      <c r="H2000">
        <v>34.634132385253906</v>
      </c>
      <c r="I2000">
        <v>114.62238311767578</v>
      </c>
      <c r="J2000">
        <v>8.3812770843505859</v>
      </c>
      <c r="K2000">
        <v>219.68881225585938</v>
      </c>
      <c r="L2000">
        <v>7.9452571868896484</v>
      </c>
      <c r="M2000">
        <v>146</v>
      </c>
      <c r="N2000" t="str">
        <v>Bad</v>
      </c>
      <c r="O2000" t="str">
        <v>Bad</v>
      </c>
      <c r="P2000">
        <v>10.658271789550781</v>
      </c>
      <c r="Q2000">
        <v>297</v>
      </c>
    </row>
    <row r="2001" spans="1:17" x14ac:dyDescent="0.2">
      <c r="A2001">
        <v>45981.8125</v>
      </c>
      <c r="B2001">
        <v>20.399076461791992</v>
      </c>
      <c r="C2001">
        <v>109.68746185302734</v>
      </c>
      <c r="D2001">
        <v>21.50727653503418</v>
      </c>
      <c r="E2001">
        <v>17.374919891357422</v>
      </c>
      <c r="F2001">
        <v>47.859470367431641</v>
      </c>
      <c r="G2001">
        <v>211.31254577636719</v>
      </c>
      <c r="H2001">
        <v>32.183837890625</v>
      </c>
      <c r="I2001">
        <v>112</v>
      </c>
      <c r="J2001">
        <v>8.299525260925293</v>
      </c>
      <c r="K2001">
        <v>220.37492370605469</v>
      </c>
      <c r="L2001">
        <v>8.0270090103149414</v>
      </c>
      <c r="M2001">
        <v>146</v>
      </c>
      <c r="N2001" t="str">
        <v>Bad</v>
      </c>
      <c r="O2001" t="str">
        <v>Bad</v>
      </c>
      <c r="P2001">
        <v>10.982256889343262</v>
      </c>
      <c r="Q2001">
        <v>297</v>
      </c>
    </row>
    <row r="2002" spans="1:17" x14ac:dyDescent="0.2">
      <c r="A2002">
        <v>45981.819444444445</v>
      </c>
      <c r="B2002">
        <v>20.484941482543945</v>
      </c>
      <c r="C2002">
        <v>111.70247650146484</v>
      </c>
      <c r="D2002">
        <v>21.463083267211914</v>
      </c>
      <c r="E2002">
        <v>18</v>
      </c>
      <c r="F2002">
        <v>51.045200347900391</v>
      </c>
      <c r="G2002">
        <v>208.89256286621094</v>
      </c>
      <c r="H2002">
        <v>34.347499847412109</v>
      </c>
      <c r="I2002">
        <v>112.89257049560547</v>
      </c>
      <c r="J2002">
        <v>8.3472442626953125</v>
      </c>
      <c r="K2002">
        <v>218</v>
      </c>
      <c r="L2002">
        <v>8.1390438079833984</v>
      </c>
      <c r="M2002">
        <v>145</v>
      </c>
      <c r="N2002" t="str">
        <v>Bad</v>
      </c>
      <c r="O2002" t="str">
        <v>Bad</v>
      </c>
      <c r="P2002">
        <v>11.002603530883789</v>
      </c>
      <c r="Q2002">
        <v>295.29751586914063</v>
      </c>
    </row>
    <row r="2003" spans="1:17" x14ac:dyDescent="0.2">
      <c r="A2003">
        <v>45981.826388888891</v>
      </c>
      <c r="B2003">
        <v>19.887069702148438</v>
      </c>
      <c r="C2003">
        <v>111.70122528076172</v>
      </c>
      <c r="D2003">
        <v>21.689641952514648</v>
      </c>
      <c r="E2003">
        <v>18</v>
      </c>
      <c r="F2003">
        <v>51.483200073242188</v>
      </c>
      <c r="G2003">
        <v>214.10366821289063</v>
      </c>
      <c r="H2003">
        <v>34.224044799804688</v>
      </c>
      <c r="I2003">
        <v>117</v>
      </c>
      <c r="J2003">
        <v>8.1585407257080078</v>
      </c>
      <c r="K2003">
        <v>219</v>
      </c>
      <c r="L2003">
        <v>8.0956192016601563</v>
      </c>
      <c r="M2003">
        <v>146</v>
      </c>
      <c r="N2003" t="str">
        <v>Bad</v>
      </c>
      <c r="O2003" t="str">
        <v>Bad</v>
      </c>
      <c r="P2003">
        <v>10.794159889221191</v>
      </c>
      <c r="Q2003">
        <v>295.70123291015625</v>
      </c>
    </row>
    <row r="2004" spans="1:17" x14ac:dyDescent="0.2">
      <c r="A2004">
        <v>45981.833333333336</v>
      </c>
      <c r="B2004">
        <v>20.924938201904297</v>
      </c>
      <c r="C2004">
        <v>112.39167785644531</v>
      </c>
      <c r="D2004">
        <v>21.227922439575195</v>
      </c>
      <c r="E2004">
        <v>18</v>
      </c>
      <c r="F2004">
        <v>51.989971160888672</v>
      </c>
      <c r="G2004">
        <v>213.0875244140625</v>
      </c>
      <c r="H2004">
        <v>34.009574890136719</v>
      </c>
      <c r="I2004">
        <v>108.52080535888672</v>
      </c>
      <c r="J2004">
        <v>8.2359371185302734</v>
      </c>
      <c r="K2004">
        <v>218.69584655761719</v>
      </c>
      <c r="L2004">
        <v>7.9937038421630859</v>
      </c>
      <c r="M2004">
        <v>146</v>
      </c>
      <c r="N2004" t="str">
        <v>Bad</v>
      </c>
      <c r="O2004" t="str">
        <v>Bad</v>
      </c>
      <c r="P2004">
        <v>10.911001205444336</v>
      </c>
      <c r="Q2004">
        <v>295.69583129882813</v>
      </c>
    </row>
    <row r="2005" spans="1:17" x14ac:dyDescent="0.2">
      <c r="A2005">
        <v>45981.840277777781</v>
      </c>
      <c r="B2005">
        <v>20.467323303222656</v>
      </c>
      <c r="C2005">
        <v>112</v>
      </c>
      <c r="D2005">
        <v>21.122837066650391</v>
      </c>
      <c r="E2005">
        <v>17.294214248657227</v>
      </c>
      <c r="F2005">
        <v>50.113418579101563</v>
      </c>
      <c r="G2005">
        <v>212.5289306640625</v>
      </c>
      <c r="H2005">
        <v>33.197353363037109</v>
      </c>
      <c r="I2005">
        <v>114.58842468261719</v>
      </c>
      <c r="J2005">
        <v>8.3584556579589844</v>
      </c>
      <c r="K2005">
        <v>219.29421997070313</v>
      </c>
      <c r="L2005">
        <v>7.9737644195556641</v>
      </c>
      <c r="M2005">
        <v>146.70578002929688</v>
      </c>
      <c r="N2005" t="str">
        <v>Bad</v>
      </c>
      <c r="O2005" t="str">
        <v>Bad</v>
      </c>
      <c r="P2005">
        <v>10.846372604370117</v>
      </c>
      <c r="Q2005">
        <v>296.58843994140625</v>
      </c>
    </row>
    <row r="2006" spans="1:17" x14ac:dyDescent="0.2">
      <c r="A2006">
        <v>45981.847222222219</v>
      </c>
      <c r="B2006">
        <v>20.361883163452148</v>
      </c>
      <c r="C2006">
        <v>111.58932495117188</v>
      </c>
      <c r="D2006">
        <v>21.194133758544922</v>
      </c>
      <c r="E2006">
        <v>17.589324951171875</v>
      </c>
      <c r="F2006">
        <v>49.595134735107422</v>
      </c>
      <c r="G2006">
        <v>211.41067504882813</v>
      </c>
      <c r="H2006">
        <v>35.328769683837891</v>
      </c>
      <c r="I2006">
        <v>112.70533752441406</v>
      </c>
      <c r="J2006">
        <v>8.2359371185302734</v>
      </c>
      <c r="K2006">
        <v>219</v>
      </c>
      <c r="L2006">
        <v>8.0079793930053711</v>
      </c>
      <c r="M2006">
        <v>146</v>
      </c>
      <c r="N2006" t="str">
        <v>Bad</v>
      </c>
      <c r="O2006" t="str">
        <v>Bad</v>
      </c>
      <c r="P2006">
        <v>10.866333961486816</v>
      </c>
      <c r="Q2006">
        <v>297</v>
      </c>
    </row>
    <row r="2007" spans="1:17" x14ac:dyDescent="0.2">
      <c r="A2007">
        <v>45981.854166666664</v>
      </c>
      <c r="B2007">
        <v>20.186630249023438</v>
      </c>
      <c r="C2007">
        <v>113.29746246337891</v>
      </c>
      <c r="D2007">
        <v>21.198797225952148</v>
      </c>
      <c r="E2007">
        <v>17.297464370727539</v>
      </c>
      <c r="F2007">
        <v>53.477802276611328</v>
      </c>
      <c r="G2007">
        <v>214.81013488769531</v>
      </c>
      <c r="H2007">
        <v>34.977909088134766</v>
      </c>
      <c r="I2007">
        <v>118.2152099609375</v>
      </c>
      <c r="J2007">
        <v>8.2019014358520508</v>
      </c>
      <c r="K2007">
        <v>220</v>
      </c>
      <c r="L2007">
        <v>8.0421504974365234</v>
      </c>
      <c r="M2007">
        <v>146</v>
      </c>
      <c r="N2007" t="str">
        <v>Bad</v>
      </c>
      <c r="O2007" t="str">
        <v>Bad</v>
      </c>
      <c r="P2007">
        <v>10.706718444824219</v>
      </c>
      <c r="Q2007">
        <v>295</v>
      </c>
    </row>
    <row r="2008" spans="1:17" x14ac:dyDescent="0.2">
      <c r="A2008">
        <v>45981.861111111109</v>
      </c>
      <c r="B2008">
        <v>20.058835983276367</v>
      </c>
      <c r="C2008">
        <v>113.32677459716797</v>
      </c>
      <c r="D2008">
        <v>20.973602294921875</v>
      </c>
      <c r="E2008">
        <v>20.346452713012695</v>
      </c>
      <c r="F2008">
        <v>53.263511657714844</v>
      </c>
      <c r="G2008">
        <v>212.69290161132813</v>
      </c>
      <c r="H2008">
        <v>36.261581420898438</v>
      </c>
      <c r="I2008">
        <v>113.71258544921875</v>
      </c>
      <c r="J2008">
        <v>8.1399974822998047</v>
      </c>
      <c r="K2008">
        <v>220</v>
      </c>
      <c r="L2008">
        <v>8.0579814910888672</v>
      </c>
      <c r="M2008">
        <v>146.32676696777344</v>
      </c>
      <c r="N2008" t="str">
        <v>Bad</v>
      </c>
      <c r="O2008" t="str">
        <v>Bad</v>
      </c>
      <c r="P2008">
        <v>10.720643043518066</v>
      </c>
      <c r="Q2008">
        <v>295</v>
      </c>
    </row>
    <row r="2009" spans="1:17" x14ac:dyDescent="0.2">
      <c r="A2009">
        <v>45981.868055555555</v>
      </c>
      <c r="B2009">
        <v>20.103437423706055</v>
      </c>
      <c r="C2009">
        <v>111.98667144775391</v>
      </c>
      <c r="D2009">
        <v>20.816143035888672</v>
      </c>
      <c r="E2009">
        <v>18.328889846801758</v>
      </c>
      <c r="F2009">
        <v>49.792861938476563</v>
      </c>
      <c r="G2009">
        <v>213.3155517578125</v>
      </c>
      <c r="H2009">
        <v>34.013236999511719</v>
      </c>
      <c r="I2009">
        <v>114.69777679443359</v>
      </c>
      <c r="J2009">
        <v>8.1709108352661133</v>
      </c>
      <c r="K2009">
        <v>220.67111206054688</v>
      </c>
      <c r="L2009">
        <v>7.929323673248291</v>
      </c>
      <c r="M2009">
        <v>146.32888793945313</v>
      </c>
      <c r="N2009" t="str">
        <v>Bad</v>
      </c>
      <c r="O2009" t="str">
        <v>Bad</v>
      </c>
      <c r="P2009">
        <v>10.400750160217285</v>
      </c>
      <c r="Q2009">
        <v>291.67111206054688</v>
      </c>
    </row>
    <row r="2010" spans="1:17" x14ac:dyDescent="0.2">
      <c r="A2010">
        <v>45981.875</v>
      </c>
      <c r="B2010">
        <v>20.396055221557617</v>
      </c>
      <c r="C2010">
        <v>114</v>
      </c>
      <c r="D2010">
        <v>20.669212341308594</v>
      </c>
      <c r="E2010">
        <v>19.672338485717773</v>
      </c>
      <c r="F2010">
        <v>52.393341064453125</v>
      </c>
      <c r="G2010">
        <v>214.01701354980469</v>
      </c>
      <c r="H2010">
        <v>35.902294158935547</v>
      </c>
      <c r="I2010">
        <v>114.67234039306641</v>
      </c>
      <c r="J2010">
        <v>8.2526359558105469</v>
      </c>
      <c r="K2010">
        <v>220</v>
      </c>
      <c r="L2010">
        <v>8.0421504974365234</v>
      </c>
      <c r="M2010">
        <v>146</v>
      </c>
      <c r="N2010" t="str">
        <v>Bad</v>
      </c>
      <c r="O2010" t="str">
        <v>Bad</v>
      </c>
      <c r="P2010">
        <v>10.610649108886719</v>
      </c>
      <c r="Q2010">
        <v>295</v>
      </c>
    </row>
    <row r="2011" spans="1:17" x14ac:dyDescent="0.2">
      <c r="A2011">
        <v>45981.881944444445</v>
      </c>
      <c r="B2011">
        <v>20.557178497314453</v>
      </c>
      <c r="C2011">
        <v>110.66855621337891</v>
      </c>
      <c r="D2011">
        <v>21.641260147094727</v>
      </c>
      <c r="E2011">
        <v>17.668556213378906</v>
      </c>
      <c r="F2011">
        <v>50.128734588623047</v>
      </c>
      <c r="G2011">
        <v>210.33711242675781</v>
      </c>
      <c r="H2011">
        <v>32.220615386962891</v>
      </c>
      <c r="I2011">
        <v>114.67988586425781</v>
      </c>
      <c r="J2011">
        <v>8.7215023040771484</v>
      </c>
      <c r="K2011">
        <v>219.66854858398438</v>
      </c>
      <c r="L2011">
        <v>8.106928825378418</v>
      </c>
      <c r="M2011">
        <v>145.33145141601563</v>
      </c>
      <c r="N2011" t="str">
        <v>Bad</v>
      </c>
      <c r="O2011" t="str">
        <v>Bad</v>
      </c>
      <c r="P2011">
        <v>11.078509330749512</v>
      </c>
      <c r="Q2011">
        <v>298</v>
      </c>
    </row>
    <row r="2012" spans="1:17" x14ac:dyDescent="0.2">
      <c r="A2012">
        <v>45981.888888888891</v>
      </c>
      <c r="B2012">
        <v>20.247241973876953</v>
      </c>
      <c r="C2012">
        <v>112</v>
      </c>
      <c r="D2012">
        <v>21.090227127075195</v>
      </c>
      <c r="E2012">
        <v>18.671445846557617</v>
      </c>
      <c r="F2012">
        <v>50.808826446533203</v>
      </c>
      <c r="G2012">
        <v>212.685791015625</v>
      </c>
      <c r="H2012">
        <v>34.708606719970703</v>
      </c>
      <c r="I2012">
        <v>116</v>
      </c>
      <c r="J2012">
        <v>8.2207145690917969</v>
      </c>
      <c r="K2012">
        <v>219.67144775390625</v>
      </c>
      <c r="L2012">
        <v>8.0421504974365234</v>
      </c>
      <c r="M2012">
        <v>146</v>
      </c>
      <c r="N2012" t="str">
        <v>Bad</v>
      </c>
      <c r="O2012" t="str">
        <v>Bad</v>
      </c>
      <c r="P2012">
        <v>10.852058410644531</v>
      </c>
      <c r="Q2012">
        <v>297</v>
      </c>
    </row>
    <row r="2013" spans="1:17" x14ac:dyDescent="0.2">
      <c r="A2013">
        <v>45981.895833333336</v>
      </c>
      <c r="B2013">
        <v>19.649652481079102</v>
      </c>
      <c r="C2013">
        <v>113.32966613769531</v>
      </c>
      <c r="D2013">
        <v>21.251592636108398</v>
      </c>
      <c r="E2013">
        <v>18.659332275390625</v>
      </c>
      <c r="F2013">
        <v>48.863540649414063</v>
      </c>
      <c r="G2013">
        <v>212.34066772460938</v>
      </c>
      <c r="H2013">
        <v>34.336460113525391</v>
      </c>
      <c r="I2013">
        <v>114.68133544921875</v>
      </c>
      <c r="J2013">
        <v>8.219965934753418</v>
      </c>
      <c r="K2013">
        <v>219</v>
      </c>
      <c r="L2013">
        <v>8.026179313659668</v>
      </c>
      <c r="M2013">
        <v>145.32966613769531</v>
      </c>
      <c r="N2013" t="str">
        <v>Bad</v>
      </c>
      <c r="O2013" t="str">
        <v>Bad</v>
      </c>
      <c r="P2013">
        <v>10.803611755371094</v>
      </c>
      <c r="Q2013">
        <v>296</v>
      </c>
    </row>
    <row r="2014" spans="1:17" x14ac:dyDescent="0.2">
      <c r="A2014">
        <v>45981.902777777781</v>
      </c>
      <c r="B2014">
        <v>19.620195388793945</v>
      </c>
      <c r="C2014">
        <v>112.33578491210938</v>
      </c>
      <c r="D2014">
        <v>20.9774169921875</v>
      </c>
      <c r="E2014">
        <v>18</v>
      </c>
      <c r="F2014">
        <v>49.838047027587891</v>
      </c>
      <c r="G2014">
        <v>213</v>
      </c>
      <c r="H2014">
        <v>35.111148834228516</v>
      </c>
      <c r="I2014">
        <v>114.33210754394531</v>
      </c>
      <c r="J2014">
        <v>8.4463481903076172</v>
      </c>
      <c r="K2014">
        <v>220</v>
      </c>
      <c r="L2014">
        <v>8.0258827209472656</v>
      </c>
      <c r="M2014">
        <v>146.33210754394531</v>
      </c>
      <c r="N2014" t="str">
        <v>Bad</v>
      </c>
      <c r="O2014" t="str">
        <v>Bad</v>
      </c>
      <c r="P2014">
        <v>10.545110702514648</v>
      </c>
      <c r="Q2014">
        <v>293</v>
      </c>
    </row>
    <row r="2015" spans="1:17" x14ac:dyDescent="0.2">
      <c r="A2015">
        <v>45981.909722222219</v>
      </c>
      <c r="B2015">
        <v>20.084142684936523</v>
      </c>
      <c r="C2015">
        <v>111.32021331787109</v>
      </c>
      <c r="D2015">
        <v>21.268096923828125</v>
      </c>
      <c r="E2015">
        <v>17</v>
      </c>
      <c r="F2015">
        <v>47.345760345458984</v>
      </c>
      <c r="G2015">
        <v>212.32022094726563</v>
      </c>
      <c r="H2015">
        <v>32.43804931640625</v>
      </c>
      <c r="I2015">
        <v>113.60108184814453</v>
      </c>
      <c r="J2015">
        <v>8.350250244140625</v>
      </c>
      <c r="K2015">
        <v>220</v>
      </c>
      <c r="L2015">
        <v>8.0092172622680664</v>
      </c>
      <c r="M2015">
        <v>146</v>
      </c>
      <c r="N2015" t="str">
        <v>Bad</v>
      </c>
      <c r="O2015" t="str">
        <v>Bad</v>
      </c>
      <c r="P2015">
        <v>10.817218780517578</v>
      </c>
      <c r="Q2015">
        <v>297</v>
      </c>
    </row>
    <row r="2016" spans="1:17" x14ac:dyDescent="0.2">
      <c r="A2016">
        <v>45981.916666666664</v>
      </c>
      <c r="B2016">
        <v>19.840307235717773</v>
      </c>
      <c r="C2016">
        <v>111.36782836914063</v>
      </c>
      <c r="D2016">
        <v>20.941776275634766</v>
      </c>
      <c r="E2016">
        <v>18.367830276489258</v>
      </c>
      <c r="F2016">
        <v>48.673881530761719</v>
      </c>
      <c r="G2016">
        <v>211</v>
      </c>
      <c r="H2016">
        <v>32.923149108886719</v>
      </c>
      <c r="I2016">
        <v>115</v>
      </c>
      <c r="J2016">
        <v>8.4016036987304688</v>
      </c>
      <c r="K2016">
        <v>219.36782836914063</v>
      </c>
      <c r="L2016">
        <v>8.0421504974365234</v>
      </c>
      <c r="M2016">
        <v>146</v>
      </c>
      <c r="N2016" t="str">
        <v>Bad</v>
      </c>
      <c r="O2016" t="str">
        <v>Bad</v>
      </c>
      <c r="P2016">
        <v>10.673584938049316</v>
      </c>
      <c r="Q2016">
        <v>297.31607055664063</v>
      </c>
    </row>
    <row r="2017" spans="1:17" x14ac:dyDescent="0.2">
      <c r="A2017">
        <v>45981.923611111109</v>
      </c>
      <c r="B2017">
        <v>19.911588668823242</v>
      </c>
      <c r="C2017">
        <v>113.68033599853516</v>
      </c>
      <c r="D2017">
        <v>20.75067138671875</v>
      </c>
      <c r="E2017">
        <v>19</v>
      </c>
      <c r="F2017">
        <v>53.516925811767578</v>
      </c>
      <c r="G2017">
        <v>213.68032836914063</v>
      </c>
      <c r="H2017">
        <v>35.642490386962891</v>
      </c>
      <c r="I2017">
        <v>114.40166473388672</v>
      </c>
      <c r="J2017">
        <v>8.0846385955810547</v>
      </c>
      <c r="K2017">
        <v>219.31967163085938</v>
      </c>
      <c r="L2017">
        <v>8.0421504974365234</v>
      </c>
      <c r="M2017">
        <v>146</v>
      </c>
      <c r="N2017" t="str">
        <v>Bad</v>
      </c>
      <c r="O2017" t="str">
        <v>Bad</v>
      </c>
      <c r="P2017">
        <v>10.609825134277344</v>
      </c>
      <c r="Q2017">
        <v>296.63934326171875</v>
      </c>
    </row>
    <row r="2018" spans="1:17" x14ac:dyDescent="0.2">
      <c r="A2018">
        <v>45981.930555555555</v>
      </c>
      <c r="B2018">
        <v>20.494918823242188</v>
      </c>
      <c r="C2018">
        <v>111.31977081298828</v>
      </c>
      <c r="D2018">
        <v>21.289501190185547</v>
      </c>
      <c r="E2018">
        <v>18.680227279663086</v>
      </c>
      <c r="F2018">
        <v>49.863742828369141</v>
      </c>
      <c r="G2018">
        <v>213.36045837402344</v>
      </c>
      <c r="H2018">
        <v>33.914928436279297</v>
      </c>
      <c r="I2018">
        <v>110.63954162597656</v>
      </c>
      <c r="J2018">
        <v>8.3173389434814453</v>
      </c>
      <c r="K2018">
        <v>218.63954162597656</v>
      </c>
      <c r="L2018">
        <v>8.0266590118408203</v>
      </c>
      <c r="M2018">
        <v>146</v>
      </c>
      <c r="N2018" t="str">
        <v>Bad</v>
      </c>
      <c r="O2018" t="str">
        <v>Bad</v>
      </c>
      <c r="P2018">
        <v>10.788120269775391</v>
      </c>
      <c r="Q2018">
        <v>292.31976318359375</v>
      </c>
    </row>
    <row r="2019" spans="1:17" x14ac:dyDescent="0.2">
      <c r="A2019">
        <v>45981.9375</v>
      </c>
      <c r="B2019">
        <v>20.034748077392578</v>
      </c>
      <c r="C2019">
        <v>112.31777191162109</v>
      </c>
      <c r="D2019">
        <v>20.895917892456055</v>
      </c>
      <c r="E2019">
        <v>18.317770004272461</v>
      </c>
      <c r="F2019">
        <v>50.109272003173828</v>
      </c>
      <c r="G2019">
        <v>213.31776428222656</v>
      </c>
      <c r="H2019">
        <v>34.540664672851563</v>
      </c>
      <c r="I2019">
        <v>117.36446380615234</v>
      </c>
      <c r="J2019">
        <v>8.299778938293457</v>
      </c>
      <c r="K2019">
        <v>220.31776428222656</v>
      </c>
      <c r="L2019">
        <v>8.0421504974365234</v>
      </c>
      <c r="M2019">
        <v>146</v>
      </c>
      <c r="N2019" t="str">
        <v>Bad</v>
      </c>
      <c r="O2019" t="str">
        <v>Bad</v>
      </c>
      <c r="P2019">
        <v>10.770560264587402</v>
      </c>
      <c r="Q2019">
        <v>295.68222045898438</v>
      </c>
    </row>
    <row r="2020" spans="1:17" x14ac:dyDescent="0.2">
      <c r="A2020">
        <v>45981.944444444445</v>
      </c>
      <c r="B2020">
        <v>20.175615310668945</v>
      </c>
      <c r="C2020">
        <v>112</v>
      </c>
      <c r="D2020">
        <v>21.115779876708984</v>
      </c>
      <c r="E2020">
        <v>18.681230545043945</v>
      </c>
      <c r="F2020">
        <v>49.6263427734375</v>
      </c>
      <c r="G2020">
        <v>212.63754272460938</v>
      </c>
      <c r="H2020">
        <v>34.398639678955078</v>
      </c>
      <c r="I2020">
        <v>114.31877136230469</v>
      </c>
      <c r="J2020">
        <v>8.2204933166503906</v>
      </c>
      <c r="K2020">
        <v>220</v>
      </c>
      <c r="L2020">
        <v>8.0421504974365234</v>
      </c>
      <c r="M2020">
        <v>146</v>
      </c>
      <c r="N2020" t="str">
        <v>Bad</v>
      </c>
      <c r="O2020" t="str">
        <v>Bad</v>
      </c>
      <c r="P2020">
        <v>10.981954574584961</v>
      </c>
      <c r="Q2020">
        <v>297.31875610351563</v>
      </c>
    </row>
    <row r="2021" spans="1:17" x14ac:dyDescent="0.2">
      <c r="A2021">
        <v>45981.951388888891</v>
      </c>
      <c r="B2021">
        <v>20.226596832275391</v>
      </c>
      <c r="C2021">
        <v>111</v>
      </c>
      <c r="D2021">
        <v>21.21452522277832</v>
      </c>
      <c r="E2021">
        <v>17.643161773681641</v>
      </c>
      <c r="F2021">
        <v>50.645370483398438</v>
      </c>
      <c r="G2021">
        <v>208</v>
      </c>
      <c r="H2021">
        <v>34.379447937011719</v>
      </c>
      <c r="I2021">
        <v>113.64316558837891</v>
      </c>
      <c r="J2021">
        <v>8.2342290878295898</v>
      </c>
      <c r="K2021">
        <v>219.67842102050781</v>
      </c>
      <c r="L2021">
        <v>8.0421504974365234</v>
      </c>
      <c r="M2021">
        <v>145.32157897949219</v>
      </c>
      <c r="N2021" t="str">
        <v>Bad</v>
      </c>
      <c r="O2021" t="str">
        <v>Bad</v>
      </c>
      <c r="P2021">
        <v>11.045845031738281</v>
      </c>
      <c r="Q2021">
        <v>296</v>
      </c>
    </row>
    <row r="2022" spans="1:17" x14ac:dyDescent="0.2">
      <c r="A2022">
        <v>45981.958333333336</v>
      </c>
      <c r="B2022">
        <v>20.305263519287109</v>
      </c>
      <c r="C2022">
        <v>110.64483642578125</v>
      </c>
      <c r="D2022">
        <v>21.415023803710938</v>
      </c>
      <c r="E2022">
        <v>18.322418212890625</v>
      </c>
      <c r="F2022">
        <v>47.858985900878906</v>
      </c>
      <c r="G2022">
        <v>211.67758178710938</v>
      </c>
      <c r="H2022">
        <v>32.393627166748047</v>
      </c>
      <c r="I2022">
        <v>111.67758178710938</v>
      </c>
      <c r="J2022">
        <v>8.3172101974487305</v>
      </c>
      <c r="K2022">
        <v>219.64483642578125</v>
      </c>
      <c r="L2022">
        <v>8.0421504974365234</v>
      </c>
      <c r="M2022">
        <v>145</v>
      </c>
      <c r="N2022" t="str">
        <v>Bad</v>
      </c>
      <c r="O2022" t="str">
        <v>Bad</v>
      </c>
      <c r="P2022">
        <v>11.061465263366699</v>
      </c>
      <c r="Q2022">
        <v>296.32241821289063</v>
      </c>
    </row>
    <row r="2023" spans="1:17" x14ac:dyDescent="0.2">
      <c r="A2023">
        <v>45981.965277777781</v>
      </c>
      <c r="B2023">
        <v>21.069503784179688</v>
      </c>
      <c r="C2023">
        <v>111.67768859863281</v>
      </c>
      <c r="D2023">
        <v>21.821432113647461</v>
      </c>
      <c r="E2023">
        <v>17.644618988037109</v>
      </c>
      <c r="F2023">
        <v>48.646858215332031</v>
      </c>
      <c r="G2023">
        <v>209.67768859863281</v>
      </c>
      <c r="H2023">
        <v>34.086048126220703</v>
      </c>
      <c r="I2023">
        <v>111.35537719726563</v>
      </c>
      <c r="J2023">
        <v>8.2359371185302734</v>
      </c>
      <c r="K2023">
        <v>221</v>
      </c>
      <c r="L2023">
        <v>8.0265359878540039</v>
      </c>
      <c r="M2023">
        <v>146</v>
      </c>
      <c r="N2023" t="str">
        <v>Bad</v>
      </c>
      <c r="O2023" t="str">
        <v>Bad</v>
      </c>
      <c r="P2023">
        <v>10.581799507141113</v>
      </c>
      <c r="Q2023">
        <v>296.67770385742188</v>
      </c>
    </row>
    <row r="2024" spans="1:17" x14ac:dyDescent="0.2">
      <c r="A2024">
        <v>45981.972222222219</v>
      </c>
      <c r="B2024">
        <v>20.106420516967773</v>
      </c>
      <c r="C2024">
        <v>113.37230682373047</v>
      </c>
      <c r="D2024">
        <v>21.04777717590332</v>
      </c>
      <c r="E2024">
        <v>18.686153411865234</v>
      </c>
      <c r="F2024">
        <v>51.217090606689453</v>
      </c>
      <c r="G2024">
        <v>214.43075561523438</v>
      </c>
      <c r="H2024">
        <v>33.934593200683594</v>
      </c>
      <c r="I2024">
        <v>114.74461364746094</v>
      </c>
      <c r="J2024">
        <v>8.121006965637207</v>
      </c>
      <c r="K2024">
        <v>217.94154357910156</v>
      </c>
      <c r="L2024">
        <v>8.0421504974365234</v>
      </c>
      <c r="M2024">
        <v>146</v>
      </c>
      <c r="N2024" t="str">
        <v>Bad</v>
      </c>
      <c r="O2024" t="str">
        <v>Bad</v>
      </c>
      <c r="P2024">
        <v>10.609825134277344</v>
      </c>
      <c r="Q2024">
        <v>296.627685546875</v>
      </c>
    </row>
    <row r="2025" spans="1:17" x14ac:dyDescent="0.2">
      <c r="A2025">
        <v>45981.979166666664</v>
      </c>
      <c r="B2025">
        <v>20.002639770507813</v>
      </c>
      <c r="C2025">
        <v>110.93971252441406</v>
      </c>
      <c r="D2025">
        <v>21.301368713378906</v>
      </c>
      <c r="E2025">
        <v>17.626476287841797</v>
      </c>
      <c r="F2025">
        <v>49.361968994140625</v>
      </c>
      <c r="G2025">
        <v>212.686767578125</v>
      </c>
      <c r="H2025">
        <v>33.452152252197266</v>
      </c>
      <c r="I2025">
        <v>114.06028747558594</v>
      </c>
      <c r="J2025">
        <v>8.3480052947998047</v>
      </c>
      <c r="K2025">
        <v>219</v>
      </c>
      <c r="L2025">
        <v>8.0269756317138672</v>
      </c>
      <c r="M2025">
        <v>146</v>
      </c>
      <c r="N2025" t="str">
        <v>Bad</v>
      </c>
      <c r="O2025" t="str">
        <v>Bad</v>
      </c>
      <c r="P2025">
        <v>10.755165100097656</v>
      </c>
      <c r="Q2025">
        <v>297.686767578125</v>
      </c>
    </row>
    <row r="2026" spans="1:17" x14ac:dyDescent="0.2">
      <c r="A2026">
        <v>45981.986111111109</v>
      </c>
      <c r="B2026">
        <v>20.599857330322266</v>
      </c>
      <c r="C2026">
        <v>110.63910675048828</v>
      </c>
      <c r="D2026">
        <v>21.778059005737305</v>
      </c>
      <c r="E2026">
        <v>19.680446624755859</v>
      </c>
      <c r="F2026">
        <v>48.141284942626953</v>
      </c>
      <c r="G2026">
        <v>211</v>
      </c>
      <c r="H2026">
        <v>33.815788269042969</v>
      </c>
      <c r="I2026">
        <v>113</v>
      </c>
      <c r="J2026">
        <v>8.2689027786254883</v>
      </c>
      <c r="K2026">
        <v>219.68045043945313</v>
      </c>
      <c r="L2026">
        <v>7.9937038421630859</v>
      </c>
      <c r="M2026">
        <v>146</v>
      </c>
      <c r="N2026" t="str">
        <v>Bad</v>
      </c>
      <c r="O2026" t="str">
        <v>Bad</v>
      </c>
      <c r="P2026">
        <v>10.979914665222168</v>
      </c>
      <c r="Q2026">
        <v>297</v>
      </c>
    </row>
    <row r="2027" spans="1:17" x14ac:dyDescent="0.2">
      <c r="A2027">
        <v>45981.993055555555</v>
      </c>
      <c r="B2027">
        <v>20.35630989074707</v>
      </c>
      <c r="C2027">
        <v>113</v>
      </c>
      <c r="D2027">
        <v>21.067926406860352</v>
      </c>
      <c r="E2027">
        <v>19</v>
      </c>
      <c r="F2027">
        <v>51.473026275634766</v>
      </c>
      <c r="G2027">
        <v>213.06587219238281</v>
      </c>
      <c r="H2027">
        <v>33.851467132568359</v>
      </c>
      <c r="I2027">
        <v>111.31137084960938</v>
      </c>
      <c r="J2027">
        <v>8.2542133331298828</v>
      </c>
      <c r="K2027">
        <v>221.06587219238281</v>
      </c>
      <c r="L2027">
        <v>7.9722352027893066</v>
      </c>
      <c r="M2027">
        <v>145.31137084960938</v>
      </c>
      <c r="N2027" t="str">
        <v>Bad</v>
      </c>
      <c r="O2027" t="str">
        <v>Bad</v>
      </c>
      <c r="P2027">
        <v>10.658271789550781</v>
      </c>
      <c r="Q2027">
        <v>294.68862915039063</v>
      </c>
    </row>
    <row r="2028" spans="1:17" x14ac:dyDescent="0.2">
      <c r="A2028">
        <v>45982</v>
      </c>
      <c r="B2028">
        <v>20.060272216796875</v>
      </c>
      <c r="C2028">
        <v>110.2413330078125</v>
      </c>
      <c r="D2028">
        <v>21.065961837768555</v>
      </c>
      <c r="E2028">
        <v>18.310333251953125</v>
      </c>
      <c r="F2028">
        <v>48.149257659912109</v>
      </c>
      <c r="G2028">
        <v>211.62066650390625</v>
      </c>
      <c r="H2028">
        <v>32.980518341064453</v>
      </c>
      <c r="I2028">
        <v>112.31033325195313</v>
      </c>
      <c r="J2028">
        <v>8.2476291656494141</v>
      </c>
      <c r="K2028">
        <v>219.68966674804688</v>
      </c>
      <c r="L2028">
        <v>8.0087385177612305</v>
      </c>
      <c r="M2028">
        <v>145.68966674804688</v>
      </c>
      <c r="N2028" t="str">
        <v>Bad</v>
      </c>
      <c r="O2028" t="str">
        <v>Bad</v>
      </c>
      <c r="P2028">
        <v>11.079257011413574</v>
      </c>
      <c r="Q2028">
        <v>297</v>
      </c>
    </row>
    <row r="2029" spans="1:17" x14ac:dyDescent="0.2">
      <c r="A2029">
        <v>45982.006944444445</v>
      </c>
      <c r="B2029">
        <v>19.878246307373047</v>
      </c>
      <c r="C2029">
        <v>112</v>
      </c>
      <c r="D2029">
        <v>21.12220573425293</v>
      </c>
      <c r="E2029">
        <v>17.688211441040039</v>
      </c>
      <c r="F2029">
        <v>48.607135772705078</v>
      </c>
      <c r="G2029">
        <v>214.44105529785156</v>
      </c>
      <c r="H2029">
        <v>34.712326049804688</v>
      </c>
      <c r="I2029">
        <v>114</v>
      </c>
      <c r="J2029">
        <v>8.1692543029785156</v>
      </c>
      <c r="K2029">
        <v>218.62358093261719</v>
      </c>
      <c r="L2029">
        <v>8.0421504974365234</v>
      </c>
      <c r="M2029">
        <v>146</v>
      </c>
      <c r="N2029" t="str">
        <v>Bad</v>
      </c>
      <c r="O2029" t="str">
        <v>Bad</v>
      </c>
      <c r="P2029">
        <v>10.640035629272461</v>
      </c>
      <c r="Q2029">
        <v>295</v>
      </c>
    </row>
    <row r="2030" spans="1:17" x14ac:dyDescent="0.2">
      <c r="A2030">
        <v>45982.013888888891</v>
      </c>
      <c r="B2030">
        <v>20.105424880981445</v>
      </c>
      <c r="C2030">
        <v>110.31243896484375</v>
      </c>
      <c r="D2030">
        <v>21.016752243041992</v>
      </c>
      <c r="E2030">
        <v>18.312435150146484</v>
      </c>
      <c r="F2030">
        <v>51.096168518066406</v>
      </c>
      <c r="G2030">
        <v>210.06269836425781</v>
      </c>
      <c r="H2030">
        <v>33.722133636474609</v>
      </c>
      <c r="I2030">
        <v>113.75025939941406</v>
      </c>
      <c r="J2030">
        <v>8.2692470550537109</v>
      </c>
      <c r="K2030">
        <v>220</v>
      </c>
      <c r="L2030">
        <v>8.0088405609130859</v>
      </c>
      <c r="M2030">
        <v>146</v>
      </c>
      <c r="N2030" t="str">
        <v>Bad</v>
      </c>
      <c r="O2030" t="str">
        <v>Bad</v>
      </c>
      <c r="P2030">
        <v>10.740028381347656</v>
      </c>
      <c r="Q2030">
        <v>297.31243896484375</v>
      </c>
    </row>
    <row r="2031" spans="1:17" x14ac:dyDescent="0.2">
      <c r="A2031">
        <v>45982.020833333336</v>
      </c>
      <c r="B2031">
        <v>20.02641487121582</v>
      </c>
      <c r="C2031">
        <v>111.68508911132813</v>
      </c>
      <c r="D2031">
        <v>21.482494354248047</v>
      </c>
      <c r="E2031">
        <v>19</v>
      </c>
      <c r="F2031">
        <v>50.396327972412109</v>
      </c>
      <c r="G2031">
        <v>210.68508911132813</v>
      </c>
      <c r="H2031">
        <v>33.926067352294922</v>
      </c>
      <c r="I2031">
        <v>112.31491088867188</v>
      </c>
      <c r="J2031">
        <v>8.156977653503418</v>
      </c>
      <c r="K2031">
        <v>219</v>
      </c>
      <c r="L2031">
        <v>7.978447437286377</v>
      </c>
      <c r="M2031">
        <v>146</v>
      </c>
      <c r="N2031" t="str">
        <v>Bad</v>
      </c>
      <c r="O2031" t="str">
        <v>Bad</v>
      </c>
      <c r="P2031">
        <v>11.012655258178711</v>
      </c>
      <c r="Q2031">
        <v>299</v>
      </c>
    </row>
    <row r="2032" spans="1:17" x14ac:dyDescent="0.2">
      <c r="A2032">
        <v>45982.027777777781</v>
      </c>
      <c r="B2032">
        <v>20.219663619995117</v>
      </c>
      <c r="C2032">
        <v>110.68204498291016</v>
      </c>
      <c r="D2032">
        <v>21.131454467773438</v>
      </c>
      <c r="E2032">
        <v>17.317953109741211</v>
      </c>
      <c r="F2032">
        <v>48.008190155029297</v>
      </c>
      <c r="G2032">
        <v>209.68205261230469</v>
      </c>
      <c r="H2032">
        <v>33.565345764160156</v>
      </c>
      <c r="I2032">
        <v>111.58976745605469</v>
      </c>
      <c r="J2032">
        <v>8.3527050018310547</v>
      </c>
      <c r="K2032">
        <v>219.68205261230469</v>
      </c>
      <c r="L2032">
        <v>7.9783000946044922</v>
      </c>
      <c r="M2032">
        <v>146.31794738769531</v>
      </c>
      <c r="N2032" t="str">
        <v>Bad</v>
      </c>
      <c r="O2032" t="str">
        <v>Bad</v>
      </c>
      <c r="P2032">
        <v>10.722122192382813</v>
      </c>
      <c r="Q2032">
        <v>296.68203735351563</v>
      </c>
    </row>
    <row r="2033" spans="1:17" x14ac:dyDescent="0.2">
      <c r="A2033">
        <v>45982.034722222219</v>
      </c>
      <c r="B2033">
        <v>20.283838272094727</v>
      </c>
      <c r="C2033">
        <v>111</v>
      </c>
      <c r="D2033">
        <v>20.898321151733398</v>
      </c>
      <c r="E2033">
        <v>17.316314697265625</v>
      </c>
      <c r="F2033">
        <v>52.395606994628906</v>
      </c>
      <c r="G2033">
        <v>211</v>
      </c>
      <c r="H2033">
        <v>35.085296630859375</v>
      </c>
      <c r="I2033">
        <v>112.68368530273438</v>
      </c>
      <c r="J2033">
        <v>8.1746397018432617</v>
      </c>
      <c r="K2033">
        <v>219.68368530273438</v>
      </c>
      <c r="L2033">
        <v>8.0268259048461914</v>
      </c>
      <c r="M2033">
        <v>146</v>
      </c>
      <c r="N2033" t="str">
        <v>Bad</v>
      </c>
      <c r="O2033" t="str">
        <v>Bad</v>
      </c>
      <c r="P2033">
        <v>10.806085586547852</v>
      </c>
      <c r="Q2033">
        <v>296.36737060546875</v>
      </c>
    </row>
    <row r="2034" spans="1:17" x14ac:dyDescent="0.2">
      <c r="A2034">
        <v>45982.041666666664</v>
      </c>
      <c r="B2034">
        <v>20.266077041625977</v>
      </c>
      <c r="C2034">
        <v>112</v>
      </c>
      <c r="D2034">
        <v>21.38507080078125</v>
      </c>
      <c r="E2034">
        <v>17.682897567749023</v>
      </c>
      <c r="F2034">
        <v>50.548824310302734</v>
      </c>
      <c r="G2034">
        <v>211.26841735839844</v>
      </c>
      <c r="H2034">
        <v>34.123100280761719</v>
      </c>
      <c r="I2034">
        <v>114.36579132080078</v>
      </c>
      <c r="J2034">
        <v>8.2028532028198242</v>
      </c>
      <c r="K2034">
        <v>219.63420104980469</v>
      </c>
      <c r="L2034">
        <v>8.0090665817260742</v>
      </c>
      <c r="M2034">
        <v>146</v>
      </c>
      <c r="N2034" t="str">
        <v>Bad</v>
      </c>
      <c r="O2034" t="str">
        <v>Bad</v>
      </c>
      <c r="P2034">
        <v>10.559019088745117</v>
      </c>
      <c r="Q2034">
        <v>294</v>
      </c>
    </row>
    <row r="2035" spans="1:17" x14ac:dyDescent="0.2">
      <c r="A2035">
        <v>45982.048611111109</v>
      </c>
      <c r="B2035">
        <v>20.216888427734375</v>
      </c>
      <c r="C2035">
        <v>111.90529632568359</v>
      </c>
      <c r="D2035">
        <v>20.570634841918945</v>
      </c>
      <c r="E2035">
        <v>18.698234558105469</v>
      </c>
      <c r="F2035">
        <v>50.3126220703125</v>
      </c>
      <c r="G2035">
        <v>212.30177307128906</v>
      </c>
      <c r="H2035">
        <v>33.691677093505859</v>
      </c>
      <c r="I2035">
        <v>117.60353088378906</v>
      </c>
      <c r="J2035">
        <v>8.2697639465332031</v>
      </c>
      <c r="K2035">
        <v>220</v>
      </c>
      <c r="L2035">
        <v>8.0421504974365234</v>
      </c>
      <c r="M2035">
        <v>146</v>
      </c>
      <c r="N2035" t="str">
        <v>Bad</v>
      </c>
      <c r="O2035" t="str">
        <v>Bad</v>
      </c>
      <c r="P2035">
        <v>10.919713020324707</v>
      </c>
      <c r="Q2035">
        <v>297</v>
      </c>
    </row>
    <row r="2036" spans="1:17" x14ac:dyDescent="0.2">
      <c r="A2036">
        <v>45982.055555555555</v>
      </c>
      <c r="B2036">
        <v>20.113058090209961</v>
      </c>
      <c r="C2036">
        <v>111.61673736572266</v>
      </c>
      <c r="D2036">
        <v>21.159893035888672</v>
      </c>
      <c r="E2036">
        <v>18</v>
      </c>
      <c r="F2036">
        <v>51.272384643554688</v>
      </c>
      <c r="G2036">
        <v>212</v>
      </c>
      <c r="H2036">
        <v>34.198657989501953</v>
      </c>
      <c r="I2036">
        <v>112.30836486816406</v>
      </c>
      <c r="J2036">
        <v>8.1277332305908203</v>
      </c>
      <c r="K2036">
        <v>222.38327026367188</v>
      </c>
      <c r="L2036">
        <v>8.0272111892700195</v>
      </c>
      <c r="M2036">
        <v>146</v>
      </c>
      <c r="N2036" t="str">
        <v>Bad</v>
      </c>
      <c r="O2036" t="str">
        <v>Bad</v>
      </c>
      <c r="P2036">
        <v>10.892823219299316</v>
      </c>
      <c r="Q2036">
        <v>297</v>
      </c>
    </row>
    <row r="2037" spans="1:17" x14ac:dyDescent="0.2">
      <c r="A2037">
        <v>45982.0625</v>
      </c>
      <c r="B2037">
        <v>20.632011413574219</v>
      </c>
      <c r="C2037">
        <v>113</v>
      </c>
      <c r="D2037">
        <v>21.228109359741211</v>
      </c>
      <c r="E2037">
        <v>17.60845947265625</v>
      </c>
      <c r="F2037">
        <v>51.427314758300781</v>
      </c>
      <c r="G2037">
        <v>212.26193237304688</v>
      </c>
      <c r="H2037">
        <v>34.211688995361328</v>
      </c>
      <c r="I2037">
        <v>114.47885131835938</v>
      </c>
      <c r="J2037">
        <v>8.1200752258300781</v>
      </c>
      <c r="K2037">
        <v>219.91268920898438</v>
      </c>
      <c r="L2037">
        <v>7.9937038421630859</v>
      </c>
      <c r="M2037">
        <v>146</v>
      </c>
      <c r="N2037" t="str">
        <v>Bad</v>
      </c>
      <c r="O2037" t="str">
        <v>Bad</v>
      </c>
      <c r="P2037">
        <v>10.69197940826416</v>
      </c>
      <c r="Q2037">
        <v>296.69577026367188</v>
      </c>
    </row>
    <row r="2038" spans="1:17" x14ac:dyDescent="0.2">
      <c r="A2038">
        <v>45982.069444444445</v>
      </c>
      <c r="B2038">
        <v>19.805425643920898</v>
      </c>
      <c r="C2038">
        <v>111.37390899658203</v>
      </c>
      <c r="D2038">
        <v>21.137922286987305</v>
      </c>
      <c r="E2038">
        <v>17.373907089233398</v>
      </c>
      <c r="F2038">
        <v>48.260475158691406</v>
      </c>
      <c r="G2038">
        <v>212.68695068359375</v>
      </c>
      <c r="H2038">
        <v>31.990406036376953</v>
      </c>
      <c r="I2038">
        <v>112.62609100341797</v>
      </c>
      <c r="J2038">
        <v>8.2359371185302734</v>
      </c>
      <c r="K2038">
        <v>219.31304931640625</v>
      </c>
      <c r="L2038">
        <v>7.9785375595092773</v>
      </c>
      <c r="M2038">
        <v>146</v>
      </c>
      <c r="N2038" t="str">
        <v>Bad</v>
      </c>
      <c r="O2038" t="str">
        <v>Bad</v>
      </c>
      <c r="P2038">
        <v>10.467433929443359</v>
      </c>
      <c r="Q2038">
        <v>293.3739013671875</v>
      </c>
    </row>
    <row r="2039" spans="1:17" x14ac:dyDescent="0.2">
      <c r="A2039">
        <v>45982.076388888891</v>
      </c>
      <c r="B2039">
        <v>20.120317459106445</v>
      </c>
      <c r="C2039">
        <v>111.30843353271484</v>
      </c>
      <c r="D2039">
        <v>21.55877685546875</v>
      </c>
      <c r="E2039">
        <v>17.691566467285156</v>
      </c>
      <c r="F2039">
        <v>50.0860595703125</v>
      </c>
      <c r="G2039">
        <v>209.38313293457031</v>
      </c>
      <c r="H2039">
        <v>33.819759368896484</v>
      </c>
      <c r="I2039">
        <v>113.38313293457031</v>
      </c>
      <c r="J2039">
        <v>8.2472610473632813</v>
      </c>
      <c r="K2039">
        <v>218.30842590332031</v>
      </c>
      <c r="L2039">
        <v>8.0421504974365234</v>
      </c>
      <c r="M2039">
        <v>146</v>
      </c>
      <c r="N2039" t="str">
        <v>Bad</v>
      </c>
      <c r="O2039" t="str">
        <v>Bad</v>
      </c>
      <c r="P2039">
        <v>10.855677604675293</v>
      </c>
      <c r="Q2039">
        <v>295.30844116210938</v>
      </c>
    </row>
    <row r="2040" spans="1:17" x14ac:dyDescent="0.2">
      <c r="A2040">
        <v>45982.083333333336</v>
      </c>
      <c r="B2040">
        <v>20.512113571166992</v>
      </c>
      <c r="C2040">
        <v>112.69131469726563</v>
      </c>
      <c r="D2040">
        <v>21.219650268554688</v>
      </c>
      <c r="E2040">
        <v>18</v>
      </c>
      <c r="F2040">
        <v>48.953453063964844</v>
      </c>
      <c r="G2040">
        <v>212.38262939453125</v>
      </c>
      <c r="H2040">
        <v>33.761432647705078</v>
      </c>
      <c r="I2040">
        <v>114.07393646240234</v>
      </c>
      <c r="J2040">
        <v>8.1575803756713867</v>
      </c>
      <c r="K2040">
        <v>219.69131469726563</v>
      </c>
      <c r="L2040">
        <v>8.0086584091186523</v>
      </c>
      <c r="M2040">
        <v>146</v>
      </c>
      <c r="N2040" t="str">
        <v>Bad</v>
      </c>
      <c r="O2040" t="str">
        <v>Bad</v>
      </c>
      <c r="P2040">
        <v>10.967488288879395</v>
      </c>
      <c r="Q2040">
        <v>296.30868530273438</v>
      </c>
    </row>
    <row r="2041" spans="1:17" x14ac:dyDescent="0.2">
      <c r="A2041">
        <v>45982.090277777781</v>
      </c>
      <c r="B2041">
        <v>20.626792907714844</v>
      </c>
      <c r="C2041">
        <v>112.69066619873047</v>
      </c>
      <c r="D2041">
        <v>20.913984298706055</v>
      </c>
      <c r="E2041">
        <v>18.618661880493164</v>
      </c>
      <c r="F2041">
        <v>51.397026062011719</v>
      </c>
      <c r="G2041">
        <v>212.92799377441406</v>
      </c>
      <c r="H2041">
        <v>33.381439208984375</v>
      </c>
      <c r="I2041">
        <v>113.07200622558594</v>
      </c>
      <c r="J2041">
        <v>8.2059650421142578</v>
      </c>
      <c r="K2041">
        <v>219.61866760253906</v>
      </c>
      <c r="L2041">
        <v>7.9937038421630859</v>
      </c>
      <c r="M2041">
        <v>146</v>
      </c>
      <c r="N2041" t="str">
        <v>Bad</v>
      </c>
      <c r="O2041" t="str">
        <v>Bad</v>
      </c>
      <c r="P2041">
        <v>10.740179061889648</v>
      </c>
      <c r="Q2041">
        <v>297.309326171875</v>
      </c>
    </row>
    <row r="2042" spans="1:17" x14ac:dyDescent="0.2">
      <c r="A2042">
        <v>45982.097222222219</v>
      </c>
      <c r="B2042">
        <v>20.267414093017578</v>
      </c>
      <c r="C2042">
        <v>112.62066650390625</v>
      </c>
      <c r="D2042">
        <v>21.331577301025391</v>
      </c>
      <c r="E2042">
        <v>18.310333251953125</v>
      </c>
      <c r="F2042">
        <v>48.040721893310547</v>
      </c>
      <c r="G2042">
        <v>209</v>
      </c>
      <c r="H2042">
        <v>33.222736358642578</v>
      </c>
      <c r="I2042">
        <v>112.06900024414063</v>
      </c>
      <c r="J2042">
        <v>8.2426223754882813</v>
      </c>
      <c r="K2042">
        <v>220.68966674804688</v>
      </c>
      <c r="L2042">
        <v>8.1089744567871094</v>
      </c>
      <c r="M2042">
        <v>145.31033325195313</v>
      </c>
      <c r="N2042" t="str">
        <v>Bad</v>
      </c>
      <c r="O2042" t="str">
        <v>Bad</v>
      </c>
      <c r="P2042">
        <v>10.930574417114258</v>
      </c>
      <c r="Q2042">
        <v>297</v>
      </c>
    </row>
    <row r="2043" spans="1:17" x14ac:dyDescent="0.2">
      <c r="A2043">
        <v>45982.104166666664</v>
      </c>
      <c r="B2043">
        <v>20.02978515625</v>
      </c>
      <c r="C2043">
        <v>113</v>
      </c>
      <c r="D2043">
        <v>21.619396209716797</v>
      </c>
      <c r="E2043">
        <v>18.375213623046875</v>
      </c>
      <c r="F2043">
        <v>49.77301025390625</v>
      </c>
      <c r="G2043">
        <v>207.93717956542969</v>
      </c>
      <c r="H2043">
        <v>33.939990997314453</v>
      </c>
      <c r="I2043">
        <v>110.93717956542969</v>
      </c>
      <c r="J2043">
        <v>8.2964744567871094</v>
      </c>
      <c r="K2043">
        <v>219.31239318847656</v>
      </c>
      <c r="L2043">
        <v>8.0088386535644531</v>
      </c>
      <c r="M2043">
        <v>146</v>
      </c>
      <c r="N2043" t="str">
        <v>Bad</v>
      </c>
      <c r="O2043" t="str">
        <v>Bad</v>
      </c>
      <c r="P2043">
        <v>10.561378479003906</v>
      </c>
      <c r="Q2043">
        <v>295</v>
      </c>
    </row>
    <row r="2044" spans="1:17" x14ac:dyDescent="0.2">
      <c r="A2044">
        <v>45982.111111111109</v>
      </c>
      <c r="B2044">
        <v>20.501815795898438</v>
      </c>
      <c r="C2044">
        <v>109.93899536132813</v>
      </c>
      <c r="D2044">
        <v>21.207441329956055</v>
      </c>
      <c r="E2044">
        <v>16.312997817993164</v>
      </c>
      <c r="F2044">
        <v>49.276329040527344</v>
      </c>
      <c r="G2044">
        <v>213</v>
      </c>
      <c r="H2044">
        <v>34.086555480957031</v>
      </c>
      <c r="I2044">
        <v>114</v>
      </c>
      <c r="J2044">
        <v>8.1542072296142578</v>
      </c>
      <c r="K2044">
        <v>218.31300354003906</v>
      </c>
      <c r="L2044">
        <v>7.9452571868896484</v>
      </c>
      <c r="M2044">
        <v>146</v>
      </c>
      <c r="N2044" t="str">
        <v>Bad</v>
      </c>
      <c r="O2044" t="str">
        <v>Bad</v>
      </c>
      <c r="P2044">
        <v>10.985190391540527</v>
      </c>
      <c r="Q2044">
        <v>297.31298828125</v>
      </c>
    </row>
    <row r="2045" spans="1:17" x14ac:dyDescent="0.2">
      <c r="A2045">
        <v>45982.118055555555</v>
      </c>
      <c r="B2045">
        <v>20.785087585449219</v>
      </c>
      <c r="C2045">
        <v>110.68579864501953</v>
      </c>
      <c r="D2045">
        <v>21.398214340209961</v>
      </c>
      <c r="E2045">
        <v>18.685794830322266</v>
      </c>
      <c r="F2045">
        <v>48.272228240966797</v>
      </c>
      <c r="G2045">
        <v>210</v>
      </c>
      <c r="H2045">
        <v>33.486461639404297</v>
      </c>
      <c r="I2045">
        <v>111.74317932128906</v>
      </c>
      <c r="J2045">
        <v>8.2331571578979492</v>
      </c>
      <c r="K2045">
        <v>219.685791015625</v>
      </c>
      <c r="L2045">
        <v>7.9937038421630859</v>
      </c>
      <c r="M2045">
        <v>146</v>
      </c>
      <c r="N2045" t="str">
        <v>Bad</v>
      </c>
      <c r="O2045" t="str">
        <v>Bad</v>
      </c>
      <c r="P2045">
        <v>10.91850757598877</v>
      </c>
      <c r="Q2045">
        <v>297</v>
      </c>
    </row>
    <row r="2046" spans="1:17" x14ac:dyDescent="0.2">
      <c r="A2046">
        <v>45982.125</v>
      </c>
      <c r="B2046">
        <v>20.158699035644531</v>
      </c>
      <c r="C2046">
        <v>112.31543731689453</v>
      </c>
      <c r="D2046">
        <v>21.278501510620117</v>
      </c>
      <c r="E2046">
        <v>19</v>
      </c>
      <c r="F2046">
        <v>48.971797943115234</v>
      </c>
      <c r="G2046">
        <v>209.31544494628906</v>
      </c>
      <c r="H2046">
        <v>33.214267730712891</v>
      </c>
      <c r="I2046">
        <v>112.31543731689453</v>
      </c>
      <c r="J2046">
        <v>7.9273738861083984</v>
      </c>
      <c r="K2046">
        <v>220.26174926757813</v>
      </c>
      <c r="L2046">
        <v>8.2232561111450195</v>
      </c>
      <c r="M2046">
        <v>145.36912536621094</v>
      </c>
      <c r="N2046" t="str">
        <v>Bad</v>
      </c>
      <c r="O2046" t="str">
        <v>Bad</v>
      </c>
      <c r="P2046">
        <v>11.030563354492188</v>
      </c>
      <c r="Q2046">
        <v>298.6845703125</v>
      </c>
    </row>
    <row r="2047" spans="1:17" x14ac:dyDescent="0.2">
      <c r="A2047">
        <v>45982.131944444445</v>
      </c>
      <c r="B2047">
        <v>20.726301193237305</v>
      </c>
      <c r="C2047">
        <v>112.68809509277344</v>
      </c>
      <c r="D2047">
        <v>21.192543029785156</v>
      </c>
      <c r="E2047">
        <v>18.31190299987793</v>
      </c>
      <c r="F2047">
        <v>50.503715515136719</v>
      </c>
      <c r="G2047">
        <v>210</v>
      </c>
      <c r="H2047">
        <v>35.027881622314453</v>
      </c>
      <c r="I2047">
        <v>111.93570709228516</v>
      </c>
      <c r="J2047">
        <v>8.2906131744384766</v>
      </c>
      <c r="K2047">
        <v>219.62380981445313</v>
      </c>
      <c r="L2047">
        <v>8.1421585083007813</v>
      </c>
      <c r="M2047">
        <v>146.68809509277344</v>
      </c>
      <c r="N2047" t="str">
        <v>Bad</v>
      </c>
      <c r="O2047" t="str">
        <v>Bad</v>
      </c>
      <c r="P2047">
        <v>10.755165100097656</v>
      </c>
      <c r="Q2047">
        <v>297</v>
      </c>
    </row>
    <row r="2048" spans="1:17" x14ac:dyDescent="0.2">
      <c r="A2048">
        <v>45982.138888888891</v>
      </c>
      <c r="B2048">
        <v>20.716411590576172</v>
      </c>
      <c r="C2048">
        <v>113</v>
      </c>
      <c r="D2048">
        <v>21.483688354492188</v>
      </c>
      <c r="E2048">
        <v>18.693742752075195</v>
      </c>
      <c r="F2048">
        <v>49.376594543457031</v>
      </c>
      <c r="G2048">
        <v>211.08122253417969</v>
      </c>
      <c r="H2048">
        <v>34.212455749511719</v>
      </c>
      <c r="I2048">
        <v>113.38748168945313</v>
      </c>
      <c r="J2048">
        <v>8.3367652893066406</v>
      </c>
      <c r="K2048">
        <v>220</v>
      </c>
      <c r="L2048">
        <v>7.9788665771484375</v>
      </c>
      <c r="M2048">
        <v>146</v>
      </c>
      <c r="N2048" t="str">
        <v>Bad</v>
      </c>
      <c r="O2048" t="str">
        <v>Bad</v>
      </c>
      <c r="P2048">
        <v>10.717620849609375</v>
      </c>
      <c r="Q2048">
        <v>296.30624389648438</v>
      </c>
    </row>
    <row r="2049" spans="1:17" x14ac:dyDescent="0.2">
      <c r="A2049">
        <v>45982.145833333336</v>
      </c>
      <c r="B2049">
        <v>19.949308395385742</v>
      </c>
      <c r="C2049">
        <v>114.08392333984375</v>
      </c>
      <c r="D2049">
        <v>20.718917846679688</v>
      </c>
      <c r="E2049">
        <v>19.389284133911133</v>
      </c>
      <c r="F2049">
        <v>52.30841064453125</v>
      </c>
      <c r="G2049">
        <v>215.1678466796875</v>
      </c>
      <c r="H2049">
        <v>35.025829315185547</v>
      </c>
      <c r="I2049">
        <v>115.3892822265625</v>
      </c>
      <c r="J2049">
        <v>8.2211437225341797</v>
      </c>
      <c r="K2049">
        <v>218.6107177734375</v>
      </c>
      <c r="L2049">
        <v>7.9116039276123047</v>
      </c>
      <c r="M2049">
        <v>146.69464111328125</v>
      </c>
      <c r="N2049" t="str">
        <v>Bad</v>
      </c>
      <c r="O2049" t="str">
        <v>Bad</v>
      </c>
      <c r="P2049">
        <v>10.590965270996094</v>
      </c>
      <c r="Q2049">
        <v>296</v>
      </c>
    </row>
    <row r="2050" spans="1:17" x14ac:dyDescent="0.2">
      <c r="A2050">
        <v>45982.152777777781</v>
      </c>
      <c r="B2050">
        <v>19.985553741455078</v>
      </c>
      <c r="C2050">
        <v>110.30535125732422</v>
      </c>
      <c r="D2050">
        <v>21.22224235534668</v>
      </c>
      <c r="E2050">
        <v>16.610696792602539</v>
      </c>
      <c r="F2050">
        <v>50.851638793945313</v>
      </c>
      <c r="G2050">
        <v>212.08395385742188</v>
      </c>
      <c r="H2050">
        <v>34.052082061767578</v>
      </c>
      <c r="I2050">
        <v>113.08395385742188</v>
      </c>
      <c r="J2050">
        <v>8.1349763870239258</v>
      </c>
      <c r="K2050">
        <v>219</v>
      </c>
      <c r="L2050">
        <v>7.9452571868896484</v>
      </c>
      <c r="M2050">
        <v>146</v>
      </c>
      <c r="N2050" t="str">
        <v>Bad</v>
      </c>
      <c r="O2050" t="str">
        <v>Bad</v>
      </c>
      <c r="P2050">
        <v>10.460417747497559</v>
      </c>
      <c r="Q2050">
        <v>296</v>
      </c>
    </row>
    <row r="2051" spans="1:17" x14ac:dyDescent="0.2">
      <c r="A2051">
        <v>45982.159722222219</v>
      </c>
      <c r="B2051">
        <v>20.028675079345703</v>
      </c>
      <c r="C2051">
        <v>110.61112213134766</v>
      </c>
      <c r="D2051">
        <v>21.249258041381836</v>
      </c>
      <c r="E2051">
        <v>17</v>
      </c>
      <c r="F2051">
        <v>47.492576599121094</v>
      </c>
      <c r="G2051">
        <v>213.77775573730469</v>
      </c>
      <c r="H2051">
        <v>32.282981872558594</v>
      </c>
      <c r="I2051">
        <v>114.08331298828125</v>
      </c>
      <c r="J2051">
        <v>8.3368663787841797</v>
      </c>
      <c r="K2051">
        <v>218.30555725097656</v>
      </c>
      <c r="L2051">
        <v>8.0273466110229492</v>
      </c>
      <c r="M2051">
        <v>146</v>
      </c>
      <c r="N2051" t="str">
        <v>Bad</v>
      </c>
      <c r="O2051" t="str">
        <v>Bad</v>
      </c>
      <c r="P2051">
        <v>10.609825134277344</v>
      </c>
      <c r="Q2051">
        <v>296</v>
      </c>
    </row>
    <row r="2052" spans="1:17" x14ac:dyDescent="0.2">
      <c r="A2052">
        <v>45982.166666666664</v>
      </c>
      <c r="B2052">
        <v>20.112575531005859</v>
      </c>
      <c r="C2052">
        <v>111.69143676757813</v>
      </c>
      <c r="D2052">
        <v>21.490686416625977</v>
      </c>
      <c r="E2052">
        <v>17.691438674926758</v>
      </c>
      <c r="F2052">
        <v>48.828704833984375</v>
      </c>
      <c r="G2052">
        <v>209.30856323242188</v>
      </c>
      <c r="H2052">
        <v>31.741422653198242</v>
      </c>
      <c r="I2052">
        <v>114.30856323242188</v>
      </c>
      <c r="J2052">
        <v>7.9344558715820313</v>
      </c>
      <c r="K2052">
        <v>221</v>
      </c>
      <c r="L2052">
        <v>7.9566054344177246</v>
      </c>
      <c r="M2052">
        <v>147</v>
      </c>
      <c r="N2052" t="str">
        <v>Bad</v>
      </c>
      <c r="O2052" t="str">
        <v>Bad</v>
      </c>
      <c r="P2052">
        <v>10.676820755004883</v>
      </c>
      <c r="Q2052">
        <v>296.69143676757813</v>
      </c>
    </row>
    <row r="2053" spans="1:17" x14ac:dyDescent="0.2">
      <c r="A2053">
        <v>45982.173611111109</v>
      </c>
      <c r="B2053">
        <v>20.448215484619141</v>
      </c>
      <c r="C2053">
        <v>110.92298889160156</v>
      </c>
      <c r="D2053">
        <v>21.230842590332031</v>
      </c>
      <c r="E2053">
        <v>17.615325927734375</v>
      </c>
      <c r="F2053">
        <v>47.7720947265625</v>
      </c>
      <c r="G2053">
        <v>212.69233703613281</v>
      </c>
      <c r="H2053">
        <v>33.592136383056641</v>
      </c>
      <c r="I2053">
        <v>113.84635925292969</v>
      </c>
      <c r="J2053">
        <v>8.4371852874755859</v>
      </c>
      <c r="K2053">
        <v>219</v>
      </c>
      <c r="L2053">
        <v>8.0421504974365234</v>
      </c>
      <c r="M2053">
        <v>146</v>
      </c>
      <c r="N2053" t="str">
        <v>Bad</v>
      </c>
      <c r="O2053" t="str">
        <v>Bad</v>
      </c>
      <c r="P2053">
        <v>10.863232612609863</v>
      </c>
      <c r="Q2053">
        <v>297</v>
      </c>
    </row>
    <row r="2054" spans="1:17" x14ac:dyDescent="0.2">
      <c r="A2054">
        <v>45982.180555555555</v>
      </c>
      <c r="B2054">
        <v>20.600410461425781</v>
      </c>
      <c r="C2054">
        <v>111.69090270996094</v>
      </c>
      <c r="D2054">
        <v>21.666236877441406</v>
      </c>
      <c r="E2054">
        <v>17.618198394775391</v>
      </c>
      <c r="F2054">
        <v>47.528018951416016</v>
      </c>
      <c r="G2054">
        <v>209.38180541992188</v>
      </c>
      <c r="H2054">
        <v>32.348278045654297</v>
      </c>
      <c r="I2054">
        <v>111.69090270996094</v>
      </c>
      <c r="J2054">
        <v>8.2843837738037109</v>
      </c>
      <c r="K2054">
        <v>220</v>
      </c>
      <c r="L2054">
        <v>8.0271759033203125</v>
      </c>
      <c r="M2054">
        <v>146</v>
      </c>
      <c r="N2054" t="str">
        <v>Bad</v>
      </c>
      <c r="O2054" t="str">
        <v>Bad</v>
      </c>
      <c r="P2054">
        <v>10.688220977783203</v>
      </c>
      <c r="Q2054">
        <v>296</v>
      </c>
    </row>
    <row r="2055" spans="1:17" x14ac:dyDescent="0.2">
      <c r="A2055">
        <v>45982.1875</v>
      </c>
      <c r="B2055">
        <v>20.320858001708984</v>
      </c>
      <c r="C2055">
        <v>114.31043243408203</v>
      </c>
      <c r="D2055">
        <v>21.017478942871094</v>
      </c>
      <c r="E2055">
        <v>20.310436248779297</v>
      </c>
      <c r="F2055">
        <v>50.269294738769531</v>
      </c>
      <c r="G2055">
        <v>210.24174499511719</v>
      </c>
      <c r="H2055">
        <v>33.899242401123047</v>
      </c>
      <c r="I2055">
        <v>111</v>
      </c>
      <c r="J2055">
        <v>8.2693443298339844</v>
      </c>
      <c r="K2055">
        <v>220</v>
      </c>
      <c r="L2055">
        <v>7.9786643981933594</v>
      </c>
      <c r="M2055">
        <v>146</v>
      </c>
      <c r="N2055" t="str">
        <v>Bad</v>
      </c>
      <c r="O2055" t="str">
        <v>Bad</v>
      </c>
      <c r="P2055">
        <v>10.427750587463379</v>
      </c>
      <c r="Q2055">
        <v>294.3104248046875</v>
      </c>
    </row>
    <row r="2056" spans="1:17" x14ac:dyDescent="0.2">
      <c r="A2056">
        <v>45982.194444444445</v>
      </c>
      <c r="B2056">
        <v>20.360860824584961</v>
      </c>
      <c r="C2056">
        <v>113.68946075439453</v>
      </c>
      <c r="D2056">
        <v>20.715034484863281</v>
      </c>
      <c r="E2056">
        <v>19.689462661743164</v>
      </c>
      <c r="F2056">
        <v>51.612018585205078</v>
      </c>
      <c r="G2056">
        <v>213.62107849121094</v>
      </c>
      <c r="H2056">
        <v>34.417568206787109</v>
      </c>
      <c r="I2056">
        <v>111.55268096923828</v>
      </c>
      <c r="J2056">
        <v>8.2359371185302734</v>
      </c>
      <c r="K2056">
        <v>220</v>
      </c>
      <c r="L2056">
        <v>8.0939102172851563</v>
      </c>
      <c r="M2056">
        <v>145.31053161621094</v>
      </c>
      <c r="N2056" t="str">
        <v>Bad</v>
      </c>
      <c r="O2056" t="str">
        <v>Bad</v>
      </c>
      <c r="P2056">
        <v>10.643227577209473</v>
      </c>
      <c r="Q2056">
        <v>296.62106323242188</v>
      </c>
    </row>
    <row r="2057" spans="1:17" x14ac:dyDescent="0.2">
      <c r="A2057">
        <v>45982.201388888891</v>
      </c>
      <c r="B2057">
        <v>20.863691329956055</v>
      </c>
      <c r="C2057">
        <v>112.70657348632813</v>
      </c>
      <c r="D2057">
        <v>21.456083297729492</v>
      </c>
      <c r="E2057">
        <v>19</v>
      </c>
      <c r="F2057">
        <v>48.860076904296875</v>
      </c>
      <c r="G2057">
        <v>209.70657348632813</v>
      </c>
      <c r="H2057">
        <v>33.582538604736328</v>
      </c>
      <c r="I2057">
        <v>109.46714019775391</v>
      </c>
      <c r="J2057">
        <v>8.2643680572509766</v>
      </c>
      <c r="K2057">
        <v>219.70657348632813</v>
      </c>
      <c r="L2057">
        <v>8.0421504974365234</v>
      </c>
      <c r="M2057">
        <v>146</v>
      </c>
      <c r="N2057" t="str">
        <v>Bad</v>
      </c>
      <c r="O2057" t="str">
        <v>Bad</v>
      </c>
      <c r="P2057">
        <v>10.817827224731445</v>
      </c>
      <c r="Q2057">
        <v>295.70657348632813</v>
      </c>
    </row>
    <row r="2058" spans="1:17" x14ac:dyDescent="0.2">
      <c r="A2058">
        <v>45982.208333333336</v>
      </c>
      <c r="B2058">
        <v>20.224958419799805</v>
      </c>
      <c r="C2058">
        <v>112</v>
      </c>
      <c r="D2058">
        <v>21.496103286743164</v>
      </c>
      <c r="E2058">
        <v>17.706335067749023</v>
      </c>
      <c r="F2058">
        <v>48.297534942626953</v>
      </c>
      <c r="G2058">
        <v>211.58732604980469</v>
      </c>
      <c r="H2058">
        <v>34.447917938232422</v>
      </c>
      <c r="I2058">
        <v>113.82534027099609</v>
      </c>
      <c r="J2058">
        <v>8.2501640319824219</v>
      </c>
      <c r="K2058">
        <v>220</v>
      </c>
      <c r="L2058">
        <v>7.9937038421630859</v>
      </c>
      <c r="M2058">
        <v>146</v>
      </c>
      <c r="N2058" t="str">
        <v>Bad</v>
      </c>
      <c r="O2058" t="str">
        <v>Bad</v>
      </c>
      <c r="P2058">
        <v>10.846293449401855</v>
      </c>
      <c r="Q2058">
        <v>297.29367065429688</v>
      </c>
    </row>
    <row r="2059" spans="1:17" x14ac:dyDescent="0.2">
      <c r="A2059">
        <v>45982.215277777781</v>
      </c>
      <c r="B2059">
        <v>20.104085922241211</v>
      </c>
      <c r="C2059">
        <v>111.69435119628906</v>
      </c>
      <c r="D2059">
        <v>20.941041946411133</v>
      </c>
      <c r="E2059">
        <v>17</v>
      </c>
      <c r="F2059">
        <v>50.780178070068359</v>
      </c>
      <c r="G2059">
        <v>210.30564880371094</v>
      </c>
      <c r="H2059">
        <v>35.017459869384766</v>
      </c>
      <c r="I2059">
        <v>111.91693878173828</v>
      </c>
      <c r="J2059">
        <v>8.2547683715820313</v>
      </c>
      <c r="K2059">
        <v>220</v>
      </c>
      <c r="L2059">
        <v>7.9937038421630859</v>
      </c>
      <c r="M2059">
        <v>146</v>
      </c>
      <c r="N2059" t="str">
        <v>Bad</v>
      </c>
      <c r="O2059" t="str">
        <v>Bad</v>
      </c>
      <c r="P2059">
        <v>10.841275215148926</v>
      </c>
      <c r="Q2059">
        <v>296.30563354492188</v>
      </c>
    </row>
    <row r="2060" spans="1:17" x14ac:dyDescent="0.2">
      <c r="A2060">
        <v>45982.222222222219</v>
      </c>
      <c r="B2060">
        <v>20.817792892456055</v>
      </c>
      <c r="C2060">
        <v>112.41035461425781</v>
      </c>
      <c r="D2060">
        <v>20.941326141357422</v>
      </c>
      <c r="E2060">
        <v>18.41035270690918</v>
      </c>
      <c r="F2060">
        <v>48.581596374511719</v>
      </c>
      <c r="G2060">
        <v>208.70516967773438</v>
      </c>
      <c r="H2060">
        <v>34.828334808349609</v>
      </c>
      <c r="I2060">
        <v>110.29482269287109</v>
      </c>
      <c r="J2060">
        <v>8.3725910186767578</v>
      </c>
      <c r="K2060">
        <v>220.41035461425781</v>
      </c>
      <c r="L2060">
        <v>7.9452571868896484</v>
      </c>
      <c r="M2060">
        <v>146</v>
      </c>
      <c r="N2060" t="str">
        <v>Bad</v>
      </c>
      <c r="O2060" t="str">
        <v>Bad</v>
      </c>
      <c r="P2060">
        <v>10.692435264587402</v>
      </c>
      <c r="Q2060">
        <v>295</v>
      </c>
    </row>
    <row r="2061" spans="1:17" x14ac:dyDescent="0.2">
      <c r="A2061">
        <v>45982.229166666664</v>
      </c>
      <c r="B2061">
        <v>19.720615386962891</v>
      </c>
      <c r="C2061">
        <v>112.705810546875</v>
      </c>
      <c r="D2061">
        <v>21.25384521484375</v>
      </c>
      <c r="E2061">
        <v>17.294191360473633</v>
      </c>
      <c r="F2061">
        <v>48.264156341552734</v>
      </c>
      <c r="G2061">
        <v>210</v>
      </c>
      <c r="H2061">
        <v>33.727519989013672</v>
      </c>
      <c r="I2061">
        <v>114.82323455810547</v>
      </c>
      <c r="J2061">
        <v>8.5038003921508789</v>
      </c>
      <c r="K2061">
        <v>221</v>
      </c>
      <c r="L2061">
        <v>8.0421504974365234</v>
      </c>
      <c r="M2061">
        <v>145</v>
      </c>
      <c r="N2061" t="str">
        <v>Bad</v>
      </c>
      <c r="O2061" t="str">
        <v>Bad</v>
      </c>
      <c r="P2061">
        <v>11.253884315490723</v>
      </c>
      <c r="Q2061">
        <v>297.58837890625</v>
      </c>
    </row>
    <row r="2062" spans="1:17" x14ac:dyDescent="0.2">
      <c r="A2062">
        <v>45982.236111111109</v>
      </c>
      <c r="B2062">
        <v>20.450050354003906</v>
      </c>
      <c r="C2062">
        <v>113.70484161376953</v>
      </c>
      <c r="D2062">
        <v>21.11955451965332</v>
      </c>
      <c r="E2062">
        <v>19.409690856933594</v>
      </c>
      <c r="F2062">
        <v>50.498950958251953</v>
      </c>
      <c r="G2062">
        <v>208.88546752929688</v>
      </c>
      <c r="H2062">
        <v>34.972103118896484</v>
      </c>
      <c r="I2062">
        <v>112</v>
      </c>
      <c r="J2062">
        <v>8.1930389404296875</v>
      </c>
      <c r="K2062">
        <v>219.70484924316406</v>
      </c>
      <c r="L2062">
        <v>8.0135517120361328</v>
      </c>
      <c r="M2062">
        <v>146</v>
      </c>
      <c r="N2062" t="str">
        <v>Bad</v>
      </c>
      <c r="O2062" t="str">
        <v>Bad</v>
      </c>
      <c r="P2062">
        <v>10.977550506591797</v>
      </c>
      <c r="Q2062">
        <v>299</v>
      </c>
    </row>
    <row r="2063" spans="1:17" x14ac:dyDescent="0.2">
      <c r="A2063">
        <v>45982.243055555555</v>
      </c>
      <c r="B2063">
        <v>20.228427886962891</v>
      </c>
      <c r="C2063">
        <v>110.58999633789063</v>
      </c>
      <c r="D2063">
        <v>21.1632080078125</v>
      </c>
      <c r="E2063">
        <v>17</v>
      </c>
      <c r="F2063">
        <v>51.839653015136719</v>
      </c>
      <c r="G2063">
        <v>212.11500549316406</v>
      </c>
      <c r="H2063">
        <v>34.703571319580078</v>
      </c>
      <c r="I2063">
        <v>113.29499816894531</v>
      </c>
      <c r="J2063">
        <v>8.2843837738037109</v>
      </c>
      <c r="K2063">
        <v>220.70500183105469</v>
      </c>
      <c r="L2063">
        <v>7.9794120788574219</v>
      </c>
      <c r="M2063">
        <v>146</v>
      </c>
      <c r="N2063" t="str">
        <v>Bad</v>
      </c>
      <c r="O2063" t="str">
        <v>Bad</v>
      </c>
      <c r="P2063">
        <v>10.706718444824219</v>
      </c>
      <c r="Q2063">
        <v>297</v>
      </c>
    </row>
    <row r="2064" spans="1:17" x14ac:dyDescent="0.2">
      <c r="A2064">
        <v>45982.25</v>
      </c>
      <c r="B2064">
        <v>20.237438201904297</v>
      </c>
      <c r="C2064">
        <v>113</v>
      </c>
      <c r="D2064">
        <v>21.305915832519531</v>
      </c>
      <c r="E2064">
        <v>19.328775405883789</v>
      </c>
      <c r="F2064">
        <v>49.785942077636719</v>
      </c>
      <c r="G2064">
        <v>210.986328125</v>
      </c>
      <c r="H2064">
        <v>33.467384338378906</v>
      </c>
      <c r="I2064">
        <v>112.32877349853516</v>
      </c>
      <c r="J2064">
        <v>8.2857093811035156</v>
      </c>
      <c r="K2064">
        <v>220</v>
      </c>
      <c r="L2064">
        <v>7.9611849784851074</v>
      </c>
      <c r="M2064">
        <v>146</v>
      </c>
      <c r="N2064" t="str">
        <v>Bad</v>
      </c>
      <c r="O2064" t="str">
        <v>Bad</v>
      </c>
      <c r="P2064">
        <v>10.689465522766113</v>
      </c>
      <c r="Q2064">
        <v>295.32876586914063</v>
      </c>
    </row>
    <row r="2065" spans="1:17" x14ac:dyDescent="0.2">
      <c r="A2065">
        <v>45982.256944444445</v>
      </c>
      <c r="B2065">
        <v>20.009613037109375</v>
      </c>
      <c r="C2065">
        <v>111.67056274414063</v>
      </c>
      <c r="D2065">
        <v>20.83094596862793</v>
      </c>
      <c r="E2065">
        <v>18.670558929443359</v>
      </c>
      <c r="F2065">
        <v>49.396266937255859</v>
      </c>
      <c r="G2065">
        <v>208.98832702636719</v>
      </c>
      <c r="H2065">
        <v>34.038101196289063</v>
      </c>
      <c r="I2065">
        <v>111.67056274414063</v>
      </c>
      <c r="J2065">
        <v>8.2535943984985352</v>
      </c>
      <c r="K2065">
        <v>220.32943725585938</v>
      </c>
      <c r="L2065">
        <v>7.9777436256408691</v>
      </c>
      <c r="M2065">
        <v>146</v>
      </c>
      <c r="N2065" t="str">
        <v>Bad</v>
      </c>
      <c r="O2065" t="str">
        <v>Bad</v>
      </c>
      <c r="P2065">
        <v>10.867452621459961</v>
      </c>
      <c r="Q2065">
        <v>297.32943725585938</v>
      </c>
    </row>
    <row r="2066" spans="1:17" x14ac:dyDescent="0.2">
      <c r="A2066">
        <v>45982.263888888891</v>
      </c>
      <c r="B2066">
        <v>19.861543655395508</v>
      </c>
      <c r="C2066">
        <v>112.32966613769531</v>
      </c>
      <c r="D2066">
        <v>21.010425567626953</v>
      </c>
      <c r="E2066">
        <v>17.329666137695313</v>
      </c>
      <c r="F2066">
        <v>49.444900512695313</v>
      </c>
      <c r="G2066">
        <v>211.32966613769531</v>
      </c>
      <c r="H2066">
        <v>34.654819488525391</v>
      </c>
      <c r="I2066">
        <v>114.32966613769531</v>
      </c>
      <c r="J2066">
        <v>8.3983144760131836</v>
      </c>
      <c r="K2066">
        <v>220</v>
      </c>
      <c r="L2066">
        <v>8.026179313659668</v>
      </c>
      <c r="M2066">
        <v>146</v>
      </c>
      <c r="N2066" t="str">
        <v>Bad</v>
      </c>
      <c r="O2066" t="str">
        <v>Bad</v>
      </c>
      <c r="P2066">
        <v>10.787107467651367</v>
      </c>
      <c r="Q2066">
        <v>297</v>
      </c>
    </row>
    <row r="2067" spans="1:17" x14ac:dyDescent="0.2">
      <c r="A2067">
        <v>45982.270833333336</v>
      </c>
      <c r="B2067">
        <v>20.153434753417969</v>
      </c>
      <c r="C2067">
        <v>113.66933441162109</v>
      </c>
      <c r="D2067">
        <v>21.154407501220703</v>
      </c>
      <c r="E2067">
        <v>19</v>
      </c>
      <c r="F2067">
        <v>51.701545715332031</v>
      </c>
      <c r="G2067">
        <v>212.33866882324219</v>
      </c>
      <c r="H2067">
        <v>34.107242584228516</v>
      </c>
      <c r="I2067">
        <v>116.01602172851563</v>
      </c>
      <c r="J2067">
        <v>8.155451774597168</v>
      </c>
      <c r="K2067">
        <v>219.66934204101563</v>
      </c>
      <c r="L2067">
        <v>8.0421504974365234</v>
      </c>
      <c r="M2067">
        <v>146</v>
      </c>
      <c r="N2067" t="str">
        <v>Bad</v>
      </c>
      <c r="O2067" t="str">
        <v>Bad</v>
      </c>
      <c r="P2067">
        <v>10.868854522705078</v>
      </c>
      <c r="Q2067">
        <v>298.66934204101563</v>
      </c>
    </row>
    <row r="2068" spans="1:17" x14ac:dyDescent="0.2">
      <c r="A2068">
        <v>45982.277777777781</v>
      </c>
      <c r="B2068">
        <v>20.451496124267578</v>
      </c>
      <c r="C2068">
        <v>110.62886810302734</v>
      </c>
      <c r="D2068">
        <v>21.232137680053711</v>
      </c>
      <c r="E2068">
        <v>17.628870010375977</v>
      </c>
      <c r="F2068">
        <v>49.765483856201172</v>
      </c>
      <c r="G2068">
        <v>212.05670166015625</v>
      </c>
      <c r="H2068">
        <v>33.390754699707031</v>
      </c>
      <c r="I2068">
        <v>114.05669403076172</v>
      </c>
      <c r="J2068">
        <v>8.1667633056640625</v>
      </c>
      <c r="K2068">
        <v>220.31443786621094</v>
      </c>
      <c r="L2068">
        <v>8.0421504974365234</v>
      </c>
      <c r="M2068">
        <v>146</v>
      </c>
      <c r="N2068" t="str">
        <v>Bad</v>
      </c>
      <c r="O2068" t="str">
        <v>Bad</v>
      </c>
      <c r="P2068">
        <v>10.673504829406738</v>
      </c>
      <c r="Q2068">
        <v>295.68557739257813</v>
      </c>
    </row>
    <row r="2069" spans="1:17" x14ac:dyDescent="0.2">
      <c r="A2069">
        <v>45982.284722222219</v>
      </c>
      <c r="B2069">
        <v>19.801828384399414</v>
      </c>
      <c r="C2069">
        <v>112.64731597900391</v>
      </c>
      <c r="D2069">
        <v>20.616983413696289</v>
      </c>
      <c r="E2069">
        <v>19</v>
      </c>
      <c r="F2069">
        <v>47.709156036376953</v>
      </c>
      <c r="G2069">
        <v>212</v>
      </c>
      <c r="H2069">
        <v>34.102039337158203</v>
      </c>
      <c r="I2069">
        <v>112.26560211181641</v>
      </c>
      <c r="J2069">
        <v>8.0877847671508789</v>
      </c>
      <c r="K2069">
        <v>221.35269165039063</v>
      </c>
      <c r="L2069">
        <v>7.9452571868896484</v>
      </c>
      <c r="M2069">
        <v>146</v>
      </c>
      <c r="N2069" t="str">
        <v>Bad</v>
      </c>
      <c r="O2069" t="str">
        <v>Bad</v>
      </c>
      <c r="P2069">
        <v>10.497251510620117</v>
      </c>
      <c r="Q2069">
        <v>294.67633056640625</v>
      </c>
    </row>
    <row r="2070" spans="1:17" x14ac:dyDescent="0.2">
      <c r="A2070">
        <v>45982.291666666664</v>
      </c>
      <c r="B2070">
        <v>20.02031135559082</v>
      </c>
      <c r="C2070">
        <v>113.31705474853516</v>
      </c>
      <c r="D2070">
        <v>21.103864669799805</v>
      </c>
      <c r="E2070">
        <v>18</v>
      </c>
      <c r="F2070">
        <v>53.886878967285156</v>
      </c>
      <c r="G2070">
        <v>210.31706237792969</v>
      </c>
      <c r="H2070">
        <v>35.301074981689453</v>
      </c>
      <c r="I2070">
        <v>116</v>
      </c>
      <c r="J2070">
        <v>8.2583951950073242</v>
      </c>
      <c r="K2070">
        <v>220.63410949707031</v>
      </c>
      <c r="L2070">
        <v>7.9937038421630859</v>
      </c>
      <c r="M2070">
        <v>146</v>
      </c>
      <c r="N2070" t="str">
        <v>Bad</v>
      </c>
      <c r="O2070" t="str">
        <v>Bad</v>
      </c>
      <c r="P2070">
        <v>10.574373245239258</v>
      </c>
      <c r="Q2070">
        <v>295.63412475585938</v>
      </c>
    </row>
    <row r="2071" spans="1:17" x14ac:dyDescent="0.2">
      <c r="A2071">
        <v>45982.298611111109</v>
      </c>
      <c r="B2071">
        <v>20.413766860961914</v>
      </c>
      <c r="C2071">
        <v>112</v>
      </c>
      <c r="D2071">
        <v>21.552783966064453</v>
      </c>
      <c r="E2071">
        <v>17.634414672851563</v>
      </c>
      <c r="F2071">
        <v>50.266567230224609</v>
      </c>
      <c r="G2071">
        <v>208.58604431152344</v>
      </c>
      <c r="H2071">
        <v>34.744342803955078</v>
      </c>
      <c r="I2071">
        <v>115.63441467285156</v>
      </c>
      <c r="J2071">
        <v>8.0551748275756836</v>
      </c>
      <c r="K2071">
        <v>221.04837036132813</v>
      </c>
      <c r="L2071">
        <v>8.0090713500976563</v>
      </c>
      <c r="M2071">
        <v>146</v>
      </c>
      <c r="N2071" t="str">
        <v>Bad</v>
      </c>
      <c r="O2071" t="str">
        <v>Bad</v>
      </c>
      <c r="P2071">
        <v>10.885137557983398</v>
      </c>
      <c r="Q2071">
        <v>297.31719970703125</v>
      </c>
    </row>
    <row r="2072" spans="1:17" x14ac:dyDescent="0.2">
      <c r="A2072">
        <v>45982.305555555555</v>
      </c>
      <c r="B2072">
        <v>20.009134292602539</v>
      </c>
      <c r="C2072">
        <v>112.32884979248047</v>
      </c>
      <c r="D2072">
        <v>20.881826400756836</v>
      </c>
      <c r="E2072">
        <v>19</v>
      </c>
      <c r="F2072">
        <v>50.420040130615234</v>
      </c>
      <c r="G2072">
        <v>211.67115783691406</v>
      </c>
      <c r="H2072">
        <v>33.796958923339844</v>
      </c>
      <c r="I2072">
        <v>113.35575103759766</v>
      </c>
      <c r="J2072">
        <v>8.2193536758422852</v>
      </c>
      <c r="K2072">
        <v>220</v>
      </c>
      <c r="L2072">
        <v>8.0262184143066406</v>
      </c>
      <c r="M2072">
        <v>146</v>
      </c>
      <c r="N2072" t="str">
        <v>Bad</v>
      </c>
      <c r="O2072" t="str">
        <v>Bad</v>
      </c>
      <c r="P2072">
        <v>11.079011917114258</v>
      </c>
      <c r="Q2072">
        <v>299</v>
      </c>
    </row>
    <row r="2073" spans="1:17" x14ac:dyDescent="0.2">
      <c r="A2073">
        <v>45982.3125</v>
      </c>
      <c r="B2073">
        <v>20.862953186035156</v>
      </c>
      <c r="C2073">
        <v>111</v>
      </c>
      <c r="D2073">
        <v>21.732860565185547</v>
      </c>
      <c r="E2073">
        <v>18.31866455078125</v>
      </c>
      <c r="F2073">
        <v>47.708816528320313</v>
      </c>
      <c r="G2073">
        <v>209.3626708984375</v>
      </c>
      <c r="H2073">
        <v>33.035861968994141</v>
      </c>
      <c r="I2073">
        <v>111.68133544921875</v>
      </c>
      <c r="J2073">
        <v>8.3328304290771484</v>
      </c>
      <c r="K2073">
        <v>219.6373291015625</v>
      </c>
      <c r="L2073">
        <v>8.0421504974365234</v>
      </c>
      <c r="M2073">
        <v>146</v>
      </c>
      <c r="N2073" t="str">
        <v>Bad</v>
      </c>
      <c r="O2073" t="str">
        <v>Bad</v>
      </c>
      <c r="P2073">
        <v>10.948951721191406</v>
      </c>
      <c r="Q2073">
        <v>298</v>
      </c>
    </row>
    <row r="2074" spans="1:17" x14ac:dyDescent="0.2">
      <c r="A2074">
        <v>45982.319444444445</v>
      </c>
      <c r="B2074">
        <v>20.600019454956055</v>
      </c>
      <c r="C2074">
        <v>112.68067169189453</v>
      </c>
      <c r="D2074">
        <v>21.692716598510742</v>
      </c>
      <c r="E2074">
        <v>17.680669784545898</v>
      </c>
      <c r="F2074">
        <v>48.7744140625</v>
      </c>
      <c r="G2074">
        <v>208.91598510742188</v>
      </c>
      <c r="H2074">
        <v>32.579784393310547</v>
      </c>
      <c r="I2074">
        <v>112.31932830810547</v>
      </c>
      <c r="J2074">
        <v>8.2823486328125</v>
      </c>
      <c r="K2074">
        <v>220.6806640625</v>
      </c>
      <c r="L2074">
        <v>8.0421504974365234</v>
      </c>
      <c r="M2074">
        <v>146</v>
      </c>
      <c r="N2074" t="str">
        <v>Bad</v>
      </c>
      <c r="O2074" t="str">
        <v>Bad</v>
      </c>
      <c r="P2074">
        <v>10.739694595336914</v>
      </c>
      <c r="Q2074">
        <v>298</v>
      </c>
    </row>
    <row r="2075" spans="1:17" x14ac:dyDescent="0.2">
      <c r="A2075">
        <v>45982.326388888891</v>
      </c>
      <c r="B2075">
        <v>20.448781967163086</v>
      </c>
      <c r="C2075">
        <v>111.67955780029297</v>
      </c>
      <c r="D2075">
        <v>21.126504898071289</v>
      </c>
      <c r="E2075">
        <v>18</v>
      </c>
      <c r="F2075">
        <v>48.367725372314453</v>
      </c>
      <c r="G2075">
        <v>210.3204345703125</v>
      </c>
      <c r="H2075">
        <v>32.281551361083984</v>
      </c>
      <c r="I2075">
        <v>114.39780426025391</v>
      </c>
      <c r="J2075">
        <v>8.2514610290527344</v>
      </c>
      <c r="K2075">
        <v>220.3204345703125</v>
      </c>
      <c r="L2075">
        <v>8.0266265869140625</v>
      </c>
      <c r="M2075">
        <v>146</v>
      </c>
      <c r="N2075" t="str">
        <v>Bad</v>
      </c>
      <c r="O2075" t="str">
        <v>Bad</v>
      </c>
      <c r="P2075">
        <v>10.962601661682129</v>
      </c>
      <c r="Q2075">
        <v>297</v>
      </c>
    </row>
    <row r="2076" spans="1:17" x14ac:dyDescent="0.2">
      <c r="A2076">
        <v>45982.333333333336</v>
      </c>
      <c r="B2076">
        <v>20.1156005859375</v>
      </c>
      <c r="C2076">
        <v>111</v>
      </c>
      <c r="D2076">
        <v>21.363212585449219</v>
      </c>
      <c r="E2076">
        <v>16.32110595703125</v>
      </c>
      <c r="F2076">
        <v>49.017387390136719</v>
      </c>
      <c r="G2076">
        <v>211.67889404296875</v>
      </c>
      <c r="H2076">
        <v>34.399364471435547</v>
      </c>
      <c r="I2076">
        <v>115</v>
      </c>
      <c r="J2076">
        <v>8.2186031341552734</v>
      </c>
      <c r="K2076">
        <v>220.32110595703125</v>
      </c>
      <c r="L2076">
        <v>7.9608135223388672</v>
      </c>
      <c r="M2076">
        <v>146</v>
      </c>
      <c r="N2076" t="str">
        <v>Bad</v>
      </c>
      <c r="O2076" t="str">
        <v>Bad</v>
      </c>
      <c r="P2076">
        <v>10.429818153381348</v>
      </c>
      <c r="Q2076">
        <v>292</v>
      </c>
    </row>
    <row r="2077" spans="1:17" x14ac:dyDescent="0.2">
      <c r="A2077">
        <v>45982.340277777781</v>
      </c>
      <c r="B2077">
        <v>19.92719841003418</v>
      </c>
      <c r="C2077">
        <v>111.64444732666016</v>
      </c>
      <c r="D2077">
        <v>21.297702789306641</v>
      </c>
      <c r="E2077">
        <v>17.322223663330078</v>
      </c>
      <c r="F2077">
        <v>49.518974304199219</v>
      </c>
      <c r="G2077">
        <v>208.67778015136719</v>
      </c>
      <c r="H2077">
        <v>35.075401306152344</v>
      </c>
      <c r="I2077">
        <v>116.67778015136719</v>
      </c>
      <c r="J2077">
        <v>8.1358146667480469</v>
      </c>
      <c r="K2077">
        <v>219.67778015136719</v>
      </c>
      <c r="L2077">
        <v>7.9937038421630859</v>
      </c>
      <c r="M2077">
        <v>146</v>
      </c>
      <c r="N2077" t="str">
        <v>Bad</v>
      </c>
      <c r="O2077" t="str">
        <v>Bad</v>
      </c>
      <c r="P2077">
        <v>10.916115760803223</v>
      </c>
      <c r="Q2077">
        <v>297.32223510742188</v>
      </c>
    </row>
    <row r="2078" spans="1:17" x14ac:dyDescent="0.2">
      <c r="A2078">
        <v>45982.347222222219</v>
      </c>
      <c r="B2078">
        <v>20.317813873291016</v>
      </c>
      <c r="C2078">
        <v>112</v>
      </c>
      <c r="D2078">
        <v>21.274105072021484</v>
      </c>
      <c r="E2078">
        <v>18.322998046875</v>
      </c>
      <c r="F2078">
        <v>51.152439117431641</v>
      </c>
      <c r="G2078">
        <v>210.968994140625</v>
      </c>
      <c r="H2078">
        <v>33.701118469238281</v>
      </c>
      <c r="I2078">
        <v>112.614990234375</v>
      </c>
      <c r="J2078">
        <v>8.0093517303466797</v>
      </c>
      <c r="K2078">
        <v>220.677001953125</v>
      </c>
      <c r="L2078">
        <v>7.9937038421630859</v>
      </c>
      <c r="M2078">
        <v>146</v>
      </c>
      <c r="N2078" t="str">
        <v>Bad</v>
      </c>
      <c r="O2078" t="str">
        <v>Bad</v>
      </c>
      <c r="P2078">
        <v>10.655267715454102</v>
      </c>
      <c r="Q2078">
        <v>294.322998046875</v>
      </c>
    </row>
    <row r="2079" spans="1:17" x14ac:dyDescent="0.2">
      <c r="A2079">
        <v>45982.354166666664</v>
      </c>
      <c r="B2079">
        <v>19.633968353271484</v>
      </c>
      <c r="C2079">
        <v>110.97267150878906</v>
      </c>
      <c r="D2079">
        <v>20.8739013671875</v>
      </c>
      <c r="E2079">
        <v>18.324222564697266</v>
      </c>
      <c r="F2079">
        <v>52.347217559814453</v>
      </c>
      <c r="G2079">
        <v>214.70310974121094</v>
      </c>
      <c r="H2079">
        <v>35.281887054443359</v>
      </c>
      <c r="I2079">
        <v>115.97267150878906</v>
      </c>
      <c r="J2079">
        <v>8.3826007843017578</v>
      </c>
      <c r="K2079">
        <v>220</v>
      </c>
      <c r="L2079">
        <v>8.0421504974365234</v>
      </c>
      <c r="M2079">
        <v>146</v>
      </c>
      <c r="N2079" t="str">
        <v>Bad</v>
      </c>
      <c r="O2079" t="str">
        <v>Bad</v>
      </c>
      <c r="P2079">
        <v>10.772196769714355</v>
      </c>
      <c r="Q2079">
        <v>296.32421875</v>
      </c>
    </row>
    <row r="2080" spans="1:17" x14ac:dyDescent="0.2">
      <c r="A2080">
        <v>45982.361111111109</v>
      </c>
      <c r="B2080">
        <v>20.289997100830078</v>
      </c>
      <c r="C2080">
        <v>111.64144134521484</v>
      </c>
      <c r="D2080">
        <v>20.875024795532227</v>
      </c>
      <c r="E2080">
        <v>19.320720672607422</v>
      </c>
      <c r="F2080">
        <v>49.582874298095703</v>
      </c>
      <c r="G2080">
        <v>211.67927551269531</v>
      </c>
      <c r="H2080">
        <v>33.004940032958984</v>
      </c>
      <c r="I2080">
        <v>112.64144134521484</v>
      </c>
      <c r="J2080">
        <v>8.2651796340942383</v>
      </c>
      <c r="K2080">
        <v>220</v>
      </c>
      <c r="L2080">
        <v>8.009242057800293</v>
      </c>
      <c r="M2080">
        <v>146</v>
      </c>
      <c r="N2080" t="str">
        <v>Bad</v>
      </c>
      <c r="O2080" t="str">
        <v>Bad</v>
      </c>
      <c r="P2080">
        <v>10.689347267150879</v>
      </c>
      <c r="Q2080">
        <v>296.32070922851563</v>
      </c>
    </row>
    <row r="2081" spans="1:17" x14ac:dyDescent="0.2">
      <c r="A2081">
        <v>45982.368055555555</v>
      </c>
      <c r="B2081">
        <v>20.123750686645508</v>
      </c>
      <c r="C2081">
        <v>111.62070465087891</v>
      </c>
      <c r="D2081">
        <v>21.187904357910156</v>
      </c>
      <c r="E2081">
        <v>17.310352325439453</v>
      </c>
      <c r="F2081">
        <v>48.440021514892578</v>
      </c>
      <c r="G2081">
        <v>215.37928771972656</v>
      </c>
      <c r="H2081">
        <v>33.792385101318359</v>
      </c>
      <c r="I2081">
        <v>116.31035614013672</v>
      </c>
      <c r="J2081">
        <v>8.3846168518066406</v>
      </c>
      <c r="K2081">
        <v>219.62071228027344</v>
      </c>
      <c r="L2081">
        <v>8.0421504974365234</v>
      </c>
      <c r="M2081">
        <v>146</v>
      </c>
      <c r="N2081" t="str">
        <v>Bad</v>
      </c>
      <c r="O2081" t="str">
        <v>Bad</v>
      </c>
      <c r="P2081">
        <v>10.770200729370117</v>
      </c>
      <c r="Q2081">
        <v>295.68963623046875</v>
      </c>
    </row>
    <row r="2082" spans="1:17" x14ac:dyDescent="0.2">
      <c r="A2082">
        <v>45982.375</v>
      </c>
      <c r="B2082">
        <v>20.190513610839844</v>
      </c>
      <c r="C2082">
        <v>110</v>
      </c>
      <c r="D2082">
        <v>21.353235244750977</v>
      </c>
      <c r="E2082">
        <v>17</v>
      </c>
      <c r="F2082">
        <v>47.725154876708984</v>
      </c>
      <c r="G2082">
        <v>212</v>
      </c>
      <c r="H2082">
        <v>33.044910430908203</v>
      </c>
      <c r="I2082">
        <v>112.68933868408203</v>
      </c>
      <c r="J2082">
        <v>8.3812770843505859</v>
      </c>
      <c r="K2082">
        <v>219.37867736816406</v>
      </c>
      <c r="L2082">
        <v>7.9937038421630859</v>
      </c>
      <c r="M2082">
        <v>146</v>
      </c>
      <c r="N2082" t="str">
        <v>Bad</v>
      </c>
      <c r="O2082" t="str">
        <v>Bad</v>
      </c>
      <c r="P2082">
        <v>10.613120079040527</v>
      </c>
      <c r="Q2082">
        <v>295</v>
      </c>
    </row>
    <row r="2083" spans="1:17" x14ac:dyDescent="0.2">
      <c r="A2083">
        <v>45982.381944444445</v>
      </c>
      <c r="B2083">
        <v>20.244447708129883</v>
      </c>
      <c r="C2083">
        <v>111.06468963623047</v>
      </c>
      <c r="D2083">
        <v>20.991954803466797</v>
      </c>
      <c r="E2083">
        <v>17.688230514526367</v>
      </c>
      <c r="F2083">
        <v>46.790096282958984</v>
      </c>
      <c r="G2083">
        <v>212.37646484375</v>
      </c>
      <c r="H2083">
        <v>32.980792999267578</v>
      </c>
      <c r="I2083">
        <v>113</v>
      </c>
      <c r="J2083">
        <v>8.2359371185302734</v>
      </c>
      <c r="K2083">
        <v>220</v>
      </c>
      <c r="L2083">
        <v>7.9452571868896484</v>
      </c>
      <c r="M2083">
        <v>146</v>
      </c>
      <c r="N2083" t="str">
        <v>Bad</v>
      </c>
      <c r="O2083" t="str">
        <v>Bad</v>
      </c>
      <c r="P2083">
        <v>10.400934219360352</v>
      </c>
      <c r="Q2083">
        <v>295.688232421875</v>
      </c>
    </row>
    <row r="2084" spans="1:17" x14ac:dyDescent="0.2">
      <c r="A2084">
        <v>45982.388888888891</v>
      </c>
      <c r="B2084">
        <v>20.072080612182617</v>
      </c>
      <c r="C2084">
        <v>111.68723297119141</v>
      </c>
      <c r="D2084">
        <v>21.274282455444336</v>
      </c>
      <c r="E2084">
        <v>18</v>
      </c>
      <c r="F2084">
        <v>50.690181732177734</v>
      </c>
      <c r="G2084">
        <v>212.06169128417969</v>
      </c>
      <c r="H2084">
        <v>34.535888671875</v>
      </c>
      <c r="I2084">
        <v>115</v>
      </c>
      <c r="J2084">
        <v>8.1209020614624023</v>
      </c>
      <c r="K2084">
        <v>220.68722534179688</v>
      </c>
      <c r="L2084">
        <v>8.075444221496582</v>
      </c>
      <c r="M2084">
        <v>144.62553405761719</v>
      </c>
      <c r="N2084" t="str">
        <v>Bad</v>
      </c>
      <c r="O2084" t="str">
        <v>Bad</v>
      </c>
      <c r="P2084">
        <v>11.076149940490723</v>
      </c>
      <c r="Q2084">
        <v>299.68722534179688</v>
      </c>
    </row>
    <row r="2085" spans="1:17" x14ac:dyDescent="0.2">
      <c r="A2085">
        <v>45982.395833333336</v>
      </c>
      <c r="B2085">
        <v>19.527984619140625</v>
      </c>
      <c r="C2085">
        <v>110.31399536132813</v>
      </c>
      <c r="D2085">
        <v>21.272066116333008</v>
      </c>
      <c r="E2085">
        <v>17.62799072265625</v>
      </c>
      <c r="F2085">
        <v>46.849601745605469</v>
      </c>
      <c r="G2085">
        <v>212.11602783203125</v>
      </c>
      <c r="H2085">
        <v>32.220523834228516</v>
      </c>
      <c r="I2085">
        <v>116</v>
      </c>
      <c r="J2085">
        <v>8.3204288482666016</v>
      </c>
      <c r="K2085">
        <v>219</v>
      </c>
      <c r="L2085">
        <v>8.008915901184082</v>
      </c>
      <c r="M2085">
        <v>146</v>
      </c>
      <c r="N2085">
        <v>5.5409450531005859</v>
      </c>
      <c r="O2085">
        <v>9.313995361328125</v>
      </c>
      <c r="P2085">
        <v>11.12752628326416</v>
      </c>
      <c r="Q2085">
        <v>298.31399536132813</v>
      </c>
    </row>
    <row r="2086" spans="1:17" x14ac:dyDescent="0.2">
      <c r="A2086">
        <v>45982.402777777781</v>
      </c>
      <c r="B2086">
        <v>20.686737060546875</v>
      </c>
      <c r="C2086">
        <v>111.68466949462891</v>
      </c>
      <c r="D2086">
        <v>21.127988815307617</v>
      </c>
      <c r="E2086">
        <v>18.369333267211914</v>
      </c>
      <c r="F2086">
        <v>52.430622100830078</v>
      </c>
      <c r="G2086">
        <v>211.26133728027344</v>
      </c>
      <c r="H2086">
        <v>34.289371490478516</v>
      </c>
      <c r="I2086">
        <v>112</v>
      </c>
      <c r="J2086">
        <v>8.3965539932250977</v>
      </c>
      <c r="K2086">
        <v>220</v>
      </c>
      <c r="L2086">
        <v>8.0421504974365234</v>
      </c>
      <c r="M2086">
        <v>146</v>
      </c>
      <c r="N2086">
        <v>5.6350927352905273</v>
      </c>
      <c r="O2086">
        <v>5.9459991455078125</v>
      </c>
      <c r="P2086">
        <v>11.045845031738281</v>
      </c>
      <c r="Q2086">
        <v>297.63067626953125</v>
      </c>
    </row>
    <row r="2087" spans="1:17" x14ac:dyDescent="0.2">
      <c r="A2087">
        <v>45982.409722222219</v>
      </c>
      <c r="B2087">
        <v>20.184505462646484</v>
      </c>
      <c r="C2087">
        <v>111.36666870117188</v>
      </c>
      <c r="D2087">
        <v>20.855491638183594</v>
      </c>
      <c r="E2087">
        <v>18.683334350585938</v>
      </c>
      <c r="F2087">
        <v>52.156093597412109</v>
      </c>
      <c r="G2087">
        <v>213.63333129882813</v>
      </c>
      <c r="H2087">
        <v>35.245773315429688</v>
      </c>
      <c r="I2087">
        <v>114.05000305175781</v>
      </c>
      <c r="J2087">
        <v>8.2359371185302734</v>
      </c>
      <c r="K2087">
        <v>219.68333435058594</v>
      </c>
      <c r="L2087">
        <v>8.0421504974365234</v>
      </c>
      <c r="M2087">
        <v>146</v>
      </c>
      <c r="N2087" t="str">
        <v>Bad</v>
      </c>
      <c r="O2087" t="str">
        <v>Bad</v>
      </c>
      <c r="P2087">
        <v>10.885163307189941</v>
      </c>
      <c r="Q2087">
        <v>296.316650390625</v>
      </c>
    </row>
    <row r="2088" spans="1:17" x14ac:dyDescent="0.2">
      <c r="A2088">
        <v>45982.416666666664</v>
      </c>
      <c r="B2088">
        <v>20.188371658325195</v>
      </c>
      <c r="C2088">
        <v>110.08138275146484</v>
      </c>
      <c r="D2088">
        <v>21.685338973999023</v>
      </c>
      <c r="E2088">
        <v>16.306205749511719</v>
      </c>
      <c r="F2088">
        <v>49.458057403564453</v>
      </c>
      <c r="G2088">
        <v>211.61241149902344</v>
      </c>
      <c r="H2088">
        <v>31.696704864501953</v>
      </c>
      <c r="I2088">
        <v>116.38758850097656</v>
      </c>
      <c r="J2088">
        <v>8.5493373870849609</v>
      </c>
      <c r="K2088">
        <v>218.30619812011719</v>
      </c>
      <c r="L2088">
        <v>8.0273160934448242</v>
      </c>
      <c r="M2088">
        <v>146</v>
      </c>
      <c r="N2088" t="str">
        <v>Bad</v>
      </c>
      <c r="O2088" t="str">
        <v>Bad</v>
      </c>
      <c r="P2088">
        <v>10.658271789550781</v>
      </c>
      <c r="Q2088">
        <v>296.30621337890625</v>
      </c>
    </row>
    <row r="2089" spans="1:17" x14ac:dyDescent="0.2">
      <c r="A2089">
        <v>45982.423611111109</v>
      </c>
      <c r="B2089">
        <v>20.360979080200195</v>
      </c>
      <c r="C2089">
        <v>112.68100738525391</v>
      </c>
      <c r="D2089">
        <v>21.562944412231445</v>
      </c>
      <c r="E2089">
        <v>18.318994522094727</v>
      </c>
      <c r="F2089">
        <v>51.637569427490234</v>
      </c>
      <c r="G2089">
        <v>212.405029296875</v>
      </c>
      <c r="H2089">
        <v>33.250747680664063</v>
      </c>
      <c r="I2089">
        <v>116.72402191162109</v>
      </c>
      <c r="J2089">
        <v>8.3967313766479492</v>
      </c>
      <c r="K2089">
        <v>219.95698547363281</v>
      </c>
      <c r="L2089">
        <v>8.0091581344604492</v>
      </c>
      <c r="M2089">
        <v>146</v>
      </c>
      <c r="N2089" t="str">
        <v>Bad</v>
      </c>
      <c r="O2089" t="str">
        <v>Bad</v>
      </c>
      <c r="P2089">
        <v>10.59437084197998</v>
      </c>
      <c r="Q2089">
        <v>294.31900024414063</v>
      </c>
    </row>
    <row r="2090" spans="1:17" x14ac:dyDescent="0.2">
      <c r="A2090">
        <v>45982.430555555555</v>
      </c>
      <c r="B2090">
        <v>20.423702239990234</v>
      </c>
      <c r="C2090">
        <v>109.30366516113281</v>
      </c>
      <c r="D2090">
        <v>21.466196060180664</v>
      </c>
      <c r="E2090">
        <v>16</v>
      </c>
      <c r="F2090">
        <v>48.11846923828125</v>
      </c>
      <c r="G2090">
        <v>212.39266967773438</v>
      </c>
      <c r="H2090">
        <v>32.777862548828125</v>
      </c>
      <c r="I2090">
        <v>112</v>
      </c>
      <c r="J2090">
        <v>8.6762685775756836</v>
      </c>
      <c r="K2090">
        <v>220</v>
      </c>
      <c r="L2090">
        <v>7.9115219116210938</v>
      </c>
      <c r="M2090">
        <v>146.69633483886719</v>
      </c>
      <c r="N2090" t="str">
        <v>Bad</v>
      </c>
      <c r="O2090" t="str">
        <v>Bad</v>
      </c>
      <c r="P2090">
        <v>10.643560409545898</v>
      </c>
      <c r="Q2090">
        <v>295</v>
      </c>
    </row>
    <row r="2091" spans="1:17" x14ac:dyDescent="0.2">
      <c r="A2091">
        <v>45982.4375</v>
      </c>
      <c r="B2091">
        <v>20.003395080566406</v>
      </c>
      <c r="C2091">
        <v>112.35666656494141</v>
      </c>
      <c r="D2091">
        <v>20.728399276733398</v>
      </c>
      <c r="E2091">
        <v>18.321664810180664</v>
      </c>
      <c r="F2091">
        <v>52.831684112548828</v>
      </c>
      <c r="G2091">
        <v>214.03500366210938</v>
      </c>
      <c r="H2091">
        <v>35.510459899902344</v>
      </c>
      <c r="I2091">
        <v>113.03500366210938</v>
      </c>
      <c r="J2091">
        <v>8.5283126831054688</v>
      </c>
      <c r="K2091">
        <v>220</v>
      </c>
      <c r="L2091">
        <v>8.0092878341674805</v>
      </c>
      <c r="M2091">
        <v>146</v>
      </c>
      <c r="N2091" t="str">
        <v>Bad</v>
      </c>
      <c r="O2091" t="str">
        <v>Bad</v>
      </c>
      <c r="P2091">
        <v>10.691134452819824</v>
      </c>
      <c r="Q2091">
        <v>293.6783447265625</v>
      </c>
    </row>
    <row r="2092" spans="1:17" x14ac:dyDescent="0.2">
      <c r="A2092">
        <v>45982.444444444445</v>
      </c>
      <c r="B2092">
        <v>20.496921539306641</v>
      </c>
      <c r="C2092">
        <v>110.69400024414063</v>
      </c>
      <c r="D2092">
        <v>21.215677261352539</v>
      </c>
      <c r="E2092">
        <v>16.305999755859375</v>
      </c>
      <c r="F2092">
        <v>48.225093841552734</v>
      </c>
      <c r="G2092">
        <v>210.30599975585938</v>
      </c>
      <c r="H2092">
        <v>32.637176513671875</v>
      </c>
      <c r="I2092">
        <v>113.38800048828125</v>
      </c>
      <c r="J2092">
        <v>8.5750637054443359</v>
      </c>
      <c r="K2092">
        <v>220.30599975585938</v>
      </c>
      <c r="L2092">
        <v>8.0421504974365234</v>
      </c>
      <c r="M2092">
        <v>146</v>
      </c>
      <c r="N2092" t="str">
        <v>Bad</v>
      </c>
      <c r="O2092" t="str">
        <v>Bad</v>
      </c>
      <c r="P2092">
        <v>10.639474868774414</v>
      </c>
      <c r="Q2092">
        <v>294</v>
      </c>
    </row>
    <row r="2093" spans="1:17" x14ac:dyDescent="0.2">
      <c r="A2093">
        <v>45982.451388888891</v>
      </c>
      <c r="B2093">
        <v>20.355234146118164</v>
      </c>
      <c r="C2093">
        <v>110.61419677734375</v>
      </c>
      <c r="D2093">
        <v>21.719741821289063</v>
      </c>
      <c r="E2093">
        <v>17.614198684692383</v>
      </c>
      <c r="F2093">
        <v>50.107635498046875</v>
      </c>
      <c r="G2093">
        <v>210.92129516601563</v>
      </c>
      <c r="H2093">
        <v>33.993576049804688</v>
      </c>
      <c r="I2093">
        <v>116.07869720458984</v>
      </c>
      <c r="J2093">
        <v>8.5453081130981445</v>
      </c>
      <c r="K2093">
        <v>220</v>
      </c>
      <c r="L2093">
        <v>8.1390438079833984</v>
      </c>
      <c r="M2093">
        <v>146</v>
      </c>
      <c r="N2093" t="str">
        <v>Bad</v>
      </c>
      <c r="O2093" t="str">
        <v>Bad</v>
      </c>
      <c r="P2093">
        <v>10.706718444824219</v>
      </c>
      <c r="Q2093">
        <v>294</v>
      </c>
    </row>
    <row r="2094" spans="1:17" x14ac:dyDescent="0.2">
      <c r="A2094">
        <v>45982.458333333336</v>
      </c>
      <c r="B2094">
        <v>20.194520950317383</v>
      </c>
      <c r="C2094">
        <v>109.30856323242188</v>
      </c>
      <c r="D2094">
        <v>21.242347717285156</v>
      </c>
      <c r="E2094">
        <v>17.308561325073242</v>
      </c>
      <c r="F2094">
        <v>48.921764373779297</v>
      </c>
      <c r="G2094">
        <v>211.30856323242188</v>
      </c>
      <c r="H2094">
        <v>31.922220230102539</v>
      </c>
      <c r="I2094">
        <v>112</v>
      </c>
      <c r="J2094">
        <v>8.5080680847167969</v>
      </c>
      <c r="K2094">
        <v>220</v>
      </c>
      <c r="L2094">
        <v>8.1390438079833984</v>
      </c>
      <c r="M2094">
        <v>146</v>
      </c>
      <c r="N2094" t="str">
        <v>Bad</v>
      </c>
      <c r="O2094" t="str">
        <v>Bad</v>
      </c>
      <c r="P2094">
        <v>10.751564979553223</v>
      </c>
      <c r="Q2094">
        <v>294.30856323242188</v>
      </c>
    </row>
    <row r="2095" spans="1:17" x14ac:dyDescent="0.2">
      <c r="A2095">
        <v>45982.465277777781</v>
      </c>
      <c r="B2095">
        <v>19.775711059570313</v>
      </c>
      <c r="C2095">
        <v>113.07070159912109</v>
      </c>
      <c r="D2095">
        <v>21.3834228515625</v>
      </c>
      <c r="E2095">
        <v>19</v>
      </c>
      <c r="F2095">
        <v>52.820594787597656</v>
      </c>
      <c r="G2095">
        <v>214</v>
      </c>
      <c r="H2095">
        <v>34.632530212402344</v>
      </c>
      <c r="I2095">
        <v>116</v>
      </c>
      <c r="J2095">
        <v>8.3628444671630859</v>
      </c>
      <c r="K2095">
        <v>219.30976867675781</v>
      </c>
      <c r="L2095">
        <v>8.0755901336669922</v>
      </c>
      <c r="M2095">
        <v>146.69023132324219</v>
      </c>
      <c r="N2095">
        <v>5.5229225158691406</v>
      </c>
      <c r="O2095">
        <v>1.6902341842651367</v>
      </c>
      <c r="P2095">
        <v>10.688285827636719</v>
      </c>
      <c r="Q2095">
        <v>294</v>
      </c>
    </row>
    <row r="2096" spans="1:17" x14ac:dyDescent="0.2">
      <c r="A2096">
        <v>45982.472222222219</v>
      </c>
      <c r="B2096">
        <v>20.549970626831055</v>
      </c>
      <c r="C2096">
        <v>112</v>
      </c>
      <c r="D2096">
        <v>21.400453567504883</v>
      </c>
      <c r="E2096">
        <v>18.378000259399414</v>
      </c>
      <c r="F2096">
        <v>49.283267974853516</v>
      </c>
      <c r="G2096">
        <v>210.68899536132813</v>
      </c>
      <c r="H2096">
        <v>33.230018615722656</v>
      </c>
      <c r="I2096">
        <v>115</v>
      </c>
      <c r="J2096">
        <v>8.7118291854858398</v>
      </c>
      <c r="K2096">
        <v>221.37800598144531</v>
      </c>
      <c r="L2096">
        <v>8.0421504974365234</v>
      </c>
      <c r="M2096">
        <v>145.31100463867188</v>
      </c>
      <c r="N2096" t="str">
        <v>Bad</v>
      </c>
      <c r="O2096" t="str">
        <v>Bad</v>
      </c>
      <c r="P2096">
        <v>10.661518096923828</v>
      </c>
      <c r="Q2096">
        <v>293.62200927734375</v>
      </c>
    </row>
    <row r="2097" spans="1:17" x14ac:dyDescent="0.2">
      <c r="A2097">
        <v>45982.479166666664</v>
      </c>
      <c r="B2097">
        <v>20.175138473510742</v>
      </c>
      <c r="C2097">
        <v>111.31199645996094</v>
      </c>
      <c r="D2097">
        <v>21.356077194213867</v>
      </c>
      <c r="E2097">
        <v>17</v>
      </c>
      <c r="F2097">
        <v>50.284561157226563</v>
      </c>
      <c r="G2097">
        <v>211.68800354003906</v>
      </c>
      <c r="H2097">
        <v>33.189865112304688</v>
      </c>
      <c r="I2097">
        <v>113.75201416015625</v>
      </c>
      <c r="J2097">
        <v>8.5021982192993164</v>
      </c>
      <c r="K2097">
        <v>218.62399291992188</v>
      </c>
      <c r="L2097">
        <v>8.0421504974365234</v>
      </c>
      <c r="M2097">
        <v>145.68800354003906</v>
      </c>
      <c r="N2097" t="str">
        <v>Bad</v>
      </c>
      <c r="O2097" t="str">
        <v>Bad</v>
      </c>
      <c r="P2097">
        <v>10.740050315856934</v>
      </c>
      <c r="Q2097">
        <v>293</v>
      </c>
    </row>
    <row r="2098" spans="1:17" x14ac:dyDescent="0.2">
      <c r="A2098">
        <v>45982.486111111109</v>
      </c>
      <c r="B2098">
        <v>20.069137573242188</v>
      </c>
      <c r="C2098">
        <v>111.37400054931641</v>
      </c>
      <c r="D2098">
        <v>20.956342697143555</v>
      </c>
      <c r="E2098">
        <v>17.687002182006836</v>
      </c>
      <c r="F2098">
        <v>48.782474517822266</v>
      </c>
      <c r="G2098">
        <v>212.56498718261719</v>
      </c>
      <c r="H2098">
        <v>35.582740783691406</v>
      </c>
      <c r="I2098">
        <v>115.56499481201172</v>
      </c>
      <c r="J2098">
        <v>8.5599002838134766</v>
      </c>
      <c r="K2098">
        <v>219.68699645996094</v>
      </c>
      <c r="L2098">
        <v>8.1390438079833984</v>
      </c>
      <c r="M2098">
        <v>146</v>
      </c>
      <c r="N2098" t="str">
        <v>Bad</v>
      </c>
      <c r="O2098" t="str">
        <v>Bad</v>
      </c>
      <c r="P2098">
        <v>10.737046241760254</v>
      </c>
      <c r="Q2098">
        <v>294</v>
      </c>
    </row>
    <row r="2099" spans="1:17" x14ac:dyDescent="0.2">
      <c r="A2099">
        <v>45982.493055555555</v>
      </c>
      <c r="B2099">
        <v>19.842334747314453</v>
      </c>
      <c r="C2099">
        <v>110.62820434570313</v>
      </c>
      <c r="D2099">
        <v>21.346977233886719</v>
      </c>
      <c r="E2099">
        <v>17.31410026550293</v>
      </c>
      <c r="F2099">
        <v>53.276454925537109</v>
      </c>
      <c r="G2099">
        <v>213.62820434570313</v>
      </c>
      <c r="H2099">
        <v>32.450584411621094</v>
      </c>
      <c r="I2099">
        <v>119.74359893798828</v>
      </c>
      <c r="J2099">
        <v>8.2663717269897461</v>
      </c>
      <c r="K2099">
        <v>219.62820434570313</v>
      </c>
      <c r="L2099">
        <v>8.1086091995239258</v>
      </c>
      <c r="M2099">
        <v>146</v>
      </c>
      <c r="N2099" t="str">
        <v>Bad</v>
      </c>
      <c r="O2099" t="str">
        <v>Bad</v>
      </c>
      <c r="P2099">
        <v>10.479701995849609</v>
      </c>
      <c r="Q2099">
        <v>294.3140869140625</v>
      </c>
    </row>
    <row r="2100" spans="1:17" x14ac:dyDescent="0.2">
      <c r="A2100">
        <v>45982.5</v>
      </c>
      <c r="B2100">
        <v>20.773199081420898</v>
      </c>
      <c r="C2100">
        <v>110.91149139404297</v>
      </c>
      <c r="D2100">
        <v>21.586360931396484</v>
      </c>
      <c r="E2100">
        <v>17</v>
      </c>
      <c r="F2100">
        <v>48.813976287841797</v>
      </c>
      <c r="G2100">
        <v>211.3038330078125</v>
      </c>
      <c r="H2100">
        <v>33.262714385986328</v>
      </c>
      <c r="I2100">
        <v>112.60765838623047</v>
      </c>
      <c r="J2100">
        <v>8.511897087097168</v>
      </c>
      <c r="K2100">
        <v>219.3038330078125</v>
      </c>
      <c r="L2100">
        <v>8.0421504974365234</v>
      </c>
      <c r="M2100">
        <v>146</v>
      </c>
      <c r="N2100" t="str">
        <v>Bad</v>
      </c>
      <c r="O2100" t="str">
        <v>Bad</v>
      </c>
      <c r="P2100">
        <v>10.691998481750488</v>
      </c>
      <c r="Q2100">
        <v>294</v>
      </c>
    </row>
    <row r="2101" spans="1:17" x14ac:dyDescent="0.2">
      <c r="A2101">
        <v>45982.506944444445</v>
      </c>
      <c r="B2101">
        <v>20.192445755004883</v>
      </c>
      <c r="C2101">
        <v>112</v>
      </c>
      <c r="D2101">
        <v>21.166292190551758</v>
      </c>
      <c r="E2101">
        <v>19</v>
      </c>
      <c r="F2101">
        <v>49.884757995605469</v>
      </c>
      <c r="G2101">
        <v>212.41781616210938</v>
      </c>
      <c r="H2101">
        <v>33.144306182861328</v>
      </c>
      <c r="I2101">
        <v>112</v>
      </c>
      <c r="J2101">
        <v>8.5953054428100586</v>
      </c>
      <c r="K2101">
        <v>220.31643676757813</v>
      </c>
      <c r="L2101">
        <v>8.026820182800293</v>
      </c>
      <c r="M2101">
        <v>146</v>
      </c>
      <c r="N2101">
        <v>5.5229225158691406</v>
      </c>
      <c r="O2101">
        <v>5</v>
      </c>
      <c r="P2101">
        <v>10.607369422912598</v>
      </c>
      <c r="Q2101">
        <v>294</v>
      </c>
    </row>
    <row r="2102" spans="1:17" x14ac:dyDescent="0.2">
      <c r="A2102">
        <v>45982.513888888891</v>
      </c>
      <c r="B2102">
        <v>20.178510665893555</v>
      </c>
      <c r="C2102">
        <v>112.04632568359375</v>
      </c>
      <c r="D2102">
        <v>21.213226318359375</v>
      </c>
      <c r="E2102">
        <v>19.364217758178711</v>
      </c>
      <c r="F2102">
        <v>53.455581665039063</v>
      </c>
      <c r="G2102">
        <v>214.31788635253906</v>
      </c>
      <c r="H2102">
        <v>34.429885864257813</v>
      </c>
      <c r="I2102">
        <v>116.31789398193359</v>
      </c>
      <c r="J2102">
        <v>8.4297237396240234</v>
      </c>
      <c r="K2102">
        <v>220.68211364746094</v>
      </c>
      <c r="L2102">
        <v>8.0421504974365234</v>
      </c>
      <c r="M2102">
        <v>146</v>
      </c>
      <c r="N2102" t="str">
        <v>Bad</v>
      </c>
      <c r="O2102" t="str">
        <v>Bad</v>
      </c>
      <c r="P2102">
        <v>10.499774932861328</v>
      </c>
      <c r="Q2102">
        <v>292</v>
      </c>
    </row>
    <row r="2103" spans="1:17" x14ac:dyDescent="0.2">
      <c r="A2103">
        <v>45982.520833333336</v>
      </c>
      <c r="B2103">
        <v>19.986063003540039</v>
      </c>
      <c r="C2103">
        <v>110.69215393066406</v>
      </c>
      <c r="D2103">
        <v>21.774789810180664</v>
      </c>
      <c r="E2103">
        <v>17.692153930664063</v>
      </c>
      <c r="F2103">
        <v>50.727970123291016</v>
      </c>
      <c r="G2103">
        <v>209.61569213867188</v>
      </c>
      <c r="H2103">
        <v>32.496616363525391</v>
      </c>
      <c r="I2103">
        <v>115</v>
      </c>
      <c r="J2103">
        <v>8.3812770843505859</v>
      </c>
      <c r="K2103">
        <v>219</v>
      </c>
      <c r="L2103">
        <v>8.0421504974365234</v>
      </c>
      <c r="M2103">
        <v>146</v>
      </c>
      <c r="N2103" t="str">
        <v>Bad</v>
      </c>
      <c r="O2103" t="str">
        <v>Bad</v>
      </c>
      <c r="P2103">
        <v>10.822230339050293</v>
      </c>
      <c r="Q2103">
        <v>295</v>
      </c>
    </row>
    <row r="2104" spans="1:17" x14ac:dyDescent="0.2">
      <c r="A2104">
        <v>45982.527777777781</v>
      </c>
      <c r="B2104">
        <v>19.679645538330078</v>
      </c>
      <c r="C2104">
        <v>112.48450469970703</v>
      </c>
      <c r="D2104">
        <v>20.795419692993164</v>
      </c>
      <c r="E2104">
        <v>19.090702056884766</v>
      </c>
      <c r="F2104">
        <v>52.671512603759766</v>
      </c>
      <c r="G2104">
        <v>213.6968994140625</v>
      </c>
      <c r="H2104">
        <v>34.425014495849609</v>
      </c>
      <c r="I2104">
        <v>116.393798828125</v>
      </c>
      <c r="J2104">
        <v>8.4150400161743164</v>
      </c>
      <c r="K2104">
        <v>218.6968994140625</v>
      </c>
      <c r="L2104">
        <v>8.1390438079833984</v>
      </c>
      <c r="M2104">
        <v>146</v>
      </c>
      <c r="N2104" t="str">
        <v>Bad</v>
      </c>
      <c r="O2104" t="str">
        <v>Bad</v>
      </c>
      <c r="P2104">
        <v>10.808006286621094</v>
      </c>
      <c r="Q2104">
        <v>296.393798828125</v>
      </c>
    </row>
    <row r="2105" spans="1:17" x14ac:dyDescent="0.2">
      <c r="A2105">
        <v>45982.534722222219</v>
      </c>
      <c r="B2105">
        <v>20.37701416015625</v>
      </c>
      <c r="C2105">
        <v>112.39113616943359</v>
      </c>
      <c r="D2105">
        <v>21.337545394897461</v>
      </c>
      <c r="E2105">
        <v>18.391136169433594</v>
      </c>
      <c r="F2105">
        <v>51.579013824462891</v>
      </c>
      <c r="G2105">
        <v>211.21772766113281</v>
      </c>
      <c r="H2105">
        <v>35.987396240234375</v>
      </c>
      <c r="I2105">
        <v>114.21772766113281</v>
      </c>
      <c r="J2105">
        <v>8.4592208862304688</v>
      </c>
      <c r="K2105">
        <v>219</v>
      </c>
      <c r="L2105">
        <v>8.0421504974365234</v>
      </c>
      <c r="M2105">
        <v>146</v>
      </c>
      <c r="N2105">
        <v>5.4744758605957031</v>
      </c>
      <c r="O2105">
        <v>8</v>
      </c>
      <c r="P2105">
        <v>10.691969871520996</v>
      </c>
      <c r="Q2105">
        <v>295.304443359375</v>
      </c>
    </row>
    <row r="2106" spans="1:17" x14ac:dyDescent="0.2">
      <c r="A2106">
        <v>45982.541666666664</v>
      </c>
      <c r="B2106">
        <v>20.293895721435547</v>
      </c>
      <c r="C2106">
        <v>112.08369445800781</v>
      </c>
      <c r="D2106">
        <v>20.747346878051758</v>
      </c>
      <c r="E2106">
        <v>16.694564819335938</v>
      </c>
      <c r="F2106">
        <v>50.285240173339844</v>
      </c>
      <c r="G2106">
        <v>213.38912963867188</v>
      </c>
      <c r="H2106">
        <v>33.264232635498047</v>
      </c>
      <c r="I2106">
        <v>114.86196136474609</v>
      </c>
      <c r="J2106">
        <v>8.3139781951904297</v>
      </c>
      <c r="K2106">
        <v>219.69456481933594</v>
      </c>
      <c r="L2106">
        <v>7.9789066314697266</v>
      </c>
      <c r="M2106">
        <v>146</v>
      </c>
      <c r="N2106" t="str">
        <v>Bad</v>
      </c>
      <c r="O2106" t="str">
        <v>Bad</v>
      </c>
      <c r="P2106">
        <v>10.420092582702637</v>
      </c>
      <c r="Q2106">
        <v>292.305419921875</v>
      </c>
    </row>
    <row r="2107" spans="1:17" x14ac:dyDescent="0.2">
      <c r="A2107">
        <v>45982.548611111109</v>
      </c>
      <c r="B2107">
        <v>20.273969650268555</v>
      </c>
      <c r="C2107">
        <v>112</v>
      </c>
      <c r="D2107">
        <v>21.392120361328125</v>
      </c>
      <c r="E2107">
        <v>18.693334579467773</v>
      </c>
      <c r="F2107">
        <v>50.902610778808594</v>
      </c>
      <c r="G2107">
        <v>210.91999816894531</v>
      </c>
      <c r="H2107">
        <v>33.021263122558594</v>
      </c>
      <c r="I2107">
        <v>113.91999816894531</v>
      </c>
      <c r="J2107">
        <v>8.2953653335571289</v>
      </c>
      <c r="K2107">
        <v>219.30667114257813</v>
      </c>
      <c r="L2107">
        <v>8.0272932052612305</v>
      </c>
      <c r="M2107">
        <v>146</v>
      </c>
      <c r="N2107" t="str">
        <v>Bad</v>
      </c>
      <c r="O2107" t="str">
        <v>Bad</v>
      </c>
      <c r="P2107">
        <v>10.747413635253906</v>
      </c>
      <c r="Q2107">
        <v>294</v>
      </c>
    </row>
    <row r="2108" spans="1:17" x14ac:dyDescent="0.2">
      <c r="A2108">
        <v>45982.555555555555</v>
      </c>
      <c r="B2108">
        <v>20.310337066650391</v>
      </c>
      <c r="C2108">
        <v>110</v>
      </c>
      <c r="D2108">
        <v>21.54387092590332</v>
      </c>
      <c r="E2108">
        <v>17</v>
      </c>
      <c r="F2108">
        <v>47.75341796875</v>
      </c>
      <c r="G2108">
        <v>211.84597778320313</v>
      </c>
      <c r="H2108">
        <v>33.204601287841797</v>
      </c>
      <c r="I2108">
        <v>117.30766296386719</v>
      </c>
      <c r="J2108">
        <v>8.4297237396240234</v>
      </c>
      <c r="K2108">
        <v>220</v>
      </c>
      <c r="L2108">
        <v>8.0421504974365234</v>
      </c>
      <c r="M2108">
        <v>146</v>
      </c>
      <c r="N2108" t="str">
        <v>Bad</v>
      </c>
      <c r="O2108" t="str">
        <v>Bad</v>
      </c>
      <c r="P2108">
        <v>10.852058410644531</v>
      </c>
      <c r="Q2108">
        <v>295.69232177734375</v>
      </c>
    </row>
    <row r="2109" spans="1:17" x14ac:dyDescent="0.2">
      <c r="A2109">
        <v>45982.5625</v>
      </c>
      <c r="B2109">
        <v>20.046316146850586</v>
      </c>
      <c r="C2109">
        <v>110.61798858642578</v>
      </c>
      <c r="D2109">
        <v>21.144802093505859</v>
      </c>
      <c r="E2109">
        <v>18</v>
      </c>
      <c r="F2109">
        <v>49.425159454345703</v>
      </c>
      <c r="G2109">
        <v>211.92698669433594</v>
      </c>
      <c r="H2109">
        <v>33.0408935546875</v>
      </c>
      <c r="I2109">
        <v>116.07301330566406</v>
      </c>
      <c r="J2109">
        <v>8.4966773986816406</v>
      </c>
      <c r="K2109">
        <v>219</v>
      </c>
      <c r="L2109">
        <v>8.0421504974365234</v>
      </c>
      <c r="M2109">
        <v>146</v>
      </c>
      <c r="N2109" t="str">
        <v>Bad</v>
      </c>
      <c r="O2109" t="str">
        <v>Bad</v>
      </c>
      <c r="P2109">
        <v>10.643301963806152</v>
      </c>
      <c r="Q2109">
        <v>293.69100952148438</v>
      </c>
    </row>
    <row r="2110" spans="1:17" x14ac:dyDescent="0.2">
      <c r="A2110">
        <v>45982.569444444445</v>
      </c>
      <c r="B2110">
        <v>20.551715850830078</v>
      </c>
      <c r="C2110">
        <v>111.38066864013672</v>
      </c>
      <c r="D2110">
        <v>21.609418869018555</v>
      </c>
      <c r="E2110">
        <v>18</v>
      </c>
      <c r="F2110">
        <v>50.090145111083984</v>
      </c>
      <c r="G2110">
        <v>214.30966186523438</v>
      </c>
      <c r="H2110">
        <v>32.964096069335938</v>
      </c>
      <c r="I2110">
        <v>116</v>
      </c>
      <c r="J2110">
        <v>8.4297237396240234</v>
      </c>
      <c r="K2110">
        <v>220.69033813476563</v>
      </c>
      <c r="L2110">
        <v>8.0271482467651367</v>
      </c>
      <c r="M2110">
        <v>146</v>
      </c>
      <c r="N2110" t="str">
        <v>Bad</v>
      </c>
      <c r="O2110" t="str">
        <v>Bad</v>
      </c>
      <c r="P2110">
        <v>10.53481388092041</v>
      </c>
      <c r="Q2110">
        <v>293.69033813476563</v>
      </c>
    </row>
    <row r="2111" spans="1:17" x14ac:dyDescent="0.2">
      <c r="A2111">
        <v>45982.576388888891</v>
      </c>
      <c r="B2111">
        <v>19.807718276977539</v>
      </c>
      <c r="C2111">
        <v>111.69066619873047</v>
      </c>
      <c r="D2111">
        <v>20.784660339355469</v>
      </c>
      <c r="E2111">
        <v>16.618661880493164</v>
      </c>
      <c r="F2111">
        <v>50.132888793945313</v>
      </c>
      <c r="G2111">
        <v>212.38133239746094</v>
      </c>
      <c r="H2111">
        <v>35.211700439453125</v>
      </c>
      <c r="I2111">
        <v>116</v>
      </c>
      <c r="J2111">
        <v>8.2174625396728516</v>
      </c>
      <c r="K2111">
        <v>220.309326171875</v>
      </c>
      <c r="L2111">
        <v>8.0421504974365234</v>
      </c>
      <c r="M2111">
        <v>146</v>
      </c>
      <c r="N2111">
        <v>5.5229225158691406</v>
      </c>
      <c r="O2111">
        <v>5</v>
      </c>
      <c r="P2111">
        <v>10.624811172485352</v>
      </c>
      <c r="Q2111">
        <v>294.309326171875</v>
      </c>
    </row>
    <row r="2112" spans="1:17" x14ac:dyDescent="0.2">
      <c r="A2112">
        <v>45982.583333333336</v>
      </c>
      <c r="B2112">
        <v>19.690217971801758</v>
      </c>
      <c r="C2112">
        <v>112.68812561035156</v>
      </c>
      <c r="D2112">
        <v>20.935207366943359</v>
      </c>
      <c r="E2112">
        <v>19</v>
      </c>
      <c r="F2112">
        <v>52.142566680908203</v>
      </c>
      <c r="G2112">
        <v>215.37625122070313</v>
      </c>
      <c r="H2112">
        <v>33.567317962646484</v>
      </c>
      <c r="I2112">
        <v>117.44062805175781</v>
      </c>
      <c r="J2112">
        <v>8.4599418640136719</v>
      </c>
      <c r="K2112">
        <v>219</v>
      </c>
      <c r="L2112">
        <v>8.0723686218261719</v>
      </c>
      <c r="M2112">
        <v>145.68812561035156</v>
      </c>
      <c r="N2112" t="str">
        <v>Bad</v>
      </c>
      <c r="O2112" t="str">
        <v>Bad</v>
      </c>
      <c r="P2112">
        <v>10.733818054199219</v>
      </c>
      <c r="Q2112">
        <v>295</v>
      </c>
    </row>
    <row r="2113" spans="1:17" x14ac:dyDescent="0.2">
      <c r="A2113">
        <v>45982.590277777781</v>
      </c>
      <c r="B2113">
        <v>20.317842483520508</v>
      </c>
      <c r="C2113">
        <v>112</v>
      </c>
      <c r="D2113">
        <v>21.194116592407227</v>
      </c>
      <c r="E2113">
        <v>18</v>
      </c>
      <c r="F2113">
        <v>47.749015808105469</v>
      </c>
      <c r="G2113">
        <v>210.70179748535156</v>
      </c>
      <c r="H2113">
        <v>33.612663269042969</v>
      </c>
      <c r="I2113">
        <v>114.29819488525391</v>
      </c>
      <c r="J2113">
        <v>8.2061700820922852</v>
      </c>
      <c r="K2113">
        <v>220</v>
      </c>
      <c r="L2113">
        <v>8.0421504974365234</v>
      </c>
      <c r="M2113">
        <v>146</v>
      </c>
      <c r="N2113" t="str">
        <v>Bad</v>
      </c>
      <c r="O2113" t="str">
        <v>Bad</v>
      </c>
      <c r="P2113">
        <v>10.658271789550781</v>
      </c>
      <c r="Q2113">
        <v>295.70181274414063</v>
      </c>
    </row>
    <row r="2114" spans="1:17" x14ac:dyDescent="0.2">
      <c r="A2114">
        <v>45982.597222222219</v>
      </c>
      <c r="B2114">
        <v>19.969873428344727</v>
      </c>
      <c r="C2114">
        <v>111.68923187255859</v>
      </c>
      <c r="D2114">
        <v>21.351276397705078</v>
      </c>
      <c r="E2114">
        <v>18</v>
      </c>
      <c r="F2114">
        <v>50.277976989746094</v>
      </c>
      <c r="G2114">
        <v>212.68922424316406</v>
      </c>
      <c r="H2114">
        <v>33.585330963134766</v>
      </c>
      <c r="I2114">
        <v>114.44615936279297</v>
      </c>
      <c r="J2114">
        <v>8.6267900466918945</v>
      </c>
      <c r="K2114">
        <v>219.68922424316406</v>
      </c>
      <c r="L2114">
        <v>7.9937038421630859</v>
      </c>
      <c r="M2114">
        <v>146</v>
      </c>
      <c r="N2114">
        <v>5.5897045135498047</v>
      </c>
      <c r="O2114">
        <v>4</v>
      </c>
      <c r="P2114">
        <v>10.706718444824219</v>
      </c>
      <c r="Q2114">
        <v>294</v>
      </c>
    </row>
    <row r="2115" spans="1:17" x14ac:dyDescent="0.2">
      <c r="A2115">
        <v>45982.604166666664</v>
      </c>
      <c r="B2115">
        <v>19.890727996826172</v>
      </c>
      <c r="C2115">
        <v>111.40509796142578</v>
      </c>
      <c r="D2115">
        <v>21.248472213745117</v>
      </c>
      <c r="E2115">
        <v>18</v>
      </c>
      <c r="F2115">
        <v>51.693851470947266</v>
      </c>
      <c r="G2115">
        <v>212.81019592285156</v>
      </c>
      <c r="H2115">
        <v>32.929615020751953</v>
      </c>
      <c r="I2115">
        <v>117.21529388427734</v>
      </c>
      <c r="J2115">
        <v>8.4297237396240234</v>
      </c>
      <c r="K2115">
        <v>218.70254516601563</v>
      </c>
      <c r="L2115">
        <v>7.9648828506469727</v>
      </c>
      <c r="M2115">
        <v>145.70254516601563</v>
      </c>
      <c r="N2115">
        <v>5.5909948348999023</v>
      </c>
      <c r="O2115">
        <v>6.1076459884643555</v>
      </c>
      <c r="P2115">
        <v>10.687092781066895</v>
      </c>
      <c r="Q2115">
        <v>293.70254516601563</v>
      </c>
    </row>
    <row r="2116" spans="1:17" x14ac:dyDescent="0.2">
      <c r="A2116">
        <v>45982.611111111109</v>
      </c>
      <c r="B2116">
        <v>19.917581558227539</v>
      </c>
      <c r="C2116">
        <v>111.29209899902344</v>
      </c>
      <c r="D2116">
        <v>21.627368927001953</v>
      </c>
      <c r="E2116">
        <v>18</v>
      </c>
      <c r="F2116">
        <v>51.012371063232422</v>
      </c>
      <c r="G2116">
        <v>211.58419799804688</v>
      </c>
      <c r="H2116">
        <v>33.738540649414063</v>
      </c>
      <c r="I2116">
        <v>115.41580963134766</v>
      </c>
      <c r="J2116">
        <v>8.5750637054443359</v>
      </c>
      <c r="K2116">
        <v>219</v>
      </c>
      <c r="L2116">
        <v>8.0421504974365234</v>
      </c>
      <c r="M2116">
        <v>146</v>
      </c>
      <c r="N2116" t="str">
        <v>Bad</v>
      </c>
      <c r="O2116" t="str">
        <v>Bad</v>
      </c>
      <c r="P2116">
        <v>10.672422409057617</v>
      </c>
      <c r="Q2116">
        <v>293.29208374023438</v>
      </c>
    </row>
    <row r="2117" spans="1:17" x14ac:dyDescent="0.2">
      <c r="A2117">
        <v>45982.618055555555</v>
      </c>
      <c r="B2117">
        <v>19.688007354736328</v>
      </c>
      <c r="C2117">
        <v>112</v>
      </c>
      <c r="D2117">
        <v>20.751588821411133</v>
      </c>
      <c r="E2117">
        <v>19.707666397094727</v>
      </c>
      <c r="F2117">
        <v>52.335731506347656</v>
      </c>
      <c r="G2117">
        <v>213.70767211914063</v>
      </c>
      <c r="H2117">
        <v>35.617988586425781</v>
      </c>
      <c r="I2117">
        <v>114.58466339111328</v>
      </c>
      <c r="J2117">
        <v>8.4945774078369141</v>
      </c>
      <c r="K2117">
        <v>219.29232788085938</v>
      </c>
      <c r="L2117">
        <v>8.0421504974365234</v>
      </c>
      <c r="M2117">
        <v>146</v>
      </c>
      <c r="N2117" t="str">
        <v>Bad</v>
      </c>
      <c r="O2117" t="str">
        <v>Bad</v>
      </c>
      <c r="P2117">
        <v>10.686596870422363</v>
      </c>
      <c r="Q2117">
        <v>295</v>
      </c>
    </row>
    <row r="2118" spans="1:17" x14ac:dyDescent="0.2">
      <c r="A2118">
        <v>45982.625</v>
      </c>
      <c r="B2118">
        <v>20.34405517578125</v>
      </c>
      <c r="C2118">
        <v>111.29266357421875</v>
      </c>
      <c r="D2118">
        <v>21.286989212036133</v>
      </c>
      <c r="E2118">
        <v>18</v>
      </c>
      <c r="F2118">
        <v>50.310184478759766</v>
      </c>
      <c r="G2118">
        <v>214.4146728515625</v>
      </c>
      <c r="H2118">
        <v>33.670486450195313</v>
      </c>
      <c r="I2118">
        <v>114.829345703125</v>
      </c>
      <c r="J2118">
        <v>8.5147953033447266</v>
      </c>
      <c r="K2118">
        <v>218.70733642578125</v>
      </c>
      <c r="L2118">
        <v>8.0421504974365234</v>
      </c>
      <c r="M2118">
        <v>146</v>
      </c>
      <c r="N2118">
        <v>5.5229225158691406</v>
      </c>
      <c r="O2118">
        <v>4</v>
      </c>
      <c r="P2118">
        <v>10.752808570861816</v>
      </c>
      <c r="Q2118">
        <v>294.70733642578125</v>
      </c>
    </row>
    <row r="2119" spans="1:17" x14ac:dyDescent="0.2">
      <c r="A2119">
        <v>45982.631944444445</v>
      </c>
      <c r="B2119">
        <v>20.099514007568359</v>
      </c>
      <c r="C2119">
        <v>111</v>
      </c>
      <c r="D2119">
        <v>21.467744827270508</v>
      </c>
      <c r="E2119">
        <v>18.41400146484375</v>
      </c>
      <c r="F2119">
        <v>48.215888977050781</v>
      </c>
      <c r="G2119">
        <v>214</v>
      </c>
      <c r="H2119">
        <v>32.499397277832031</v>
      </c>
      <c r="I2119">
        <v>118.8280029296875</v>
      </c>
      <c r="J2119">
        <v>8.4238615036010742</v>
      </c>
      <c r="K2119">
        <v>218.29299926757813</v>
      </c>
      <c r="L2119">
        <v>7.9251999855041504</v>
      </c>
      <c r="M2119">
        <v>145.29299926757813</v>
      </c>
      <c r="N2119" t="str">
        <v>Bad</v>
      </c>
      <c r="O2119" t="str">
        <v>Bad</v>
      </c>
      <c r="P2119">
        <v>10.735108375549316</v>
      </c>
      <c r="Q2119">
        <v>294.29299926757813</v>
      </c>
    </row>
    <row r="2120" spans="1:17" x14ac:dyDescent="0.2">
      <c r="A2120">
        <v>45982.638888888891</v>
      </c>
      <c r="B2120">
        <v>20.540441513061523</v>
      </c>
      <c r="C2120">
        <v>109.32677459716797</v>
      </c>
      <c r="D2120">
        <v>21.266189575195313</v>
      </c>
      <c r="E2120">
        <v>16.673227310180664</v>
      </c>
      <c r="F2120">
        <v>48.157341003417969</v>
      </c>
      <c r="G2120">
        <v>209.65354919433594</v>
      </c>
      <c r="H2120">
        <v>33.559055328369141</v>
      </c>
      <c r="I2120">
        <v>112.32677459716797</v>
      </c>
      <c r="J2120">
        <v>8.4772167205810547</v>
      </c>
      <c r="K2120">
        <v>219.67323303222656</v>
      </c>
      <c r="L2120">
        <v>8.0421504974365234</v>
      </c>
      <c r="M2120">
        <v>146</v>
      </c>
      <c r="N2120">
        <v>5.5229225158691406</v>
      </c>
      <c r="O2120">
        <v>7</v>
      </c>
      <c r="P2120">
        <v>10.901458740234375</v>
      </c>
      <c r="Q2120">
        <v>295</v>
      </c>
    </row>
    <row r="2121" spans="1:17" x14ac:dyDescent="0.2">
      <c r="A2121">
        <v>45982.645833333336</v>
      </c>
      <c r="B2121">
        <v>20.2637939453125</v>
      </c>
      <c r="C2121">
        <v>112.34600830078125</v>
      </c>
      <c r="D2121">
        <v>21.28117561340332</v>
      </c>
      <c r="E2121">
        <v>18.326995849609375</v>
      </c>
      <c r="F2121">
        <v>51.777172088623047</v>
      </c>
      <c r="G2121">
        <v>213.65399169921875</v>
      </c>
      <c r="H2121">
        <v>34.835010528564453</v>
      </c>
      <c r="I2121">
        <v>114.65399169921875</v>
      </c>
      <c r="J2121">
        <v>8.2322530746459961</v>
      </c>
      <c r="K2121">
        <v>219.34600830078125</v>
      </c>
      <c r="L2121">
        <v>8.0738344192504883</v>
      </c>
      <c r="M2121">
        <v>146</v>
      </c>
      <c r="N2121" t="str">
        <v>Bad</v>
      </c>
      <c r="O2121" t="str">
        <v>Bad</v>
      </c>
      <c r="P2121">
        <v>10.689955711364746</v>
      </c>
      <c r="Q2121">
        <v>294.32699584960938</v>
      </c>
    </row>
    <row r="2122" spans="1:17" x14ac:dyDescent="0.2">
      <c r="A2122">
        <v>45982.652777777781</v>
      </c>
      <c r="B2122">
        <v>20.397697448730469</v>
      </c>
      <c r="C2122">
        <v>109.65913391113281</v>
      </c>
      <c r="D2122">
        <v>21.707403182983398</v>
      </c>
      <c r="E2122">
        <v>16.659130096435547</v>
      </c>
      <c r="F2122">
        <v>47.63311767578125</v>
      </c>
      <c r="G2122">
        <v>214.34086608886719</v>
      </c>
      <c r="H2122">
        <v>32.399333953857422</v>
      </c>
      <c r="I2122">
        <v>115.34086608886719</v>
      </c>
      <c r="J2122">
        <v>8.4776229858398438</v>
      </c>
      <c r="K2122">
        <v>219.67044067382813</v>
      </c>
      <c r="L2122">
        <v>8.0421504974365234</v>
      </c>
      <c r="M2122">
        <v>146</v>
      </c>
      <c r="N2122" t="str">
        <v>Bad</v>
      </c>
      <c r="O2122" t="str">
        <v>Bad</v>
      </c>
      <c r="P2122">
        <v>10.834997177124023</v>
      </c>
      <c r="Q2122">
        <v>297</v>
      </c>
    </row>
    <row r="2123" spans="1:17" x14ac:dyDescent="0.2">
      <c r="A2123">
        <v>45982.659722222219</v>
      </c>
      <c r="B2123">
        <v>20.36358642578125</v>
      </c>
      <c r="C2123">
        <v>112.67021942138672</v>
      </c>
      <c r="D2123">
        <v>21.170688629150391</v>
      </c>
      <c r="E2123">
        <v>18</v>
      </c>
      <c r="F2123">
        <v>50.72161865234375</v>
      </c>
      <c r="G2123">
        <v>210.32978820800781</v>
      </c>
      <c r="H2123">
        <v>33.180309295654297</v>
      </c>
      <c r="I2123">
        <v>120.34043121337891</v>
      </c>
      <c r="J2123">
        <v>8.4446687698364258</v>
      </c>
      <c r="K2123">
        <v>221.68086242675781</v>
      </c>
      <c r="L2123">
        <v>8.0900812149047852</v>
      </c>
      <c r="M2123">
        <v>145.32978820800781</v>
      </c>
      <c r="N2123" t="str">
        <v>Bad</v>
      </c>
      <c r="O2123" t="str">
        <v>Bad</v>
      </c>
      <c r="P2123">
        <v>10.770626068115234</v>
      </c>
      <c r="Q2123">
        <v>295.32977294921875</v>
      </c>
    </row>
    <row r="2124" spans="1:17" x14ac:dyDescent="0.2">
      <c r="A2124">
        <v>45982.666666666664</v>
      </c>
      <c r="B2124">
        <v>20.34760856628418</v>
      </c>
      <c r="C2124">
        <v>110.33333587646484</v>
      </c>
      <c r="D2124">
        <v>21.639520645141602</v>
      </c>
      <c r="E2124">
        <v>18</v>
      </c>
      <c r="F2124">
        <v>49.464069366455078</v>
      </c>
      <c r="G2124">
        <v>212</v>
      </c>
      <c r="H2124">
        <v>32.249343872070313</v>
      </c>
      <c r="I2124">
        <v>113</v>
      </c>
      <c r="J2124">
        <v>8.4620218276977539</v>
      </c>
      <c r="K2124">
        <v>220.33332824707031</v>
      </c>
      <c r="L2124">
        <v>8.0421504974365234</v>
      </c>
      <c r="M2124">
        <v>146</v>
      </c>
      <c r="N2124" t="str">
        <v>Bad</v>
      </c>
      <c r="O2124" t="str">
        <v>Bad</v>
      </c>
      <c r="P2124">
        <v>10.642123222351074</v>
      </c>
      <c r="Q2124">
        <v>294.33334350585938</v>
      </c>
    </row>
    <row r="2125" spans="1:17" x14ac:dyDescent="0.2">
      <c r="A2125">
        <v>45982.673611111109</v>
      </c>
      <c r="B2125">
        <v>19.700464248657227</v>
      </c>
      <c r="C2125">
        <v>111.66378021240234</v>
      </c>
      <c r="D2125">
        <v>21.089969635009766</v>
      </c>
      <c r="E2125">
        <v>19</v>
      </c>
      <c r="F2125">
        <v>52.83905029296875</v>
      </c>
      <c r="G2125">
        <v>214.67243957519531</v>
      </c>
      <c r="H2125">
        <v>34.362892150878906</v>
      </c>
      <c r="I2125">
        <v>115</v>
      </c>
      <c r="J2125">
        <v>8.1870708465576172</v>
      </c>
      <c r="K2125">
        <v>216.66810607910156</v>
      </c>
      <c r="L2125">
        <v>7.9130992889404297</v>
      </c>
      <c r="M2125">
        <v>146</v>
      </c>
      <c r="N2125" t="str">
        <v>Bad</v>
      </c>
      <c r="O2125" t="str">
        <v>Bad</v>
      </c>
      <c r="P2125">
        <v>10.787532806396484</v>
      </c>
      <c r="Q2125">
        <v>295</v>
      </c>
    </row>
    <row r="2126" spans="1:17" x14ac:dyDescent="0.2">
      <c r="A2126">
        <v>45982.680555555555</v>
      </c>
      <c r="B2126">
        <v>20.301172256469727</v>
      </c>
      <c r="C2126">
        <v>110.63899230957031</v>
      </c>
      <c r="D2126">
        <v>21.221660614013672</v>
      </c>
      <c r="E2126">
        <v>17.63899040222168</v>
      </c>
      <c r="F2126">
        <v>51.084499359130859</v>
      </c>
      <c r="G2126">
        <v>212.27798461914063</v>
      </c>
      <c r="H2126">
        <v>33.6141357421875</v>
      </c>
      <c r="I2126">
        <v>115.31949615478516</v>
      </c>
      <c r="J2126">
        <v>8.7399044036865234</v>
      </c>
      <c r="K2126">
        <v>218.63899230957031</v>
      </c>
      <c r="L2126">
        <v>8.239959716796875</v>
      </c>
      <c r="M2126">
        <v>145.68051147460938</v>
      </c>
      <c r="N2126" t="str">
        <v>Bad</v>
      </c>
      <c r="O2126" t="str">
        <v>Bad</v>
      </c>
      <c r="P2126">
        <v>10.935484886169434</v>
      </c>
      <c r="Q2126">
        <v>295.68051147460938</v>
      </c>
    </row>
    <row r="2127" spans="1:17" x14ac:dyDescent="0.2">
      <c r="A2127">
        <v>45982.6875</v>
      </c>
      <c r="B2127">
        <v>20.350557327270508</v>
      </c>
      <c r="C2127">
        <v>111.34686279296875</v>
      </c>
      <c r="D2127">
        <v>21.446062088012695</v>
      </c>
      <c r="E2127">
        <v>17.673431396484375</v>
      </c>
      <c r="F2127">
        <v>49.977138519287109</v>
      </c>
      <c r="G2127">
        <v>212.67343139648438</v>
      </c>
      <c r="H2127">
        <v>34.615604400634766</v>
      </c>
      <c r="I2127">
        <v>113.32656860351563</v>
      </c>
      <c r="J2127">
        <v>8.4771871566772461</v>
      </c>
      <c r="K2127">
        <v>219</v>
      </c>
      <c r="L2127">
        <v>7.9937038421630859</v>
      </c>
      <c r="M2127">
        <v>146</v>
      </c>
      <c r="N2127" t="str">
        <v>Bad</v>
      </c>
      <c r="O2127" t="str">
        <v>Bad</v>
      </c>
      <c r="P2127">
        <v>10.900505065917969</v>
      </c>
      <c r="Q2127">
        <v>295</v>
      </c>
    </row>
    <row r="2128" spans="1:17" x14ac:dyDescent="0.2">
      <c r="A2128">
        <v>45982.694444444445</v>
      </c>
      <c r="B2128">
        <v>20.859416961669922</v>
      </c>
      <c r="C2128">
        <v>110</v>
      </c>
      <c r="D2128">
        <v>21.349460601806641</v>
      </c>
      <c r="E2128">
        <v>18.320539474487305</v>
      </c>
      <c r="F2128">
        <v>50.280323028564453</v>
      </c>
      <c r="G2128">
        <v>212.71784973144531</v>
      </c>
      <c r="H2128">
        <v>31.92078971862793</v>
      </c>
      <c r="I2128">
        <v>112.35892486572266</v>
      </c>
      <c r="J2128">
        <v>8.5669727325439453</v>
      </c>
      <c r="K2128">
        <v>220.03837585449219</v>
      </c>
      <c r="L2128">
        <v>8.0092325210571289</v>
      </c>
      <c r="M2128">
        <v>146.32054138183594</v>
      </c>
      <c r="N2128" t="str">
        <v>Bad</v>
      </c>
      <c r="O2128" t="str">
        <v>Bad</v>
      </c>
      <c r="P2128">
        <v>10.852058410644531</v>
      </c>
      <c r="Q2128">
        <v>296</v>
      </c>
    </row>
    <row r="2129" spans="1:17" x14ac:dyDescent="0.2">
      <c r="A2129">
        <v>45982.701388888891</v>
      </c>
      <c r="B2129">
        <v>20.139978408813477</v>
      </c>
      <c r="C2129">
        <v>109.96431732177734</v>
      </c>
      <c r="D2129">
        <v>21.453226089477539</v>
      </c>
      <c r="E2129">
        <v>17.678560256958008</v>
      </c>
      <c r="F2129">
        <v>48.155994415283203</v>
      </c>
      <c r="G2129">
        <v>210.64288330078125</v>
      </c>
      <c r="H2129">
        <v>32.009418487548828</v>
      </c>
      <c r="I2129">
        <v>112.28575897216797</v>
      </c>
      <c r="J2129">
        <v>8.3622474670410156</v>
      </c>
      <c r="K2129">
        <v>219.67855834960938</v>
      </c>
      <c r="L2129">
        <v>8.1078987121582031</v>
      </c>
      <c r="M2129">
        <v>146</v>
      </c>
      <c r="N2129" t="str">
        <v>Bad</v>
      </c>
      <c r="O2129" t="str">
        <v>Bad</v>
      </c>
      <c r="P2129">
        <v>10.769009590148926</v>
      </c>
      <c r="Q2129">
        <v>296.67855834960938</v>
      </c>
    </row>
    <row r="2130" spans="1:17" x14ac:dyDescent="0.2">
      <c r="A2130">
        <v>45982.708333333336</v>
      </c>
      <c r="B2130">
        <v>20.016504287719727</v>
      </c>
      <c r="C2130">
        <v>110.68344116210938</v>
      </c>
      <c r="D2130">
        <v>21.013673782348633</v>
      </c>
      <c r="E2130">
        <v>17.683441162109375</v>
      </c>
      <c r="F2130">
        <v>50.903469085693359</v>
      </c>
      <c r="G2130">
        <v>213.05032348632813</v>
      </c>
      <c r="H2130">
        <v>35.159709930419922</v>
      </c>
      <c r="I2130">
        <v>117.36688232421875</v>
      </c>
      <c r="J2130">
        <v>8.3837146759033203</v>
      </c>
      <c r="K2130">
        <v>220.68344116210938</v>
      </c>
      <c r="L2130">
        <v>7.978367805480957</v>
      </c>
      <c r="M2130">
        <v>146</v>
      </c>
      <c r="N2130">
        <v>5.5229225158691406</v>
      </c>
      <c r="O2130">
        <v>6</v>
      </c>
      <c r="P2130">
        <v>10.69138240814209</v>
      </c>
      <c r="Q2130">
        <v>294</v>
      </c>
    </row>
    <row r="2131" spans="1:17" x14ac:dyDescent="0.2">
      <c r="A2131">
        <v>45982.715277777781</v>
      </c>
      <c r="B2131">
        <v>20.228322982788086</v>
      </c>
      <c r="C2131">
        <v>110</v>
      </c>
      <c r="D2131">
        <v>21.252727508544922</v>
      </c>
      <c r="E2131">
        <v>18.634450912475586</v>
      </c>
      <c r="F2131">
        <v>50.567241668701172</v>
      </c>
      <c r="G2131">
        <v>212.09664916992188</v>
      </c>
      <c r="H2131">
        <v>33.528770446777344</v>
      </c>
      <c r="I2131">
        <v>113.36554718017578</v>
      </c>
      <c r="J2131">
        <v>8.6081418991088867</v>
      </c>
      <c r="K2131">
        <v>220</v>
      </c>
      <c r="L2131">
        <v>8.0421504974365234</v>
      </c>
      <c r="M2131">
        <v>146</v>
      </c>
      <c r="N2131" t="str">
        <v>Bad</v>
      </c>
      <c r="O2131" t="str">
        <v>Bad</v>
      </c>
      <c r="P2131">
        <v>10.675981521606445</v>
      </c>
      <c r="Q2131">
        <v>293.68276977539063</v>
      </c>
    </row>
    <row r="2132" spans="1:17" x14ac:dyDescent="0.2">
      <c r="A2132">
        <v>45982.722222222219</v>
      </c>
      <c r="B2132">
        <v>19.988698959350586</v>
      </c>
      <c r="C2132">
        <v>111.31832885742188</v>
      </c>
      <c r="D2132">
        <v>21.142539978027344</v>
      </c>
      <c r="E2132">
        <v>17.318328857421875</v>
      </c>
      <c r="F2132">
        <v>49.897750854492188</v>
      </c>
      <c r="G2132">
        <v>214.7266845703125</v>
      </c>
      <c r="H2132">
        <v>32.856048583984375</v>
      </c>
      <c r="I2132">
        <v>114.40835571289063</v>
      </c>
      <c r="J2132">
        <v>8.5618228912353516</v>
      </c>
      <c r="K2132">
        <v>220</v>
      </c>
      <c r="L2132">
        <v>8.0421504974365234</v>
      </c>
      <c r="M2132">
        <v>146</v>
      </c>
      <c r="N2132" t="str">
        <v>Bad</v>
      </c>
      <c r="O2132" t="str">
        <v>Bad</v>
      </c>
      <c r="P2132">
        <v>10.612006187438965</v>
      </c>
      <c r="Q2132">
        <v>293</v>
      </c>
    </row>
    <row r="2133" spans="1:17" x14ac:dyDescent="0.2">
      <c r="A2133">
        <v>45982.729166666664</v>
      </c>
      <c r="B2133">
        <v>20.111446380615234</v>
      </c>
      <c r="C2133">
        <v>111.64578247070313</v>
      </c>
      <c r="D2133">
        <v>21.219650268554688</v>
      </c>
      <c r="E2133">
        <v>18</v>
      </c>
      <c r="F2133">
        <v>50.975486755371094</v>
      </c>
      <c r="G2133">
        <v>210.67710876464844</v>
      </c>
      <c r="H2133">
        <v>33.195552825927734</v>
      </c>
      <c r="I2133">
        <v>114</v>
      </c>
      <c r="J2133">
        <v>8.3656339645385742</v>
      </c>
      <c r="K2133">
        <v>220.96867370605469</v>
      </c>
      <c r="L2133">
        <v>8.0421504974365234</v>
      </c>
      <c r="M2133">
        <v>146</v>
      </c>
      <c r="N2133" t="str">
        <v>Bad</v>
      </c>
      <c r="O2133" t="str">
        <v>Bad</v>
      </c>
      <c r="P2133">
        <v>10.77232551574707</v>
      </c>
      <c r="Q2133">
        <v>296.3228759765625</v>
      </c>
    </row>
    <row r="2134" spans="1:17" x14ac:dyDescent="0.2">
      <c r="A2134">
        <v>45982.736111111109</v>
      </c>
      <c r="B2134">
        <v>20.000663757324219</v>
      </c>
      <c r="C2134">
        <v>111.67989349365234</v>
      </c>
      <c r="D2134">
        <v>21.101480484008789</v>
      </c>
      <c r="E2134">
        <v>17.679895401000977</v>
      </c>
      <c r="F2134">
        <v>51.347469329833984</v>
      </c>
      <c r="G2134">
        <v>213.64021301269531</v>
      </c>
      <c r="H2134">
        <v>35.7049560546875</v>
      </c>
      <c r="I2134">
        <v>114.92063140869141</v>
      </c>
      <c r="J2134">
        <v>8.398707389831543</v>
      </c>
      <c r="K2134">
        <v>221.03968811035156</v>
      </c>
      <c r="L2134">
        <v>8.009211540222168</v>
      </c>
      <c r="M2134">
        <v>146</v>
      </c>
      <c r="N2134" t="str">
        <v>Bad</v>
      </c>
      <c r="O2134" t="str">
        <v>Bad</v>
      </c>
      <c r="P2134">
        <v>10.691210746765137</v>
      </c>
      <c r="Q2134">
        <v>295.32009887695313</v>
      </c>
    </row>
    <row r="2135" spans="1:17" x14ac:dyDescent="0.2">
      <c r="A2135">
        <v>45982.743055555555</v>
      </c>
      <c r="B2135">
        <v>20.68315315246582</v>
      </c>
      <c r="C2135">
        <v>110.67488098144531</v>
      </c>
      <c r="D2135">
        <v>21.886930465698242</v>
      </c>
      <c r="E2135">
        <v>16.674884796142578</v>
      </c>
      <c r="F2135">
        <v>47.426921844482422</v>
      </c>
      <c r="G2135">
        <v>212.39907836914063</v>
      </c>
      <c r="H2135">
        <v>33.224647521972656</v>
      </c>
      <c r="I2135">
        <v>114.34976959228516</v>
      </c>
      <c r="J2135">
        <v>8.3146905899047852</v>
      </c>
      <c r="K2135">
        <v>219.32511901855469</v>
      </c>
      <c r="L2135">
        <v>7.9610080718994141</v>
      </c>
      <c r="M2135">
        <v>146</v>
      </c>
      <c r="N2135" t="str">
        <v>Bad</v>
      </c>
      <c r="O2135" t="str">
        <v>Bad</v>
      </c>
      <c r="P2135">
        <v>10.336090087890625</v>
      </c>
      <c r="Q2135">
        <v>294.32510375976563</v>
      </c>
    </row>
    <row r="2136" spans="1:17" x14ac:dyDescent="0.2">
      <c r="A2136">
        <v>45982.75</v>
      </c>
      <c r="B2136">
        <v>20.113853454589844</v>
      </c>
      <c r="C2136">
        <v>112.67655944824219</v>
      </c>
      <c r="D2136">
        <v>21.262344360351563</v>
      </c>
      <c r="E2136">
        <v>18</v>
      </c>
      <c r="F2136">
        <v>48.964084625244141</v>
      </c>
      <c r="G2136">
        <v>215.765625</v>
      </c>
      <c r="H2136">
        <v>33.945610046386719</v>
      </c>
      <c r="I2136">
        <v>117.41249847412109</v>
      </c>
      <c r="J2136">
        <v>8.3499383926391602</v>
      </c>
      <c r="K2136">
        <v>219.32344055175781</v>
      </c>
      <c r="L2136">
        <v>8.009373664855957</v>
      </c>
      <c r="M2136">
        <v>146</v>
      </c>
      <c r="N2136" t="str">
        <v>Bad</v>
      </c>
      <c r="O2136" t="str">
        <v>Bad</v>
      </c>
      <c r="P2136">
        <v>10.53003978729248</v>
      </c>
      <c r="Q2136">
        <v>294.67657470703125</v>
      </c>
    </row>
    <row r="2137" spans="1:17" x14ac:dyDescent="0.2">
      <c r="A2137">
        <v>45982.756944444445</v>
      </c>
      <c r="B2137">
        <v>20.019105911254883</v>
      </c>
      <c r="C2137">
        <v>110.6546630859375</v>
      </c>
      <c r="D2137">
        <v>21.588748931884766</v>
      </c>
      <c r="E2137">
        <v>17.32733154296875</v>
      </c>
      <c r="F2137">
        <v>50.916755676269531</v>
      </c>
      <c r="G2137">
        <v>210.98199462890625</v>
      </c>
      <c r="H2137">
        <v>34.183143615722656</v>
      </c>
      <c r="I2137">
        <v>116.690673828125</v>
      </c>
      <c r="J2137">
        <v>8.5098867416381836</v>
      </c>
      <c r="K2137">
        <v>220.32733154296875</v>
      </c>
      <c r="L2137">
        <v>7.9452571868896484</v>
      </c>
      <c r="M2137">
        <v>146</v>
      </c>
      <c r="N2137" t="str">
        <v>Bad</v>
      </c>
      <c r="O2137" t="str">
        <v>Bad</v>
      </c>
      <c r="P2137">
        <v>10.51380443572998</v>
      </c>
      <c r="Q2137">
        <v>295.32733154296875</v>
      </c>
    </row>
    <row r="2138" spans="1:17" x14ac:dyDescent="0.2">
      <c r="A2138">
        <v>45982.763888888891</v>
      </c>
      <c r="B2138">
        <v>20.201068878173828</v>
      </c>
      <c r="C2138">
        <v>110.32508087158203</v>
      </c>
      <c r="D2138">
        <v>20.683137893676758</v>
      </c>
      <c r="E2138">
        <v>16.650165557861328</v>
      </c>
      <c r="F2138">
        <v>47.817203521728516</v>
      </c>
      <c r="G2138">
        <v>216.37458801269531</v>
      </c>
      <c r="H2138">
        <v>33.132415771484375</v>
      </c>
      <c r="I2138">
        <v>115.32508087158203</v>
      </c>
      <c r="J2138">
        <v>8.3473806381225586</v>
      </c>
      <c r="K2138">
        <v>221.34983825683594</v>
      </c>
      <c r="L2138">
        <v>8.0264015197753906</v>
      </c>
      <c r="M2138">
        <v>146</v>
      </c>
      <c r="N2138" t="str">
        <v>Bad</v>
      </c>
      <c r="O2138" t="str">
        <v>Bad</v>
      </c>
      <c r="P2138">
        <v>10.448736190795898</v>
      </c>
      <c r="Q2138">
        <v>296.3250732421875</v>
      </c>
    </row>
    <row r="2139" spans="1:17" x14ac:dyDescent="0.2">
      <c r="A2139">
        <v>45982.770833333336</v>
      </c>
      <c r="B2139">
        <v>20.98780632019043</v>
      </c>
      <c r="C2139">
        <v>111</v>
      </c>
      <c r="D2139">
        <v>21.569168090820313</v>
      </c>
      <c r="E2139">
        <v>17.691566467285156</v>
      </c>
      <c r="F2139">
        <v>49.828529357910156</v>
      </c>
      <c r="G2139">
        <v>209.23373413085938</v>
      </c>
      <c r="H2139">
        <v>32.883979797363281</v>
      </c>
      <c r="I2139">
        <v>112.30843353271484</v>
      </c>
      <c r="J2139">
        <v>8.2472610473632813</v>
      </c>
      <c r="K2139">
        <v>219</v>
      </c>
      <c r="L2139">
        <v>7.9787611961364746</v>
      </c>
      <c r="M2139">
        <v>146</v>
      </c>
      <c r="N2139" t="str">
        <v>Bad</v>
      </c>
      <c r="O2139" t="str">
        <v>Bad</v>
      </c>
      <c r="P2139">
        <v>10.658271789550781</v>
      </c>
      <c r="Q2139">
        <v>297</v>
      </c>
    </row>
    <row r="2140" spans="1:17" x14ac:dyDescent="0.2">
      <c r="A2140">
        <v>45982.777777777781</v>
      </c>
      <c r="B2140">
        <v>20.370830535888672</v>
      </c>
      <c r="C2140">
        <v>110.64462280273438</v>
      </c>
      <c r="D2140">
        <v>21.383808135986328</v>
      </c>
      <c r="E2140">
        <v>17.644624710083008</v>
      </c>
      <c r="F2140">
        <v>50.303680419921875</v>
      </c>
      <c r="G2140">
        <v>214.03306579589844</v>
      </c>
      <c r="H2140">
        <v>33.603183746337891</v>
      </c>
      <c r="I2140">
        <v>112.67768859863281</v>
      </c>
      <c r="J2140">
        <v>8.4141092300415039</v>
      </c>
      <c r="K2140">
        <v>219.32231140136719</v>
      </c>
      <c r="L2140">
        <v>7.9937038421630859</v>
      </c>
      <c r="M2140">
        <v>146</v>
      </c>
      <c r="N2140" t="str">
        <v>Bad</v>
      </c>
      <c r="O2140" t="str">
        <v>Bad</v>
      </c>
      <c r="P2140">
        <v>10.673886299133301</v>
      </c>
      <c r="Q2140">
        <v>297</v>
      </c>
    </row>
    <row r="2141" spans="1:17" x14ac:dyDescent="0.2">
      <c r="A2141">
        <v>45982.784722222219</v>
      </c>
      <c r="B2141">
        <v>20.396055221557617</v>
      </c>
      <c r="C2141">
        <v>109.31066131591797</v>
      </c>
      <c r="D2141">
        <v>21.565366744995117</v>
      </c>
      <c r="E2141">
        <v>17.310663223266602</v>
      </c>
      <c r="F2141">
        <v>49.747184753417969</v>
      </c>
      <c r="G2141">
        <v>208.62132263183594</v>
      </c>
      <c r="H2141">
        <v>32.606941223144531</v>
      </c>
      <c r="I2141">
        <v>117.06800842285156</v>
      </c>
      <c r="J2141">
        <v>8.2274761199951172</v>
      </c>
      <c r="K2141">
        <v>219.62132263183594</v>
      </c>
      <c r="L2141">
        <v>8.027099609375</v>
      </c>
      <c r="M2141">
        <v>146</v>
      </c>
      <c r="N2141" t="str">
        <v>Bad</v>
      </c>
      <c r="O2141" t="str">
        <v>Bad</v>
      </c>
      <c r="P2141">
        <v>10.57642936706543</v>
      </c>
      <c r="Q2141">
        <v>297.3106689453125</v>
      </c>
    </row>
    <row r="2142" spans="1:17" x14ac:dyDescent="0.2">
      <c r="A2142">
        <v>45982.791666666664</v>
      </c>
      <c r="B2142">
        <v>20.368341445922852</v>
      </c>
      <c r="C2142">
        <v>114</v>
      </c>
      <c r="D2142">
        <v>21.223878860473633</v>
      </c>
      <c r="E2142">
        <v>17.943220138549805</v>
      </c>
      <c r="F2142">
        <v>50.437435150146484</v>
      </c>
      <c r="G2142">
        <v>214.25762939453125</v>
      </c>
      <c r="H2142">
        <v>32.672733306884766</v>
      </c>
      <c r="I2142">
        <v>117.37118530273438</v>
      </c>
      <c r="J2142">
        <v>8.2386875152587891</v>
      </c>
      <c r="K2142">
        <v>220.31440734863281</v>
      </c>
      <c r="L2142">
        <v>7.9120421409606934</v>
      </c>
      <c r="M2142">
        <v>145.31440734863281</v>
      </c>
      <c r="N2142" t="str">
        <v>Bad</v>
      </c>
      <c r="O2142" t="str">
        <v>Bad</v>
      </c>
      <c r="P2142">
        <v>10.558628082275391</v>
      </c>
      <c r="Q2142">
        <v>296.68560791015625</v>
      </c>
    </row>
    <row r="2143" spans="1:17" x14ac:dyDescent="0.2">
      <c r="A2143">
        <v>45982.798611111109</v>
      </c>
      <c r="B2143">
        <v>20.93458366394043</v>
      </c>
      <c r="C2143">
        <v>114.68597412109375</v>
      </c>
      <c r="D2143">
        <v>21.976776123046875</v>
      </c>
      <c r="E2143">
        <v>21.371952056884766</v>
      </c>
      <c r="F2143">
        <v>47.33197021484375</v>
      </c>
      <c r="G2143">
        <v>213.25608825683594</v>
      </c>
      <c r="H2143">
        <v>33.330585479736328</v>
      </c>
      <c r="I2143">
        <v>111.57011413574219</v>
      </c>
      <c r="J2143">
        <v>8.3480434417724609</v>
      </c>
      <c r="K2143">
        <v>218.68597412109375</v>
      </c>
      <c r="L2143">
        <v>7.9937038421630859</v>
      </c>
      <c r="M2143">
        <v>146</v>
      </c>
      <c r="N2143" t="str">
        <v>Bad</v>
      </c>
      <c r="O2143" t="str">
        <v>Bad</v>
      </c>
      <c r="P2143">
        <v>10.912912368774414</v>
      </c>
      <c r="Q2143">
        <v>296</v>
      </c>
    </row>
    <row r="2144" spans="1:17" x14ac:dyDescent="0.2">
      <c r="A2144">
        <v>45982.805555555555</v>
      </c>
      <c r="B2144">
        <v>19.466520309448242</v>
      </c>
      <c r="C2144">
        <v>111.31777191162109</v>
      </c>
      <c r="D2144">
        <v>20.792678833007813</v>
      </c>
      <c r="E2144">
        <v>19</v>
      </c>
      <c r="F2144">
        <v>48.3411865234375</v>
      </c>
      <c r="G2144">
        <v>211.63554382324219</v>
      </c>
      <c r="H2144">
        <v>32.471031188964844</v>
      </c>
      <c r="I2144">
        <v>112</v>
      </c>
      <c r="J2144">
        <v>8.3636198043823242</v>
      </c>
      <c r="K2144">
        <v>219.63554382324219</v>
      </c>
      <c r="L2144">
        <v>8.0267553329467773</v>
      </c>
      <c r="M2144">
        <v>146</v>
      </c>
      <c r="N2144">
        <v>5.6198158264160156</v>
      </c>
      <c r="O2144">
        <v>5</v>
      </c>
      <c r="P2144">
        <v>10.871977806091309</v>
      </c>
      <c r="Q2144">
        <v>297</v>
      </c>
    </row>
    <row r="2145" spans="1:17" x14ac:dyDescent="0.2">
      <c r="A2145">
        <v>45982.8125</v>
      </c>
      <c r="B2145">
        <v>20.08549690246582</v>
      </c>
      <c r="C2145">
        <v>113</v>
      </c>
      <c r="D2145">
        <v>20.580892562866211</v>
      </c>
      <c r="E2145">
        <v>20.682060241699219</v>
      </c>
      <c r="F2145">
        <v>48.652179718017578</v>
      </c>
      <c r="G2145">
        <v>210.63587951660156</v>
      </c>
      <c r="H2145">
        <v>32.404380798339844</v>
      </c>
      <c r="I2145">
        <v>112.95381927490234</v>
      </c>
      <c r="J2145">
        <v>8.3966798782348633</v>
      </c>
      <c r="K2145">
        <v>219.63587951660156</v>
      </c>
      <c r="L2145">
        <v>7.960660457611084</v>
      </c>
      <c r="M2145">
        <v>146</v>
      </c>
      <c r="N2145" t="str">
        <v>Bad</v>
      </c>
      <c r="O2145" t="str">
        <v>Bad</v>
      </c>
      <c r="P2145">
        <v>10.656034469604492</v>
      </c>
      <c r="Q2145">
        <v>295</v>
      </c>
    </row>
    <row r="2146" spans="1:17" x14ac:dyDescent="0.2">
      <c r="A2146">
        <v>45982.819444444445</v>
      </c>
      <c r="B2146">
        <v>19.803192138671875</v>
      </c>
      <c r="C2146">
        <v>112.95890808105469</v>
      </c>
      <c r="D2146">
        <v>20.585861206054688</v>
      </c>
      <c r="E2146">
        <v>19.680364608764648</v>
      </c>
      <c r="F2146">
        <v>49.246608734130859</v>
      </c>
      <c r="G2146">
        <v>210.36073303222656</v>
      </c>
      <c r="H2146">
        <v>33.453212738037109</v>
      </c>
      <c r="I2146">
        <v>114.72145843505859</v>
      </c>
      <c r="J2146">
        <v>8.447199821472168</v>
      </c>
      <c r="K2146">
        <v>220</v>
      </c>
      <c r="L2146">
        <v>7.9937038421630859</v>
      </c>
      <c r="M2146">
        <v>146</v>
      </c>
      <c r="N2146">
        <v>5.5713691711425781</v>
      </c>
      <c r="O2146">
        <v>8</v>
      </c>
      <c r="P2146">
        <v>10.819096565246582</v>
      </c>
      <c r="Q2146">
        <v>296</v>
      </c>
    </row>
    <row r="2147" spans="1:17" x14ac:dyDescent="0.2">
      <c r="A2147">
        <v>45982.826388888891</v>
      </c>
      <c r="B2147">
        <v>20.250715255737305</v>
      </c>
      <c r="C2147">
        <v>113.35926055908203</v>
      </c>
      <c r="D2147">
        <v>21.167434692382813</v>
      </c>
      <c r="E2147">
        <v>18.679632186889648</v>
      </c>
      <c r="F2147">
        <v>46.256717681884766</v>
      </c>
      <c r="G2147">
        <v>212.35926818847656</v>
      </c>
      <c r="H2147">
        <v>32.687431335449219</v>
      </c>
      <c r="I2147">
        <v>113.32036590576172</v>
      </c>
      <c r="J2147">
        <v>8.3464670181274414</v>
      </c>
      <c r="K2147">
        <v>221</v>
      </c>
      <c r="L2147">
        <v>7.9452571868896484</v>
      </c>
      <c r="M2147">
        <v>146</v>
      </c>
      <c r="N2147" t="str">
        <v>Bad</v>
      </c>
      <c r="O2147" t="str">
        <v>Bad</v>
      </c>
      <c r="P2147">
        <v>10.596188545227051</v>
      </c>
      <c r="Q2147">
        <v>294.32037353515625</v>
      </c>
    </row>
    <row r="2148" spans="1:17" x14ac:dyDescent="0.2">
      <c r="A2148">
        <v>45982.833333333336</v>
      </c>
      <c r="B2148">
        <v>20.076656341552734</v>
      </c>
      <c r="C2148">
        <v>112.31855773925781</v>
      </c>
      <c r="D2148">
        <v>20.7154541015625</v>
      </c>
      <c r="E2148">
        <v>18.637115478515625</v>
      </c>
      <c r="F2148">
        <v>47.234573364257813</v>
      </c>
      <c r="G2148">
        <v>209.72576904296875</v>
      </c>
      <c r="H2148">
        <v>33.1893310546875</v>
      </c>
      <c r="I2148">
        <v>113.40721130371094</v>
      </c>
      <c r="J2148">
        <v>8.4361658096313477</v>
      </c>
      <c r="K2148">
        <v>221</v>
      </c>
      <c r="L2148">
        <v>7.9452571868896484</v>
      </c>
      <c r="M2148">
        <v>146</v>
      </c>
      <c r="N2148">
        <v>5.5229225158691406</v>
      </c>
      <c r="O2148">
        <v>5</v>
      </c>
      <c r="P2148">
        <v>10.449051856994629</v>
      </c>
      <c r="Q2148">
        <v>294.36288452148438</v>
      </c>
    </row>
    <row r="2149" spans="1:17" x14ac:dyDescent="0.2">
      <c r="A2149">
        <v>45982.840277777781</v>
      </c>
      <c r="B2149">
        <v>20.419010162353516</v>
      </c>
      <c r="C2149">
        <v>113</v>
      </c>
      <c r="D2149">
        <v>20.679079055786133</v>
      </c>
      <c r="E2149">
        <v>20</v>
      </c>
      <c r="F2149">
        <v>48.864841461181641</v>
      </c>
      <c r="G2149">
        <v>207</v>
      </c>
      <c r="H2149">
        <v>33.902439117431641</v>
      </c>
      <c r="I2149">
        <v>110.421142578125</v>
      </c>
      <c r="J2149">
        <v>8.2843837738037109</v>
      </c>
      <c r="K2149">
        <v>220.31576538085938</v>
      </c>
      <c r="L2149">
        <v>8.0421504974365234</v>
      </c>
      <c r="M2149">
        <v>146</v>
      </c>
      <c r="N2149">
        <v>5.5229225158691406</v>
      </c>
      <c r="O2149">
        <v>7</v>
      </c>
      <c r="P2149">
        <v>10.867356300354004</v>
      </c>
      <c r="Q2149">
        <v>296</v>
      </c>
    </row>
    <row r="2150" spans="1:17" x14ac:dyDescent="0.2">
      <c r="A2150">
        <v>45982.847222222219</v>
      </c>
      <c r="B2150">
        <v>20.015260696411133</v>
      </c>
      <c r="C2150">
        <v>111.06995391845703</v>
      </c>
      <c r="D2150">
        <v>20.574823379516602</v>
      </c>
      <c r="E2150">
        <v>19.069957733154297</v>
      </c>
      <c r="F2150">
        <v>50.357837677001953</v>
      </c>
      <c r="G2150">
        <v>211.68998718261719</v>
      </c>
      <c r="H2150">
        <v>33.710655212402344</v>
      </c>
      <c r="I2150">
        <v>113.93004608154297</v>
      </c>
      <c r="J2150">
        <v>8.3110332489013672</v>
      </c>
      <c r="K2150">
        <v>219.37997436523438</v>
      </c>
      <c r="L2150">
        <v>8.0421504974365234</v>
      </c>
      <c r="M2150">
        <v>145.31001281738281</v>
      </c>
      <c r="N2150" t="str">
        <v>Bad</v>
      </c>
      <c r="O2150" t="str">
        <v>Bad</v>
      </c>
      <c r="P2150">
        <v>10.822020530700684</v>
      </c>
      <c r="Q2150">
        <v>296.31002807617188</v>
      </c>
    </row>
    <row r="2151" spans="1:17" x14ac:dyDescent="0.2">
      <c r="A2151">
        <v>45982.854166666664</v>
      </c>
      <c r="B2151">
        <v>20.063972473144531</v>
      </c>
      <c r="C2151">
        <v>111</v>
      </c>
      <c r="D2151">
        <v>20.510055541992188</v>
      </c>
      <c r="E2151">
        <v>18.676559448242188</v>
      </c>
      <c r="F2151">
        <v>48.936759948730469</v>
      </c>
      <c r="G2151">
        <v>208.70623779296875</v>
      </c>
      <c r="H2151">
        <v>33.281436920166016</v>
      </c>
      <c r="I2151">
        <v>114</v>
      </c>
      <c r="J2151">
        <v>8.1703834533691406</v>
      </c>
      <c r="K2151">
        <v>221</v>
      </c>
      <c r="L2151">
        <v>7.9609270095825195</v>
      </c>
      <c r="M2151">
        <v>146</v>
      </c>
      <c r="N2151" t="str">
        <v>Bad</v>
      </c>
      <c r="O2151" t="str">
        <v>Bad</v>
      </c>
      <c r="P2151">
        <v>10.72238826751709</v>
      </c>
      <c r="Q2151">
        <v>297.35311889648438</v>
      </c>
    </row>
    <row r="2152" spans="1:17" x14ac:dyDescent="0.2">
      <c r="A2152">
        <v>45982.861111111109</v>
      </c>
      <c r="B2152">
        <v>20.399980545043945</v>
      </c>
      <c r="C2152">
        <v>109.30632781982422</v>
      </c>
      <c r="D2152">
        <v>21.272022247314453</v>
      </c>
      <c r="E2152">
        <v>17</v>
      </c>
      <c r="F2152">
        <v>47.663326263427734</v>
      </c>
      <c r="G2152">
        <v>212.77467346191406</v>
      </c>
      <c r="H2152">
        <v>32.143337249755859</v>
      </c>
      <c r="I2152">
        <v>112.38733673095703</v>
      </c>
      <c r="J2152">
        <v>8.2280874252319336</v>
      </c>
      <c r="K2152">
        <v>221.30633544921875</v>
      </c>
      <c r="L2152">
        <v>7.9600977897644043</v>
      </c>
      <c r="M2152">
        <v>146</v>
      </c>
      <c r="N2152" t="str">
        <v>Bad</v>
      </c>
      <c r="O2152" t="str">
        <v>Bad</v>
      </c>
      <c r="P2152">
        <v>10.751240730285645</v>
      </c>
      <c r="Q2152">
        <v>298</v>
      </c>
    </row>
    <row r="2153" spans="1:17" x14ac:dyDescent="0.2">
      <c r="A2153">
        <v>45982.868055555555</v>
      </c>
      <c r="B2153">
        <v>19.375345230102539</v>
      </c>
      <c r="C2153">
        <v>113.6895751953125</v>
      </c>
      <c r="D2153">
        <v>20.112146377563477</v>
      </c>
      <c r="E2153">
        <v>18.310422897338867</v>
      </c>
      <c r="F2153">
        <v>51.852882385253906</v>
      </c>
      <c r="G2153">
        <v>211.6895751953125</v>
      </c>
      <c r="H2153">
        <v>34.935001373291016</v>
      </c>
      <c r="I2153">
        <v>112.3104248046875</v>
      </c>
      <c r="J2153">
        <v>8.2075796127319336</v>
      </c>
      <c r="K2153">
        <v>219.3104248046875</v>
      </c>
      <c r="L2153">
        <v>7.9669556617736816</v>
      </c>
      <c r="M2153">
        <v>146.3104248046875</v>
      </c>
      <c r="N2153" t="str">
        <v>Bad</v>
      </c>
      <c r="O2153" t="str">
        <v>Bad</v>
      </c>
      <c r="P2153">
        <v>10.852058410644531</v>
      </c>
      <c r="Q2153">
        <v>296</v>
      </c>
    </row>
    <row r="2154" spans="1:17" x14ac:dyDescent="0.2">
      <c r="A2154">
        <v>45982.875</v>
      </c>
      <c r="B2154">
        <v>19.561849594116211</v>
      </c>
      <c r="C2154">
        <v>113</v>
      </c>
      <c r="D2154">
        <v>20.560724258422852</v>
      </c>
      <c r="E2154">
        <v>18.308996200561523</v>
      </c>
      <c r="F2154">
        <v>46.849845886230469</v>
      </c>
      <c r="G2154">
        <v>212.07301330566406</v>
      </c>
      <c r="H2154">
        <v>34.171779632568359</v>
      </c>
      <c r="I2154">
        <v>112</v>
      </c>
      <c r="J2154">
        <v>8.3777399063110352</v>
      </c>
      <c r="K2154">
        <v>220.69100952148438</v>
      </c>
      <c r="L2154">
        <v>7.9937038421630859</v>
      </c>
      <c r="M2154">
        <v>146</v>
      </c>
      <c r="N2154">
        <v>5.4744758605957031</v>
      </c>
      <c r="O2154">
        <v>8</v>
      </c>
      <c r="P2154">
        <v>10.736658096313477</v>
      </c>
      <c r="Q2154">
        <v>296.69100952148438</v>
      </c>
    </row>
    <row r="2155" spans="1:17" x14ac:dyDescent="0.2">
      <c r="A2155">
        <v>45982.881944444445</v>
      </c>
      <c r="B2155">
        <v>19.574697494506836</v>
      </c>
      <c r="C2155">
        <v>112.68875885009766</v>
      </c>
      <c r="D2155">
        <v>20.949495315551758</v>
      </c>
      <c r="E2155">
        <v>19.37751579284668</v>
      </c>
      <c r="F2155">
        <v>46.632946014404297</v>
      </c>
      <c r="G2155">
        <v>210.44378662109375</v>
      </c>
      <c r="H2155">
        <v>32.551990509033203</v>
      </c>
      <c r="I2155">
        <v>112.31124114990234</v>
      </c>
      <c r="J2155">
        <v>8.4448022842407227</v>
      </c>
      <c r="K2155">
        <v>220</v>
      </c>
      <c r="L2155">
        <v>7.9786252975463867</v>
      </c>
      <c r="M2155">
        <v>146</v>
      </c>
      <c r="N2155">
        <v>5.5713691711425781</v>
      </c>
      <c r="O2155">
        <v>9</v>
      </c>
      <c r="P2155">
        <v>10.821901321411133</v>
      </c>
      <c r="Q2155">
        <v>297.68875122070313</v>
      </c>
    </row>
    <row r="2156" spans="1:17" x14ac:dyDescent="0.2">
      <c r="A2156">
        <v>45982.888888888891</v>
      </c>
      <c r="B2156">
        <v>19.411869049072266</v>
      </c>
      <c r="C2156">
        <v>113.62964630126953</v>
      </c>
      <c r="D2156">
        <v>20.824007034301758</v>
      </c>
      <c r="E2156">
        <v>18.314825057983398</v>
      </c>
      <c r="F2156">
        <v>49.311546325683594</v>
      </c>
      <c r="G2156">
        <v>210.16658020019531</v>
      </c>
      <c r="H2156">
        <v>32.431491851806641</v>
      </c>
      <c r="I2156">
        <v>113.11105346679688</v>
      </c>
      <c r="J2156">
        <v>8.2843837738037109</v>
      </c>
      <c r="K2156">
        <v>220.62965393066406</v>
      </c>
      <c r="L2156">
        <v>7.9784517288208008</v>
      </c>
      <c r="M2156">
        <v>146</v>
      </c>
      <c r="N2156">
        <v>5.5229225158691406</v>
      </c>
      <c r="O2156">
        <v>6</v>
      </c>
      <c r="P2156">
        <v>10.739912986755371</v>
      </c>
      <c r="Q2156">
        <v>298</v>
      </c>
    </row>
    <row r="2157" spans="1:17" x14ac:dyDescent="0.2">
      <c r="A2157">
        <v>45982.895833333336</v>
      </c>
      <c r="B2157">
        <v>19.909151077270508</v>
      </c>
      <c r="C2157">
        <v>113.36688232421875</v>
      </c>
      <c r="D2157">
        <v>20.735183715820313</v>
      </c>
      <c r="E2157">
        <v>18.683441162109375</v>
      </c>
      <c r="F2157">
        <v>48.185264587402344</v>
      </c>
      <c r="G2157">
        <v>211</v>
      </c>
      <c r="H2157">
        <v>32.713703155517578</v>
      </c>
      <c r="I2157">
        <v>111</v>
      </c>
      <c r="J2157">
        <v>8.2206010818481445</v>
      </c>
      <c r="K2157">
        <v>220</v>
      </c>
      <c r="L2157">
        <v>7.8790359497070313</v>
      </c>
      <c r="M2157">
        <v>146</v>
      </c>
      <c r="N2157" t="str">
        <v>Bad</v>
      </c>
      <c r="O2157" t="str">
        <v>Bad</v>
      </c>
      <c r="P2157">
        <v>10.47982120513916</v>
      </c>
      <c r="Q2157">
        <v>295</v>
      </c>
    </row>
    <row r="2158" spans="1:17" x14ac:dyDescent="0.2">
      <c r="A2158">
        <v>45982.902777777781</v>
      </c>
      <c r="B2158">
        <v>22.433675765991211</v>
      </c>
      <c r="C2158">
        <v>115</v>
      </c>
      <c r="D2158">
        <v>23.070102691650391</v>
      </c>
      <c r="E2158">
        <v>21.627328872680664</v>
      </c>
      <c r="F2158">
        <v>47.402679443359375</v>
      </c>
      <c r="G2158">
        <v>211.68634033203125</v>
      </c>
      <c r="H2158">
        <v>34.108425140380859</v>
      </c>
      <c r="I2158">
        <v>115</v>
      </c>
      <c r="J2158">
        <v>8.5057039260864258</v>
      </c>
      <c r="K2158">
        <v>220.68634033203125</v>
      </c>
      <c r="L2158">
        <v>7.9452571868896484</v>
      </c>
      <c r="M2158">
        <v>146</v>
      </c>
      <c r="N2158" t="str">
        <v>Bad</v>
      </c>
      <c r="O2158" t="str">
        <v>Bad</v>
      </c>
      <c r="P2158">
        <v>10.367591857910156</v>
      </c>
      <c r="Q2158">
        <v>294.68634033203125</v>
      </c>
    </row>
    <row r="2159" spans="1:17" x14ac:dyDescent="0.2">
      <c r="A2159">
        <v>45982.909722222219</v>
      </c>
      <c r="B2159">
        <v>19.654102325439453</v>
      </c>
      <c r="C2159">
        <v>113.31485748291016</v>
      </c>
      <c r="D2159">
        <v>20.719070434570313</v>
      </c>
      <c r="E2159">
        <v>18.685144424438477</v>
      </c>
      <c r="F2159">
        <v>46.407413482666016</v>
      </c>
      <c r="G2159">
        <v>207.62971496582031</v>
      </c>
      <c r="H2159">
        <v>33.841892242431641</v>
      </c>
      <c r="I2159">
        <v>111.74057769775391</v>
      </c>
      <c r="J2159">
        <v>8.4144697189331055</v>
      </c>
      <c r="K2159">
        <v>221.37028503417969</v>
      </c>
      <c r="L2159">
        <v>7.9452571868896484</v>
      </c>
      <c r="M2159">
        <v>146</v>
      </c>
      <c r="N2159" t="str">
        <v>Bad</v>
      </c>
      <c r="O2159" t="str">
        <v>Bad</v>
      </c>
      <c r="P2159">
        <v>10.658271789550781</v>
      </c>
      <c r="Q2159">
        <v>294.68515014648438</v>
      </c>
    </row>
    <row r="2160" spans="1:17" x14ac:dyDescent="0.2">
      <c r="A2160">
        <v>45982.916666666664</v>
      </c>
      <c r="B2160">
        <v>19.918346405029297</v>
      </c>
      <c r="C2160">
        <v>112.31842041015625</v>
      </c>
      <c r="D2160">
        <v>21.234819412231445</v>
      </c>
      <c r="E2160">
        <v>18.681577682495117</v>
      </c>
      <c r="F2160">
        <v>46.577541351318359</v>
      </c>
      <c r="G2160">
        <v>205.27369689941406</v>
      </c>
      <c r="H2160">
        <v>34.498374938964844</v>
      </c>
      <c r="I2160">
        <v>109.68157958984375</v>
      </c>
      <c r="J2160">
        <v>8.3636837005615234</v>
      </c>
      <c r="K2160">
        <v>221.68157958984375</v>
      </c>
      <c r="L2160">
        <v>8.0597438812255859</v>
      </c>
      <c r="M2160">
        <v>146.68157958984375</v>
      </c>
      <c r="N2160">
        <v>5.5713691711425781</v>
      </c>
      <c r="O2160">
        <v>9</v>
      </c>
      <c r="P2160">
        <v>10.706718444824219</v>
      </c>
      <c r="Q2160">
        <v>298</v>
      </c>
    </row>
    <row r="2161" spans="1:17" x14ac:dyDescent="0.2">
      <c r="A2161">
        <v>45982.923611111109</v>
      </c>
      <c r="B2161">
        <v>19.7908935546875</v>
      </c>
      <c r="C2161">
        <v>112.60348510742188</v>
      </c>
      <c r="D2161">
        <v>20.64372444152832</v>
      </c>
      <c r="E2161">
        <v>19.301740646362305</v>
      </c>
      <c r="F2161">
        <v>48.698947906494141</v>
      </c>
      <c r="G2161">
        <v>210.39651489257813</v>
      </c>
      <c r="H2161">
        <v>33.297866821289063</v>
      </c>
      <c r="I2161">
        <v>110.90522003173828</v>
      </c>
      <c r="J2161">
        <v>8.3766851425170898</v>
      </c>
      <c r="K2161">
        <v>221.30174255371094</v>
      </c>
      <c r="L2161">
        <v>8.0083217620849609</v>
      </c>
      <c r="M2161">
        <v>146</v>
      </c>
      <c r="N2161" t="str">
        <v>Bad</v>
      </c>
      <c r="O2161" t="str">
        <v>Bad</v>
      </c>
      <c r="P2161">
        <v>10.517523765563965</v>
      </c>
      <c r="Q2161">
        <v>293.69827270507813</v>
      </c>
    </row>
    <row r="2162" spans="1:17" x14ac:dyDescent="0.2">
      <c r="A2162">
        <v>45982.930555555555</v>
      </c>
      <c r="B2162">
        <v>19.777799606323242</v>
      </c>
      <c r="C2162">
        <v>113</v>
      </c>
      <c r="D2162">
        <v>21.126699447631836</v>
      </c>
      <c r="E2162">
        <v>19</v>
      </c>
      <c r="F2162">
        <v>47.901676177978516</v>
      </c>
      <c r="G2162">
        <v>207.59886169433594</v>
      </c>
      <c r="H2162">
        <v>33.693824768066406</v>
      </c>
      <c r="I2162">
        <v>110</v>
      </c>
      <c r="J2162">
        <v>8.4007110595703125</v>
      </c>
      <c r="K2162">
        <v>221.68022155761719</v>
      </c>
      <c r="L2162">
        <v>7.9937038421630859</v>
      </c>
      <c r="M2162">
        <v>146</v>
      </c>
      <c r="N2162" t="str">
        <v>Bad</v>
      </c>
      <c r="O2162" t="str">
        <v>Bad</v>
      </c>
      <c r="P2162">
        <v>10.638837814331055</v>
      </c>
      <c r="Q2162">
        <v>296</v>
      </c>
    </row>
    <row r="2163" spans="1:17" x14ac:dyDescent="0.2">
      <c r="A2163">
        <v>45982.9375</v>
      </c>
      <c r="B2163">
        <v>20.232597351074219</v>
      </c>
      <c r="C2163">
        <v>113</v>
      </c>
      <c r="D2163">
        <v>21.773242950439453</v>
      </c>
      <c r="E2163">
        <v>20</v>
      </c>
      <c r="F2163">
        <v>46.462932586669922</v>
      </c>
      <c r="G2163">
        <v>206.68699645996094</v>
      </c>
      <c r="H2163">
        <v>32.741886138916016</v>
      </c>
      <c r="I2163">
        <v>110.06098175048828</v>
      </c>
      <c r="J2163">
        <v>8.460052490234375</v>
      </c>
      <c r="K2163">
        <v>220.37399291992188</v>
      </c>
      <c r="L2163">
        <v>8.0088682174682617</v>
      </c>
      <c r="M2163">
        <v>146</v>
      </c>
      <c r="N2163" t="str">
        <v>Bad</v>
      </c>
      <c r="O2163" t="str">
        <v>Bad</v>
      </c>
      <c r="P2163">
        <v>10.576542854309082</v>
      </c>
      <c r="Q2163">
        <v>296</v>
      </c>
    </row>
    <row r="2164" spans="1:17" x14ac:dyDescent="0.2">
      <c r="A2164">
        <v>45982.944444444445</v>
      </c>
      <c r="B2164">
        <v>19.929521560668945</v>
      </c>
      <c r="C2164">
        <v>114</v>
      </c>
      <c r="D2164">
        <v>20.745281219482422</v>
      </c>
      <c r="E2164">
        <v>20</v>
      </c>
      <c r="F2164">
        <v>48.900642395019531</v>
      </c>
      <c r="G2164">
        <v>210.30638122558594</v>
      </c>
      <c r="H2164">
        <v>34.187477111816406</v>
      </c>
      <c r="I2164">
        <v>109.83827972412109</v>
      </c>
      <c r="J2164">
        <v>8.4742527008056641</v>
      </c>
      <c r="K2164">
        <v>222.69361877441406</v>
      </c>
      <c r="L2164">
        <v>8.0718364715576172</v>
      </c>
      <c r="M2164">
        <v>146</v>
      </c>
      <c r="N2164" t="str">
        <v>Bad</v>
      </c>
      <c r="O2164" t="str">
        <v>Bad</v>
      </c>
      <c r="P2164">
        <v>10.658271789550781</v>
      </c>
      <c r="Q2164">
        <v>295</v>
      </c>
    </row>
    <row r="2165" spans="1:17" x14ac:dyDescent="0.2">
      <c r="A2165">
        <v>45982.951388888891</v>
      </c>
      <c r="B2165">
        <v>19.987720489501953</v>
      </c>
      <c r="C2165">
        <v>115.30476379394531</v>
      </c>
      <c r="D2165">
        <v>20.773017883300781</v>
      </c>
      <c r="E2165">
        <v>19.390470504760742</v>
      </c>
      <c r="F2165">
        <v>48.769672393798828</v>
      </c>
      <c r="G2165">
        <v>210.30476379394531</v>
      </c>
      <c r="H2165">
        <v>33.448524475097656</v>
      </c>
      <c r="I2165">
        <v>112.69523620605469</v>
      </c>
      <c r="J2165">
        <v>8.7540855407714844</v>
      </c>
      <c r="K2165">
        <v>221</v>
      </c>
      <c r="L2165">
        <v>8.0421504974365234</v>
      </c>
      <c r="M2165">
        <v>146</v>
      </c>
      <c r="N2165" t="str">
        <v>Bad</v>
      </c>
      <c r="O2165" t="str">
        <v>Bad</v>
      </c>
      <c r="P2165">
        <v>10.557226181030273</v>
      </c>
      <c r="Q2165">
        <v>291.30477905273438</v>
      </c>
    </row>
    <row r="2166" spans="1:17" x14ac:dyDescent="0.2">
      <c r="A2166">
        <v>45982.958333333336</v>
      </c>
      <c r="B2166">
        <v>20.105375289916992</v>
      </c>
      <c r="C2166">
        <v>112</v>
      </c>
      <c r="D2166">
        <v>21.128534317016602</v>
      </c>
      <c r="E2166">
        <v>17.587152481079102</v>
      </c>
      <c r="F2166">
        <v>45.420764923095703</v>
      </c>
      <c r="G2166">
        <v>210.2935791015625</v>
      </c>
      <c r="H2166">
        <v>33.727340698242188</v>
      </c>
      <c r="I2166">
        <v>112.2935791015625</v>
      </c>
      <c r="J2166">
        <v>8.6119537353515625</v>
      </c>
      <c r="K2166">
        <v>222.7064208984375</v>
      </c>
      <c r="L2166">
        <v>8.0279273986816406</v>
      </c>
      <c r="M2166">
        <v>146</v>
      </c>
      <c r="N2166" t="str">
        <v>Bad</v>
      </c>
      <c r="O2166" t="str">
        <v>Bad</v>
      </c>
      <c r="P2166">
        <v>10.330255508422852</v>
      </c>
      <c r="Q2166">
        <v>292.412841796875</v>
      </c>
    </row>
    <row r="2167" spans="1:17" x14ac:dyDescent="0.2">
      <c r="A2167">
        <v>45982.965277777781</v>
      </c>
      <c r="B2167">
        <v>20.212959289550781</v>
      </c>
      <c r="C2167">
        <v>112.38965606689453</v>
      </c>
      <c r="D2167">
        <v>21.024276733398438</v>
      </c>
      <c r="E2167">
        <v>18.305171966552734</v>
      </c>
      <c r="F2167">
        <v>50.101566314697266</v>
      </c>
      <c r="G2167">
        <v>212.38966369628906</v>
      </c>
      <c r="H2167">
        <v>35.025791168212891</v>
      </c>
      <c r="I2167">
        <v>114.08448791503906</v>
      </c>
      <c r="J2167">
        <v>8.3771839141845703</v>
      </c>
      <c r="K2167">
        <v>221</v>
      </c>
      <c r="L2167">
        <v>8.0421504974365234</v>
      </c>
      <c r="M2167">
        <v>146</v>
      </c>
      <c r="N2167" t="str">
        <v>Bad</v>
      </c>
      <c r="O2167" t="str">
        <v>Bad</v>
      </c>
      <c r="P2167">
        <v>10.774043083190918</v>
      </c>
      <c r="Q2167">
        <v>295</v>
      </c>
    </row>
    <row r="2168" spans="1:17" x14ac:dyDescent="0.2">
      <c r="A2168">
        <v>45982.972222222219</v>
      </c>
      <c r="B2168">
        <v>20.510885238647461</v>
      </c>
      <c r="C2168">
        <v>110.30638122558594</v>
      </c>
      <c r="D2168">
        <v>21.771324157714844</v>
      </c>
      <c r="E2168">
        <v>17.612768173217773</v>
      </c>
      <c r="F2168">
        <v>46.958034515380859</v>
      </c>
      <c r="G2168">
        <v>204.91915893554688</v>
      </c>
      <c r="H2168">
        <v>32.206741333007813</v>
      </c>
      <c r="I2168">
        <v>111.30638122558594</v>
      </c>
      <c r="J2168">
        <v>8.4336404800415039</v>
      </c>
      <c r="K2168">
        <v>221</v>
      </c>
      <c r="L2168">
        <v>8.0273075103759766</v>
      </c>
      <c r="M2168">
        <v>146</v>
      </c>
      <c r="N2168" t="str">
        <v>Bad</v>
      </c>
      <c r="O2168" t="str">
        <v>Bad</v>
      </c>
      <c r="P2168">
        <v>10.673114776611328</v>
      </c>
      <c r="Q2168">
        <v>296.306396484375</v>
      </c>
    </row>
    <row r="2169" spans="1:17" x14ac:dyDescent="0.2">
      <c r="A2169">
        <v>45982.979166666664</v>
      </c>
      <c r="B2169">
        <v>20.328746795654297</v>
      </c>
      <c r="C2169">
        <v>111.61065673828125</v>
      </c>
      <c r="D2169">
        <v>21.10389518737793</v>
      </c>
      <c r="E2169">
        <v>18.221319198608398</v>
      </c>
      <c r="F2169">
        <v>47.758808135986328</v>
      </c>
      <c r="G2169">
        <v>208.2213134765625</v>
      </c>
      <c r="H2169">
        <v>31.81170654296875</v>
      </c>
      <c r="I2169">
        <v>108.22132110595703</v>
      </c>
      <c r="J2169">
        <v>8.3180379867553711</v>
      </c>
      <c r="K2169">
        <v>222.30532836914063</v>
      </c>
      <c r="L2169">
        <v>7.9937038421630859</v>
      </c>
      <c r="M2169">
        <v>146</v>
      </c>
      <c r="N2169" t="str">
        <v>Bad</v>
      </c>
      <c r="O2169" t="str">
        <v>Bad</v>
      </c>
      <c r="P2169">
        <v>10.580240249633789</v>
      </c>
      <c r="Q2169">
        <v>295.61065673828125</v>
      </c>
    </row>
    <row r="2170" spans="1:17" x14ac:dyDescent="0.2">
      <c r="A2170">
        <v>45982.986111111109</v>
      </c>
      <c r="B2170">
        <v>20.905702590942383</v>
      </c>
      <c r="C2170">
        <v>112.82176971435547</v>
      </c>
      <c r="D2170">
        <v>21.455886840820313</v>
      </c>
      <c r="E2170">
        <v>18.705442428588867</v>
      </c>
      <c r="F2170">
        <v>48.254711151123047</v>
      </c>
      <c r="G2170">
        <v>210.7054443359375</v>
      </c>
      <c r="H2170">
        <v>32.339485168457031</v>
      </c>
      <c r="I2170">
        <v>113</v>
      </c>
      <c r="J2170">
        <v>8.5750637054443359</v>
      </c>
      <c r="K2170">
        <v>221.2945556640625</v>
      </c>
      <c r="L2170">
        <v>7.9937038421630859</v>
      </c>
      <c r="M2170">
        <v>146</v>
      </c>
      <c r="N2170">
        <v>5.5229225158691406</v>
      </c>
      <c r="O2170">
        <v>7</v>
      </c>
      <c r="P2170">
        <v>10.746530532836914</v>
      </c>
      <c r="Q2170">
        <v>296.7054443359375</v>
      </c>
    </row>
    <row r="2171" spans="1:17" x14ac:dyDescent="0.2">
      <c r="A2171">
        <v>45982.993055555555</v>
      </c>
      <c r="B2171">
        <v>20.227006912231445</v>
      </c>
      <c r="C2171">
        <v>112</v>
      </c>
      <c r="D2171">
        <v>21.611759185791016</v>
      </c>
      <c r="E2171">
        <v>20</v>
      </c>
      <c r="F2171">
        <v>48.720867156982422</v>
      </c>
      <c r="G2171">
        <v>209.187255859375</v>
      </c>
      <c r="H2171">
        <v>34.545993804931641</v>
      </c>
      <c r="I2171">
        <v>111.79150390625</v>
      </c>
      <c r="J2171">
        <v>8.4004497528076172</v>
      </c>
      <c r="K2171">
        <v>222.6978759765625</v>
      </c>
      <c r="L2171">
        <v>7.9937038421630859</v>
      </c>
      <c r="M2171">
        <v>146</v>
      </c>
      <c r="N2171" t="str">
        <v>Bad</v>
      </c>
      <c r="O2171" t="str">
        <v>Bad</v>
      </c>
      <c r="P2171">
        <v>10.63909912109375</v>
      </c>
      <c r="Q2171">
        <v>296.3021240234375</v>
      </c>
    </row>
    <row r="2172" spans="1:17" x14ac:dyDescent="0.2">
      <c r="A2172">
        <v>45983</v>
      </c>
      <c r="B2172">
        <v>20.124353408813477</v>
      </c>
      <c r="C2172">
        <v>111.30432891845703</v>
      </c>
      <c r="D2172">
        <v>21.036411285400391</v>
      </c>
      <c r="E2172">
        <v>17</v>
      </c>
      <c r="F2172">
        <v>51.458831787109375</v>
      </c>
      <c r="G2172">
        <v>210.60865783691406</v>
      </c>
      <c r="H2172">
        <v>33.881057739257813</v>
      </c>
      <c r="I2172">
        <v>111.21732330322266</v>
      </c>
      <c r="J2172">
        <v>8.4781703948974609</v>
      </c>
      <c r="K2172">
        <v>220.30433654785156</v>
      </c>
      <c r="L2172">
        <v>7.9452571868896484</v>
      </c>
      <c r="M2172">
        <v>146</v>
      </c>
      <c r="N2172" t="str">
        <v>Bad</v>
      </c>
      <c r="O2172" t="str">
        <v>Bad</v>
      </c>
      <c r="P2172">
        <v>10.614040374755859</v>
      </c>
      <c r="Q2172">
        <v>295.60867309570313</v>
      </c>
    </row>
    <row r="2173" spans="1:17" x14ac:dyDescent="0.2">
      <c r="A2173">
        <v>45983.006944444445</v>
      </c>
      <c r="B2173">
        <v>20.029672622680664</v>
      </c>
      <c r="C2173">
        <v>113</v>
      </c>
      <c r="D2173">
        <v>21.256259918212891</v>
      </c>
      <c r="E2173">
        <v>18</v>
      </c>
      <c r="F2173">
        <v>47.920791625976563</v>
      </c>
      <c r="G2173">
        <v>212.75566101074219</v>
      </c>
      <c r="H2173">
        <v>34.427986145019531</v>
      </c>
      <c r="I2173">
        <v>113.12216949462891</v>
      </c>
      <c r="J2173">
        <v>8.3328304290771484</v>
      </c>
      <c r="K2173">
        <v>221</v>
      </c>
      <c r="L2173">
        <v>8.0421504974365234</v>
      </c>
      <c r="M2173">
        <v>146</v>
      </c>
      <c r="N2173" t="str">
        <v>Bad</v>
      </c>
      <c r="O2173" t="str">
        <v>Bad</v>
      </c>
      <c r="P2173">
        <v>10.73507022857666</v>
      </c>
      <c r="Q2173">
        <v>295</v>
      </c>
    </row>
    <row r="2174" spans="1:17" x14ac:dyDescent="0.2">
      <c r="A2174">
        <v>45983.013888888891</v>
      </c>
      <c r="B2174">
        <v>19.749420166015625</v>
      </c>
      <c r="C2174">
        <v>112.58866119384766</v>
      </c>
      <c r="D2174">
        <v>21.011604309082031</v>
      </c>
      <c r="E2174">
        <v>19</v>
      </c>
      <c r="F2174">
        <v>50.367374420166016</v>
      </c>
      <c r="G2174">
        <v>211.58866882324219</v>
      </c>
      <c r="H2174">
        <v>35.212150573730469</v>
      </c>
      <c r="I2174">
        <v>113.70566558837891</v>
      </c>
      <c r="J2174">
        <v>8.2843837738037109</v>
      </c>
      <c r="K2174">
        <v>220.70567321777344</v>
      </c>
      <c r="L2174">
        <v>7.9937038421630859</v>
      </c>
      <c r="M2174">
        <v>146</v>
      </c>
      <c r="N2174" t="str">
        <v>Bad</v>
      </c>
      <c r="O2174" t="str">
        <v>Bad</v>
      </c>
      <c r="P2174">
        <v>10.720977783203125</v>
      </c>
      <c r="Q2174">
        <v>298</v>
      </c>
    </row>
    <row r="2175" spans="1:17" x14ac:dyDescent="0.2">
      <c r="A2175">
        <v>45983.020833333336</v>
      </c>
      <c r="B2175">
        <v>20.08607292175293</v>
      </c>
      <c r="C2175">
        <v>113.02440643310547</v>
      </c>
      <c r="D2175">
        <v>20.945907592773438</v>
      </c>
      <c r="E2175">
        <v>19.325197219848633</v>
      </c>
      <c r="F2175">
        <v>49.727169036865234</v>
      </c>
      <c r="G2175">
        <v>211.9755859375</v>
      </c>
      <c r="H2175">
        <v>33.367942810058594</v>
      </c>
      <c r="I2175">
        <v>112.97559356689453</v>
      </c>
      <c r="J2175">
        <v>8.3789119720458984</v>
      </c>
      <c r="K2175">
        <v>221</v>
      </c>
      <c r="L2175">
        <v>7.9767665863037109</v>
      </c>
      <c r="M2175">
        <v>146</v>
      </c>
      <c r="N2175" t="str">
        <v>Bad</v>
      </c>
      <c r="O2175" t="str">
        <v>Bad</v>
      </c>
      <c r="P2175">
        <v>10.577133178710938</v>
      </c>
      <c r="Q2175">
        <v>296</v>
      </c>
    </row>
    <row r="2176" spans="1:17" x14ac:dyDescent="0.2">
      <c r="A2176">
        <v>45983.027777777781</v>
      </c>
      <c r="B2176">
        <v>20.237909317016602</v>
      </c>
      <c r="C2176">
        <v>112.67197418212891</v>
      </c>
      <c r="D2176">
        <v>21.500608444213867</v>
      </c>
      <c r="E2176">
        <v>18.343948364257813</v>
      </c>
      <c r="F2176">
        <v>50.2569580078125</v>
      </c>
      <c r="G2176">
        <v>213.01591491699219</v>
      </c>
      <c r="H2176">
        <v>34.002941131591797</v>
      </c>
      <c r="I2176">
        <v>113.68789672851563</v>
      </c>
      <c r="J2176">
        <v>8.509953498840332</v>
      </c>
      <c r="K2176">
        <v>220</v>
      </c>
      <c r="L2176">
        <v>8.0262584686279297</v>
      </c>
      <c r="M2176">
        <v>146</v>
      </c>
      <c r="N2176" t="str">
        <v>Bad</v>
      </c>
      <c r="O2176" t="str">
        <v>Bad</v>
      </c>
      <c r="P2176">
        <v>10.690054893493652</v>
      </c>
      <c r="Q2176">
        <v>295.32803344726563</v>
      </c>
    </row>
    <row r="2177" spans="1:17" x14ac:dyDescent="0.2">
      <c r="A2177">
        <v>45983.034722222219</v>
      </c>
      <c r="B2177">
        <v>19.574251174926758</v>
      </c>
      <c r="C2177">
        <v>111.31690979003906</v>
      </c>
      <c r="D2177">
        <v>20.527236938476563</v>
      </c>
      <c r="E2177">
        <v>17.658456802368164</v>
      </c>
      <c r="F2177">
        <v>51.073390960693359</v>
      </c>
      <c r="G2177">
        <v>212.65846252441406</v>
      </c>
      <c r="H2177">
        <v>33.922824859619141</v>
      </c>
      <c r="I2177">
        <v>113.31690979003906</v>
      </c>
      <c r="J2177">
        <v>8.5118598937988281</v>
      </c>
      <c r="K2177">
        <v>220</v>
      </c>
      <c r="L2177">
        <v>8.0262002944946289</v>
      </c>
      <c r="M2177">
        <v>146</v>
      </c>
      <c r="N2177" t="str">
        <v>Bad</v>
      </c>
      <c r="O2177" t="str">
        <v>Bad</v>
      </c>
      <c r="P2177">
        <v>10.642918586730957</v>
      </c>
      <c r="Q2177">
        <v>297</v>
      </c>
    </row>
    <row r="2178" spans="1:17" x14ac:dyDescent="0.2">
      <c r="A2178">
        <v>45983.041666666664</v>
      </c>
      <c r="B2178">
        <v>19.859092712402344</v>
      </c>
      <c r="C2178">
        <v>112.6722412109375</v>
      </c>
      <c r="D2178">
        <v>21.05438232421875</v>
      </c>
      <c r="E2178">
        <v>17.672239303588867</v>
      </c>
      <c r="F2178">
        <v>49.770137786865234</v>
      </c>
      <c r="G2178">
        <v>210.68894958496094</v>
      </c>
      <c r="H2178">
        <v>34.297824859619141</v>
      </c>
      <c r="I2178">
        <v>113.01671600341797</v>
      </c>
      <c r="J2178">
        <v>8.3495187759399414</v>
      </c>
      <c r="K2178">
        <v>220.3277587890625</v>
      </c>
      <c r="L2178">
        <v>7.9770150184631348</v>
      </c>
      <c r="M2178">
        <v>146</v>
      </c>
      <c r="N2178" t="str">
        <v>Bad</v>
      </c>
      <c r="O2178" t="str">
        <v>Bad</v>
      </c>
      <c r="P2178">
        <v>10.867127418518066</v>
      </c>
      <c r="Q2178">
        <v>295.3277587890625</v>
      </c>
    </row>
    <row r="2179" spans="1:17" x14ac:dyDescent="0.2">
      <c r="A2179">
        <v>45983.048611111109</v>
      </c>
      <c r="B2179">
        <v>19.894411087036133</v>
      </c>
      <c r="C2179">
        <v>112.35456085205078</v>
      </c>
      <c r="D2179">
        <v>20.813047409057617</v>
      </c>
      <c r="E2179">
        <v>18</v>
      </c>
      <c r="F2179">
        <v>51.321086883544922</v>
      </c>
      <c r="G2179">
        <v>213</v>
      </c>
      <c r="H2179">
        <v>34.618598937988281</v>
      </c>
      <c r="I2179">
        <v>112.01273345947266</v>
      </c>
      <c r="J2179">
        <v>8.4303407669067383</v>
      </c>
      <c r="K2179">
        <v>221.32908630371094</v>
      </c>
      <c r="L2179">
        <v>7.9937038421630859</v>
      </c>
      <c r="M2179">
        <v>146</v>
      </c>
      <c r="N2179" t="str">
        <v>Bad</v>
      </c>
      <c r="O2179" t="str">
        <v>Bad</v>
      </c>
      <c r="P2179">
        <v>10.610442161560059</v>
      </c>
      <c r="Q2179">
        <v>295</v>
      </c>
    </row>
    <row r="2180" spans="1:17" x14ac:dyDescent="0.2">
      <c r="A2180">
        <v>45983.055555555555</v>
      </c>
      <c r="B2180">
        <v>19.588113784790039</v>
      </c>
      <c r="C2180">
        <v>110.66153717041016</v>
      </c>
      <c r="D2180">
        <v>20.879777908325195</v>
      </c>
      <c r="E2180">
        <v>18</v>
      </c>
      <c r="F2180">
        <v>48.604328155517578</v>
      </c>
      <c r="G2180">
        <v>211.33076477050781</v>
      </c>
      <c r="H2180">
        <v>33.051822662353516</v>
      </c>
      <c r="I2180">
        <v>112.33077239990234</v>
      </c>
      <c r="J2180">
        <v>8.3339481353759766</v>
      </c>
      <c r="K2180">
        <v>220.9923095703125</v>
      </c>
      <c r="L2180">
        <v>8.203887939453125</v>
      </c>
      <c r="M2180">
        <v>146.66923522949219</v>
      </c>
      <c r="N2180" t="str">
        <v>Bad</v>
      </c>
      <c r="O2180" t="str">
        <v>Bad</v>
      </c>
      <c r="P2180">
        <v>10.625849723815918</v>
      </c>
      <c r="Q2180">
        <v>295.33078002929688</v>
      </c>
    </row>
    <row r="2181" spans="1:17" x14ac:dyDescent="0.2">
      <c r="A2181">
        <v>45983.0625</v>
      </c>
      <c r="B2181">
        <v>20.265996932983398</v>
      </c>
      <c r="C2181">
        <v>112.00766754150391</v>
      </c>
      <c r="D2181">
        <v>21.074682235717773</v>
      </c>
      <c r="E2181">
        <v>17.669221878051758</v>
      </c>
      <c r="F2181">
        <v>48.868541717529297</v>
      </c>
      <c r="G2181">
        <v>210.66921997070313</v>
      </c>
      <c r="H2181">
        <v>33.152446746826172</v>
      </c>
      <c r="I2181">
        <v>111.32311248779297</v>
      </c>
      <c r="J2181">
        <v>8.3812770843505859</v>
      </c>
      <c r="K2181">
        <v>219.66921997070313</v>
      </c>
      <c r="L2181">
        <v>8.0421504974365234</v>
      </c>
      <c r="M2181">
        <v>146</v>
      </c>
      <c r="N2181" t="str">
        <v>Bad</v>
      </c>
      <c r="O2181" t="str">
        <v>Bad</v>
      </c>
      <c r="P2181">
        <v>10.997769355773926</v>
      </c>
      <c r="Q2181">
        <v>296</v>
      </c>
    </row>
    <row r="2182" spans="1:17" x14ac:dyDescent="0.2">
      <c r="A2182">
        <v>45983.069444444445</v>
      </c>
      <c r="B2182">
        <v>19.328615188598633</v>
      </c>
      <c r="C2182">
        <v>112.66888427734375</v>
      </c>
      <c r="D2182">
        <v>20.831754684448242</v>
      </c>
      <c r="E2182">
        <v>17.337774276733398</v>
      </c>
      <c r="F2182">
        <v>50.881290435791016</v>
      </c>
      <c r="G2182">
        <v>214</v>
      </c>
      <c r="H2182">
        <v>34.792148590087891</v>
      </c>
      <c r="I2182">
        <v>116.66222381591797</v>
      </c>
      <c r="J2182">
        <v>8.4294013977050781</v>
      </c>
      <c r="K2182">
        <v>219</v>
      </c>
      <c r="L2182">
        <v>7.9937038421630859</v>
      </c>
      <c r="M2182">
        <v>146</v>
      </c>
      <c r="N2182" t="str">
        <v>Bad</v>
      </c>
      <c r="O2182" t="str">
        <v>Bad</v>
      </c>
      <c r="P2182">
        <v>10.787893295288086</v>
      </c>
      <c r="Q2182">
        <v>295.66888427734375</v>
      </c>
    </row>
    <row r="2183" spans="1:17" x14ac:dyDescent="0.2">
      <c r="A2183">
        <v>45983.076388888891</v>
      </c>
      <c r="B2183">
        <v>20.360054016113281</v>
      </c>
      <c r="C2183">
        <v>112.05731964111328</v>
      </c>
      <c r="D2183">
        <v>21.178094863891602</v>
      </c>
      <c r="E2183">
        <v>18.057323455810547</v>
      </c>
      <c r="F2183">
        <v>46.430030822753906</v>
      </c>
      <c r="G2183">
        <v>211.25689697265625</v>
      </c>
      <c r="H2183">
        <v>33.262199401855469</v>
      </c>
      <c r="I2183">
        <v>114.68577575683594</v>
      </c>
      <c r="J2183">
        <v>8.5293941497802734</v>
      </c>
      <c r="K2183">
        <v>219.62844848632813</v>
      </c>
      <c r="L2183">
        <v>8.0089273452758789</v>
      </c>
      <c r="M2183">
        <v>146</v>
      </c>
      <c r="N2183" t="str">
        <v>Bad</v>
      </c>
      <c r="O2183" t="str">
        <v>Bad</v>
      </c>
      <c r="P2183">
        <v>10.888058662414551</v>
      </c>
      <c r="Q2183">
        <v>295.31423950195313</v>
      </c>
    </row>
    <row r="2184" spans="1:17" x14ac:dyDescent="0.2">
      <c r="A2184">
        <v>45983.083333333336</v>
      </c>
      <c r="B2184">
        <v>19.864128112792969</v>
      </c>
      <c r="C2184">
        <v>110.63277435302734</v>
      </c>
      <c r="D2184">
        <v>21.110877990722656</v>
      </c>
      <c r="E2184">
        <v>17</v>
      </c>
      <c r="F2184">
        <v>48.632595062255859</v>
      </c>
      <c r="G2184">
        <v>208.63276672363281</v>
      </c>
      <c r="H2184">
        <v>34.393207550048828</v>
      </c>
      <c r="I2184">
        <v>115</v>
      </c>
      <c r="J2184">
        <v>8.4139032363891602</v>
      </c>
      <c r="K2184">
        <v>220.67344665527344</v>
      </c>
      <c r="L2184">
        <v>7.9610776901245117</v>
      </c>
      <c r="M2184">
        <v>146</v>
      </c>
      <c r="N2184">
        <v>5.5881748199462891</v>
      </c>
      <c r="O2184">
        <v>2.6734457015991211</v>
      </c>
      <c r="P2184">
        <v>10.771970748901367</v>
      </c>
      <c r="Q2184">
        <v>294</v>
      </c>
    </row>
    <row r="2185" spans="1:17" x14ac:dyDescent="0.2">
      <c r="A2185">
        <v>45983.090277777781</v>
      </c>
      <c r="B2185">
        <v>19.828239440917969</v>
      </c>
      <c r="C2185">
        <v>111</v>
      </c>
      <c r="D2185">
        <v>21.035499572753906</v>
      </c>
      <c r="E2185">
        <v>16.95966911315918</v>
      </c>
      <c r="F2185">
        <v>50.429496765136719</v>
      </c>
      <c r="G2185">
        <v>214.72044372558594</v>
      </c>
      <c r="H2185">
        <v>32.668701171875</v>
      </c>
      <c r="I2185">
        <v>112.95967102050781</v>
      </c>
      <c r="J2185">
        <v>8.5770177841186523</v>
      </c>
      <c r="K2185">
        <v>220</v>
      </c>
      <c r="L2185">
        <v>8.0421504974365234</v>
      </c>
      <c r="M2185">
        <v>146</v>
      </c>
      <c r="N2185" t="str">
        <v>Bad</v>
      </c>
      <c r="O2185" t="str">
        <v>Bad</v>
      </c>
      <c r="P2185">
        <v>10.689267158508301</v>
      </c>
      <c r="Q2185">
        <v>294</v>
      </c>
    </row>
    <row r="2186" spans="1:17" x14ac:dyDescent="0.2">
      <c r="A2186">
        <v>45983.097222222219</v>
      </c>
      <c r="B2186">
        <v>20.140081405639648</v>
      </c>
      <c r="C2186">
        <v>112.32089996337891</v>
      </c>
      <c r="D2186">
        <v>20.785436630249023</v>
      </c>
      <c r="E2186">
        <v>18.320901870727539</v>
      </c>
      <c r="F2186">
        <v>50.012527465820313</v>
      </c>
      <c r="G2186">
        <v>212.32090759277344</v>
      </c>
      <c r="H2186">
        <v>33.896041870117188</v>
      </c>
      <c r="I2186">
        <v>116.03729248046875</v>
      </c>
      <c r="J2186">
        <v>8.5942239761352539</v>
      </c>
      <c r="K2186">
        <v>220.32090759277344</v>
      </c>
      <c r="L2186">
        <v>8.0576972961425781</v>
      </c>
      <c r="M2186">
        <v>147</v>
      </c>
      <c r="N2186" t="str">
        <v>Bad</v>
      </c>
      <c r="O2186" t="str">
        <v>Bad</v>
      </c>
      <c r="P2186">
        <v>10.706718444824219</v>
      </c>
      <c r="Q2186">
        <v>297</v>
      </c>
    </row>
    <row r="2187" spans="1:17" x14ac:dyDescent="0.2">
      <c r="A2187">
        <v>45983.104166666664</v>
      </c>
      <c r="B2187">
        <v>20.091291427612305</v>
      </c>
      <c r="C2187">
        <v>111.67732238769531</v>
      </c>
      <c r="D2187">
        <v>21.193033218383789</v>
      </c>
      <c r="E2187">
        <v>18.354650497436523</v>
      </c>
      <c r="F2187">
        <v>47.062297821044922</v>
      </c>
      <c r="G2187">
        <v>208.61337280273438</v>
      </c>
      <c r="H2187">
        <v>33.565666198730469</v>
      </c>
      <c r="I2187">
        <v>113.67732238769531</v>
      </c>
      <c r="J2187">
        <v>8.3469142913818359</v>
      </c>
      <c r="K2187">
        <v>222.031982421875</v>
      </c>
      <c r="L2187">
        <v>8.0421504974365234</v>
      </c>
      <c r="M2187">
        <v>146</v>
      </c>
      <c r="N2187" t="str">
        <v>Bad</v>
      </c>
      <c r="O2187" t="str">
        <v>Bad</v>
      </c>
      <c r="P2187">
        <v>10.691085815429688</v>
      </c>
      <c r="Q2187">
        <v>294.35464477539063</v>
      </c>
    </row>
    <row r="2188" spans="1:17" x14ac:dyDescent="0.2">
      <c r="A2188">
        <v>45983.111111111109</v>
      </c>
      <c r="B2188">
        <v>20.097902297973633</v>
      </c>
      <c r="C2188">
        <v>109.63912200927734</v>
      </c>
      <c r="D2188">
        <v>21.837978363037109</v>
      </c>
      <c r="E2188">
        <v>17</v>
      </c>
      <c r="F2188">
        <v>49.58685302734375</v>
      </c>
      <c r="G2188">
        <v>209</v>
      </c>
      <c r="H2188">
        <v>33.755329132080078</v>
      </c>
      <c r="I2188">
        <v>115</v>
      </c>
      <c r="J2188">
        <v>8.4976558685302734</v>
      </c>
      <c r="K2188">
        <v>222</v>
      </c>
      <c r="L2188">
        <v>8.0731134414672852</v>
      </c>
      <c r="M2188">
        <v>146</v>
      </c>
      <c r="N2188" t="str">
        <v>Bad</v>
      </c>
      <c r="O2188" t="str">
        <v>Bad</v>
      </c>
      <c r="P2188">
        <v>10.580863952636719</v>
      </c>
      <c r="Q2188">
        <v>294</v>
      </c>
    </row>
    <row r="2189" spans="1:17" x14ac:dyDescent="0.2">
      <c r="A2189">
        <v>45983.118055555555</v>
      </c>
      <c r="B2189">
        <v>20.290830612182617</v>
      </c>
      <c r="C2189">
        <v>110.03440093994141</v>
      </c>
      <c r="D2189">
        <v>21.506996154785156</v>
      </c>
      <c r="E2189">
        <v>17.321866989135742</v>
      </c>
      <c r="F2189">
        <v>49.700229644775391</v>
      </c>
      <c r="G2189">
        <v>211</v>
      </c>
      <c r="H2189">
        <v>30.79376220703125</v>
      </c>
      <c r="I2189">
        <v>114.35626983642578</v>
      </c>
      <c r="J2189">
        <v>8.2860507965087891</v>
      </c>
      <c r="K2189">
        <v>219.96560668945313</v>
      </c>
      <c r="L2189">
        <v>7.960850715637207</v>
      </c>
      <c r="M2189">
        <v>146</v>
      </c>
      <c r="N2189">
        <v>5.5229225158691406</v>
      </c>
      <c r="O2189">
        <v>2</v>
      </c>
      <c r="P2189">
        <v>10.705051422119141</v>
      </c>
      <c r="Q2189">
        <v>295</v>
      </c>
    </row>
    <row r="2190" spans="1:17" x14ac:dyDescent="0.2">
      <c r="A2190">
        <v>45983.125</v>
      </c>
      <c r="B2190">
        <v>19.961261749267578</v>
      </c>
      <c r="C2190">
        <v>110.67510223388672</v>
      </c>
      <c r="D2190">
        <v>20.863557815551758</v>
      </c>
      <c r="E2190">
        <v>16</v>
      </c>
      <c r="F2190">
        <v>51.860221862792969</v>
      </c>
      <c r="G2190">
        <v>213.05061340332031</v>
      </c>
      <c r="H2190">
        <v>33.321514129638672</v>
      </c>
      <c r="I2190">
        <v>114.32489776611328</v>
      </c>
      <c r="J2190">
        <v>8.2674179077148438</v>
      </c>
      <c r="K2190">
        <v>219</v>
      </c>
      <c r="L2190">
        <v>8.0421504974365234</v>
      </c>
      <c r="M2190">
        <v>146</v>
      </c>
      <c r="N2190" t="str">
        <v>Bad</v>
      </c>
      <c r="O2190" t="str">
        <v>Bad</v>
      </c>
      <c r="P2190">
        <v>10.770905494689941</v>
      </c>
      <c r="Q2190">
        <v>294.67510986328125</v>
      </c>
    </row>
    <row r="2191" spans="1:17" x14ac:dyDescent="0.2">
      <c r="A2191">
        <v>45983.131944444445</v>
      </c>
      <c r="B2191">
        <v>19.819156646728516</v>
      </c>
      <c r="C2191">
        <v>111.32368469238281</v>
      </c>
      <c r="D2191">
        <v>21.32942008972168</v>
      </c>
      <c r="E2191">
        <v>18.32368278503418</v>
      </c>
      <c r="F2191">
        <v>52.627384185791016</v>
      </c>
      <c r="G2191">
        <v>211.35263061523438</v>
      </c>
      <c r="H2191">
        <v>34.428512573242188</v>
      </c>
      <c r="I2191">
        <v>115.35263061523438</v>
      </c>
      <c r="J2191">
        <v>8.2829809188842773</v>
      </c>
      <c r="K2191">
        <v>219.67631530761719</v>
      </c>
      <c r="L2191">
        <v>8.0421504974365234</v>
      </c>
      <c r="M2191">
        <v>146</v>
      </c>
      <c r="N2191" t="str">
        <v>Bad</v>
      </c>
      <c r="O2191" t="str">
        <v>Bad</v>
      </c>
      <c r="P2191">
        <v>11.045845031738281</v>
      </c>
      <c r="Q2191">
        <v>295.32366943359375</v>
      </c>
    </row>
    <row r="2192" spans="1:17" x14ac:dyDescent="0.2">
      <c r="A2192">
        <v>45983.138888888891</v>
      </c>
      <c r="B2192">
        <v>20.15382194519043</v>
      </c>
      <c r="C2192">
        <v>109.62558746337891</v>
      </c>
      <c r="D2192">
        <v>21.11357307434082</v>
      </c>
      <c r="E2192">
        <v>16.251174926757813</v>
      </c>
      <c r="F2192">
        <v>50.448841094970703</v>
      </c>
      <c r="G2192">
        <v>208.93838500976563</v>
      </c>
      <c r="H2192">
        <v>35.063915252685547</v>
      </c>
      <c r="I2192">
        <v>113.68720245361328</v>
      </c>
      <c r="J2192">
        <v>8.3964309692382813</v>
      </c>
      <c r="K2192">
        <v>223.68721008300781</v>
      </c>
      <c r="L2192">
        <v>8.0391654968261719</v>
      </c>
      <c r="M2192">
        <v>145.68721008300781</v>
      </c>
      <c r="N2192" t="str">
        <v>Bad</v>
      </c>
      <c r="O2192" t="str">
        <v>Bad</v>
      </c>
      <c r="P2192">
        <v>10.643117904663086</v>
      </c>
      <c r="Q2192">
        <v>295</v>
      </c>
    </row>
    <row r="2193" spans="1:17" x14ac:dyDescent="0.2">
      <c r="A2193">
        <v>45983.145833333336</v>
      </c>
      <c r="B2193">
        <v>20.380952835083008</v>
      </c>
      <c r="C2193">
        <v>110.68827056884766</v>
      </c>
      <c r="D2193">
        <v>21.249855041503906</v>
      </c>
      <c r="E2193">
        <v>17.376548767089844</v>
      </c>
      <c r="F2193">
        <v>48.075420379638672</v>
      </c>
      <c r="G2193">
        <v>212.37654113769531</v>
      </c>
      <c r="H2193">
        <v>32.389453887939453</v>
      </c>
      <c r="I2193">
        <v>114.31172943115234</v>
      </c>
      <c r="J2193">
        <v>8.4750299453735352</v>
      </c>
      <c r="K2193">
        <v>220.31172180175781</v>
      </c>
      <c r="L2193">
        <v>8.0270481109619141</v>
      </c>
      <c r="M2193">
        <v>146</v>
      </c>
      <c r="N2193">
        <v>5.5229225158691406</v>
      </c>
      <c r="O2193">
        <v>1</v>
      </c>
      <c r="P2193">
        <v>10.821854591369629</v>
      </c>
      <c r="Q2193">
        <v>295.31173706054688</v>
      </c>
    </row>
    <row r="2194" spans="1:17" x14ac:dyDescent="0.2">
      <c r="A2194">
        <v>45983.152777777781</v>
      </c>
      <c r="B2194">
        <v>20.367473602294922</v>
      </c>
      <c r="C2194">
        <v>112</v>
      </c>
      <c r="D2194">
        <v>21.184379577636719</v>
      </c>
      <c r="E2194">
        <v>16.6820068359375</v>
      </c>
      <c r="F2194">
        <v>48.437973022460938</v>
      </c>
      <c r="G2194">
        <v>210.3179931640625</v>
      </c>
      <c r="H2194">
        <v>32.846855163574219</v>
      </c>
      <c r="I2194">
        <v>115.72802734375</v>
      </c>
      <c r="J2194">
        <v>8.5134410858154297</v>
      </c>
      <c r="K2194">
        <v>220.6820068359375</v>
      </c>
      <c r="L2194">
        <v>7.9782981872558594</v>
      </c>
      <c r="M2194">
        <v>146</v>
      </c>
      <c r="N2194" t="str">
        <v>Bad</v>
      </c>
      <c r="O2194" t="str">
        <v>Bad</v>
      </c>
      <c r="P2194">
        <v>10.752935409545898</v>
      </c>
      <c r="Q2194">
        <v>293</v>
      </c>
    </row>
    <row r="2195" spans="1:17" x14ac:dyDescent="0.2">
      <c r="A2195">
        <v>45983.159722222219</v>
      </c>
      <c r="B2195">
        <v>20.006381988525391</v>
      </c>
      <c r="C2195">
        <v>110.68111419677734</v>
      </c>
      <c r="D2195">
        <v>21.052562713623047</v>
      </c>
      <c r="E2195">
        <v>17.043342590332031</v>
      </c>
      <c r="F2195">
        <v>49.876842498779297</v>
      </c>
      <c r="G2195">
        <v>212.59442138671875</v>
      </c>
      <c r="H2195">
        <v>33.601604461669922</v>
      </c>
      <c r="I2195">
        <v>113.04334259033203</v>
      </c>
      <c r="J2195">
        <v>8.3812770843505859</v>
      </c>
      <c r="K2195">
        <v>220</v>
      </c>
      <c r="L2195">
        <v>8.0267019271850586</v>
      </c>
      <c r="M2195">
        <v>146</v>
      </c>
      <c r="N2195" t="str">
        <v>Bad</v>
      </c>
      <c r="O2195" t="str">
        <v>Bad</v>
      </c>
      <c r="P2195">
        <v>10.854158401489258</v>
      </c>
      <c r="Q2195">
        <v>294.31887817382813</v>
      </c>
    </row>
    <row r="2196" spans="1:17" x14ac:dyDescent="0.2">
      <c r="A2196">
        <v>45983.166666666664</v>
      </c>
      <c r="B2196">
        <v>19.584005355834961</v>
      </c>
      <c r="C2196">
        <v>110.63950347900391</v>
      </c>
      <c r="D2196">
        <v>20.826154708862305</v>
      </c>
      <c r="E2196">
        <v>18.680248260498047</v>
      </c>
      <c r="F2196">
        <v>51.095161437988281</v>
      </c>
      <c r="G2196">
        <v>217.08149719238281</v>
      </c>
      <c r="H2196">
        <v>34.792316436767578</v>
      </c>
      <c r="I2196">
        <v>117.72099304199219</v>
      </c>
      <c r="J2196">
        <v>8.5266170501708984</v>
      </c>
      <c r="K2196">
        <v>219</v>
      </c>
      <c r="L2196">
        <v>8.088623046875</v>
      </c>
      <c r="M2196">
        <v>146</v>
      </c>
      <c r="N2196" t="str">
        <v>Bad</v>
      </c>
      <c r="O2196" t="str">
        <v>Bad</v>
      </c>
      <c r="P2196">
        <v>10.867548942565918</v>
      </c>
      <c r="Q2196">
        <v>295</v>
      </c>
    </row>
    <row r="2197" spans="1:17" x14ac:dyDescent="0.2">
      <c r="A2197">
        <v>45983.173611111109</v>
      </c>
      <c r="B2197">
        <v>19.865982055664063</v>
      </c>
      <c r="C2197">
        <v>109.62759399414063</v>
      </c>
      <c r="D2197">
        <v>21.192085266113281</v>
      </c>
      <c r="E2197">
        <v>17</v>
      </c>
      <c r="F2197">
        <v>50.251579284667969</v>
      </c>
      <c r="G2197">
        <v>211.31379699707031</v>
      </c>
      <c r="H2197">
        <v>34.406669616699219</v>
      </c>
      <c r="I2197">
        <v>115.05860900878906</v>
      </c>
      <c r="J2197">
        <v>8.3812770843505859</v>
      </c>
      <c r="K2197">
        <v>219.37240600585938</v>
      </c>
      <c r="L2197">
        <v>8.0905971527099609</v>
      </c>
      <c r="M2197">
        <v>147</v>
      </c>
      <c r="N2197" t="str">
        <v>Bad</v>
      </c>
      <c r="O2197" t="str">
        <v>Bad</v>
      </c>
      <c r="P2197">
        <v>10.528134346008301</v>
      </c>
      <c r="Q2197">
        <v>294</v>
      </c>
    </row>
    <row r="2198" spans="1:17" x14ac:dyDescent="0.2">
      <c r="A2198">
        <v>45983.180555555555</v>
      </c>
      <c r="B2198">
        <v>19.982511520385742</v>
      </c>
      <c r="C2198">
        <v>111.31490325927734</v>
      </c>
      <c r="D2198">
        <v>21.179239273071289</v>
      </c>
      <c r="E2198">
        <v>17.314903259277344</v>
      </c>
      <c r="F2198">
        <v>46.759323120117188</v>
      </c>
      <c r="G2198">
        <v>209.94471740722656</v>
      </c>
      <c r="H2198">
        <v>33.350303649902344</v>
      </c>
      <c r="I2198">
        <v>111.62980651855469</v>
      </c>
      <c r="J2198">
        <v>8.401890754699707</v>
      </c>
      <c r="K2198">
        <v>221.37019348144531</v>
      </c>
      <c r="L2198">
        <v>8.0421504974365234</v>
      </c>
      <c r="M2198">
        <v>146</v>
      </c>
      <c r="N2198" t="str">
        <v>Bad</v>
      </c>
      <c r="O2198" t="str">
        <v>Bad</v>
      </c>
      <c r="P2198">
        <v>10.558699607849121</v>
      </c>
      <c r="Q2198">
        <v>294.31491088867188</v>
      </c>
    </row>
    <row r="2199" spans="1:17" x14ac:dyDescent="0.2">
      <c r="A2199">
        <v>45983.1875</v>
      </c>
      <c r="B2199">
        <v>19.863142013549805</v>
      </c>
      <c r="C2199">
        <v>110.68524932861328</v>
      </c>
      <c r="D2199">
        <v>21.418838500976563</v>
      </c>
      <c r="E2199">
        <v>16.629501342773438</v>
      </c>
      <c r="F2199">
        <v>50.134220123291016</v>
      </c>
      <c r="G2199">
        <v>213.31474304199219</v>
      </c>
      <c r="H2199">
        <v>34.348079681396484</v>
      </c>
      <c r="I2199">
        <v>113.68524932861328</v>
      </c>
      <c r="J2199">
        <v>8.5320186614990234</v>
      </c>
      <c r="K2199">
        <v>220.31474304199219</v>
      </c>
      <c r="L2199">
        <v>8.057398796081543</v>
      </c>
      <c r="M2199">
        <v>146.31474304199219</v>
      </c>
      <c r="N2199">
        <v>5.6557145118713379</v>
      </c>
      <c r="O2199">
        <v>6.6852493286132813</v>
      </c>
      <c r="P2199">
        <v>10.757865905761719</v>
      </c>
      <c r="Q2199">
        <v>295</v>
      </c>
    </row>
    <row r="2200" spans="1:17" x14ac:dyDescent="0.2">
      <c r="A2200">
        <v>45983.194444444445</v>
      </c>
      <c r="B2200">
        <v>20.07476806640625</v>
      </c>
      <c r="C2200">
        <v>111.68410491943359</v>
      </c>
      <c r="D2200">
        <v>20.941740036010742</v>
      </c>
      <c r="E2200">
        <v>17.684106826782227</v>
      </c>
      <c r="F2200">
        <v>51.129188537597656</v>
      </c>
      <c r="G2200">
        <v>214.36820983886719</v>
      </c>
      <c r="H2200">
        <v>35.167224884033203</v>
      </c>
      <c r="I2200">
        <v>118</v>
      </c>
      <c r="J2200">
        <v>8.4322586059570313</v>
      </c>
      <c r="K2200">
        <v>220.36820983886719</v>
      </c>
      <c r="L2200">
        <v>8.0396156311035156</v>
      </c>
      <c r="M2200">
        <v>146.63179016113281</v>
      </c>
      <c r="N2200">
        <v>5.7192440032958984</v>
      </c>
      <c r="O2200">
        <v>7.0523200035095215</v>
      </c>
      <c r="P2200">
        <v>10.788308143615723</v>
      </c>
      <c r="Q2200">
        <v>295</v>
      </c>
    </row>
    <row r="2201" spans="1:17" x14ac:dyDescent="0.2">
      <c r="A2201">
        <v>45983.201388888891</v>
      </c>
      <c r="B2201">
        <v>19.673055648803711</v>
      </c>
      <c r="C2201">
        <v>111.69212341308594</v>
      </c>
      <c r="D2201">
        <v>20.906654357910156</v>
      </c>
      <c r="E2201">
        <v>16.30787467956543</v>
      </c>
      <c r="F2201">
        <v>50.719982147216797</v>
      </c>
      <c r="G2201">
        <v>211.61575317382813</v>
      </c>
      <c r="H2201">
        <v>34.885658264160156</v>
      </c>
      <c r="I2201">
        <v>113.53937530517578</v>
      </c>
      <c r="J2201">
        <v>8.4670696258544922</v>
      </c>
      <c r="K2201">
        <v>221</v>
      </c>
      <c r="L2201">
        <v>8.1241283416748047</v>
      </c>
      <c r="M2201">
        <v>146.30787658691406</v>
      </c>
      <c r="N2201">
        <v>5.5080070495605469</v>
      </c>
      <c r="O2201">
        <v>5.5393719673156738</v>
      </c>
      <c r="P2201">
        <v>10.989883422851563</v>
      </c>
      <c r="Q2201">
        <v>295.307861328125</v>
      </c>
    </row>
    <row r="2202" spans="1:17" x14ac:dyDescent="0.2">
      <c r="A2202">
        <v>45983.208333333336</v>
      </c>
      <c r="B2202">
        <v>19.886720657348633</v>
      </c>
      <c r="C2202">
        <v>110.69733428955078</v>
      </c>
      <c r="D2202">
        <v>20.997827529907227</v>
      </c>
      <c r="E2202">
        <v>17.697336196899414</v>
      </c>
      <c r="F2202">
        <v>47.834712982177734</v>
      </c>
      <c r="G2202">
        <v>214.69734191894531</v>
      </c>
      <c r="H2202">
        <v>31.326475143432617</v>
      </c>
      <c r="I2202">
        <v>115</v>
      </c>
      <c r="J2202">
        <v>8.7395238876342773</v>
      </c>
      <c r="K2202">
        <v>221.30265808105469</v>
      </c>
      <c r="L2202">
        <v>8.1390438079833984</v>
      </c>
      <c r="M2202">
        <v>146</v>
      </c>
      <c r="N2202">
        <v>5.5229225158691406</v>
      </c>
      <c r="O2202">
        <v>5</v>
      </c>
      <c r="P2202">
        <v>10.948951721191406</v>
      </c>
      <c r="Q2202">
        <v>294</v>
      </c>
    </row>
    <row r="2203" spans="1:17" x14ac:dyDescent="0.2">
      <c r="A2203">
        <v>45983.215277777781</v>
      </c>
      <c r="B2203">
        <v>20.338375091552734</v>
      </c>
      <c r="C2203">
        <v>112</v>
      </c>
      <c r="D2203">
        <v>21.18841552734375</v>
      </c>
      <c r="E2203">
        <v>17.644706726074219</v>
      </c>
      <c r="F2203">
        <v>49.494281768798828</v>
      </c>
      <c r="G2203">
        <v>212.03294372558594</v>
      </c>
      <c r="H2203">
        <v>34.785976409912109</v>
      </c>
      <c r="I2203">
        <v>115</v>
      </c>
      <c r="J2203">
        <v>8.5125961303710938</v>
      </c>
      <c r="K2203">
        <v>221.03294372558594</v>
      </c>
      <c r="L2203">
        <v>8.1234264373779297</v>
      </c>
      <c r="M2203">
        <v>146.32235717773438</v>
      </c>
      <c r="N2203" t="str">
        <v>Bad</v>
      </c>
      <c r="O2203" t="str">
        <v>Bad</v>
      </c>
      <c r="P2203">
        <v>10.689505577087402</v>
      </c>
      <c r="Q2203">
        <v>292.64471435546875</v>
      </c>
    </row>
    <row r="2204" spans="1:17" x14ac:dyDescent="0.2">
      <c r="A2204">
        <v>45983.222222222219</v>
      </c>
      <c r="B2204">
        <v>20.672719955444336</v>
      </c>
      <c r="C2204">
        <v>113.35533905029297</v>
      </c>
      <c r="D2204">
        <v>21.081932067871094</v>
      </c>
      <c r="E2204">
        <v>19.677667617797852</v>
      </c>
      <c r="F2204">
        <v>49.4700927734375</v>
      </c>
      <c r="G2204">
        <v>212</v>
      </c>
      <c r="H2204">
        <v>34.921215057373047</v>
      </c>
      <c r="I2204">
        <v>113.28932952880859</v>
      </c>
      <c r="J2204">
        <v>8.3828763961791992</v>
      </c>
      <c r="K2204">
        <v>221.67767333984375</v>
      </c>
      <c r="L2204">
        <v>7.9452571868896484</v>
      </c>
      <c r="M2204">
        <v>146</v>
      </c>
      <c r="N2204" t="str">
        <v>Bad</v>
      </c>
      <c r="O2204" t="str">
        <v>Bad</v>
      </c>
      <c r="P2204">
        <v>10.673887252807617</v>
      </c>
      <c r="Q2204">
        <v>293.32232666015625</v>
      </c>
    </row>
    <row r="2205" spans="1:17" x14ac:dyDescent="0.2">
      <c r="A2205">
        <v>45983.229166666664</v>
      </c>
      <c r="B2205">
        <v>19.990243911743164</v>
      </c>
      <c r="C2205">
        <v>110.68822479248047</v>
      </c>
      <c r="D2205">
        <v>20.98625373840332</v>
      </c>
      <c r="E2205">
        <v>18</v>
      </c>
      <c r="F2205">
        <v>50.493984222412109</v>
      </c>
      <c r="G2205">
        <v>213.311767578125</v>
      </c>
      <c r="H2205">
        <v>33.880783081054688</v>
      </c>
      <c r="I2205">
        <v>113.62354278564453</v>
      </c>
      <c r="J2205">
        <v>8.4328575134277344</v>
      </c>
      <c r="K2205">
        <v>221</v>
      </c>
      <c r="L2205">
        <v>8.0421504974365234</v>
      </c>
      <c r="M2205">
        <v>146</v>
      </c>
      <c r="N2205" t="str">
        <v>Bad</v>
      </c>
      <c r="O2205" t="str">
        <v>Bad</v>
      </c>
      <c r="P2205">
        <v>10.77653694152832</v>
      </c>
      <c r="Q2205">
        <v>293.62353515625</v>
      </c>
    </row>
    <row r="2206" spans="1:17" x14ac:dyDescent="0.2">
      <c r="A2206">
        <v>45983.236111111109</v>
      </c>
      <c r="B2206">
        <v>19.974105834960938</v>
      </c>
      <c r="C2206">
        <v>111</v>
      </c>
      <c r="D2206">
        <v>20.90631103515625</v>
      </c>
      <c r="E2206">
        <v>17.693540573120117</v>
      </c>
      <c r="F2206">
        <v>46.737010955810547</v>
      </c>
      <c r="G2206">
        <v>211.85478210449219</v>
      </c>
      <c r="H2206">
        <v>32.899982452392578</v>
      </c>
      <c r="I2206">
        <v>114.53230285644531</v>
      </c>
      <c r="J2206">
        <v>8.5156755447387695</v>
      </c>
      <c r="K2206">
        <v>220</v>
      </c>
      <c r="L2206">
        <v>8.0421504974365234</v>
      </c>
      <c r="M2206">
        <v>146</v>
      </c>
      <c r="N2206" t="str">
        <v>Bad</v>
      </c>
      <c r="O2206" t="str">
        <v>Bad</v>
      </c>
      <c r="P2206">
        <v>10.788764953613281</v>
      </c>
      <c r="Q2206">
        <v>295.6129150390625</v>
      </c>
    </row>
    <row r="2207" spans="1:17" x14ac:dyDescent="0.2">
      <c r="A2207">
        <v>45983.243055555555</v>
      </c>
      <c r="B2207">
        <v>20.068065643310547</v>
      </c>
      <c r="C2207">
        <v>110.30764007568359</v>
      </c>
      <c r="D2207">
        <v>21.353786468505859</v>
      </c>
      <c r="E2207">
        <v>19</v>
      </c>
      <c r="F2207">
        <v>52.963603973388672</v>
      </c>
      <c r="G2207">
        <v>211.38471984863281</v>
      </c>
      <c r="H2207">
        <v>33.819389343261719</v>
      </c>
      <c r="I2207">
        <v>114.76944732666016</v>
      </c>
      <c r="J2207">
        <v>9.1079778671264648</v>
      </c>
      <c r="K2207">
        <v>214.61528015136719</v>
      </c>
      <c r="L2207">
        <v>8.6868610382080078</v>
      </c>
      <c r="M2207">
        <v>142</v>
      </c>
      <c r="N2207">
        <v>5.5229225158691406</v>
      </c>
      <c r="O2207">
        <v>5</v>
      </c>
      <c r="P2207">
        <v>13.565073013305664</v>
      </c>
      <c r="Q2207">
        <v>290.69235229492188</v>
      </c>
    </row>
    <row r="2208" spans="1:17" x14ac:dyDescent="0.2">
      <c r="A2208">
        <v>45983.25</v>
      </c>
      <c r="B2208">
        <v>20.235660552978516</v>
      </c>
      <c r="C2208">
        <v>112.68927001953125</v>
      </c>
      <c r="D2208">
        <v>21.144380569458008</v>
      </c>
      <c r="E2208">
        <v>19.378532409667969</v>
      </c>
      <c r="F2208">
        <v>51.963588714599609</v>
      </c>
      <c r="G2208">
        <v>210.6214599609375</v>
      </c>
      <c r="H2208">
        <v>34.022438049316406</v>
      </c>
      <c r="I2208">
        <v>113.93219757080078</v>
      </c>
      <c r="J2208">
        <v>9.2697410583496094</v>
      </c>
      <c r="K2208">
        <v>213</v>
      </c>
      <c r="L2208">
        <v>8.732172966003418</v>
      </c>
      <c r="M2208">
        <v>141.3785400390625</v>
      </c>
      <c r="N2208" t="str">
        <v>Bad</v>
      </c>
      <c r="O2208" t="str">
        <v>Bad</v>
      </c>
      <c r="P2208">
        <v>14.564115524291992</v>
      </c>
      <c r="Q2208">
        <v>288.68927001953125</v>
      </c>
    </row>
    <row r="2209" spans="1:17" x14ac:dyDescent="0.2">
      <c r="A2209">
        <v>45983.256944444445</v>
      </c>
      <c r="B2209">
        <v>19.696727752685547</v>
      </c>
      <c r="C2209">
        <v>111</v>
      </c>
      <c r="D2209">
        <v>21.195619583129883</v>
      </c>
      <c r="E2209">
        <v>18</v>
      </c>
      <c r="F2209">
        <v>50.829441070556641</v>
      </c>
      <c r="G2209">
        <v>213</v>
      </c>
      <c r="H2209">
        <v>34.663410186767578</v>
      </c>
      <c r="I2209">
        <v>114</v>
      </c>
      <c r="J2209">
        <v>9.0565757751464844</v>
      </c>
      <c r="K2209">
        <v>215</v>
      </c>
      <c r="L2209">
        <v>8.6749124526977539</v>
      </c>
      <c r="M2209">
        <v>141</v>
      </c>
      <c r="N2209">
        <v>5.5048031806945801</v>
      </c>
      <c r="O2209">
        <v>10</v>
      </c>
      <c r="P2209">
        <v>14.630900382995605</v>
      </c>
      <c r="Q2209">
        <v>290</v>
      </c>
    </row>
    <row r="2210" spans="1:17" x14ac:dyDescent="0.2">
      <c r="A2210">
        <v>45983.263888888891</v>
      </c>
      <c r="B2210">
        <v>20.580348968505859</v>
      </c>
      <c r="C2210">
        <v>111</v>
      </c>
      <c r="D2210">
        <v>21.083076477050781</v>
      </c>
      <c r="E2210">
        <v>17</v>
      </c>
      <c r="F2210">
        <v>51.186473846435547</v>
      </c>
      <c r="G2210">
        <v>214</v>
      </c>
      <c r="H2210">
        <v>33.222499847412109</v>
      </c>
      <c r="I2210">
        <v>116.06531524658203</v>
      </c>
      <c r="J2210">
        <v>8.4479818344116211</v>
      </c>
      <c r="K2210">
        <v>220</v>
      </c>
      <c r="L2210">
        <v>7.9119043350219727</v>
      </c>
      <c r="M2210">
        <v>146.68844604492188</v>
      </c>
      <c r="N2210">
        <v>5.9526143074035645</v>
      </c>
      <c r="O2210">
        <v>13.311561584472656</v>
      </c>
      <c r="P2210">
        <v>11.563664436340332</v>
      </c>
      <c r="Q2210">
        <v>299.31155395507813</v>
      </c>
    </row>
    <row r="2211" spans="1:17" x14ac:dyDescent="0.2">
      <c r="A2211">
        <v>45983.270833333336</v>
      </c>
      <c r="B2211">
        <v>20.086418151855469</v>
      </c>
      <c r="C2211">
        <v>109</v>
      </c>
      <c r="D2211">
        <v>21.020147323608398</v>
      </c>
      <c r="E2211">
        <v>16</v>
      </c>
      <c r="F2211">
        <v>49.121932983398438</v>
      </c>
      <c r="G2211">
        <v>213.05900573730469</v>
      </c>
      <c r="H2211">
        <v>33.460262298583984</v>
      </c>
      <c r="I2211">
        <v>114.74533843994141</v>
      </c>
      <c r="J2211">
        <v>8.3632221221923828</v>
      </c>
      <c r="K2211">
        <v>221.31365966796875</v>
      </c>
      <c r="L2211">
        <v>8.0934553146362305</v>
      </c>
      <c r="M2211">
        <v>145.31365966796875</v>
      </c>
      <c r="N2211">
        <v>6.1831216812133789</v>
      </c>
      <c r="O2211">
        <v>13</v>
      </c>
      <c r="P2211">
        <v>11.397309303283691</v>
      </c>
      <c r="Q2211">
        <v>301</v>
      </c>
    </row>
    <row r="2212" spans="1:17" x14ac:dyDescent="0.2">
      <c r="A2212">
        <v>45983.277777777781</v>
      </c>
      <c r="B2212">
        <v>20.157779693603516</v>
      </c>
      <c r="C2212">
        <v>110.68601989746094</v>
      </c>
      <c r="D2212">
        <v>20.888961791992188</v>
      </c>
      <c r="E2212">
        <v>17</v>
      </c>
      <c r="F2212">
        <v>50.936538696289063</v>
      </c>
      <c r="G2212">
        <v>213.37203979492188</v>
      </c>
      <c r="H2212">
        <v>34.880992889404297</v>
      </c>
      <c r="I2212">
        <v>113.68601989746094</v>
      </c>
      <c r="J2212">
        <v>8.2900104522705078</v>
      </c>
      <c r="K2212">
        <v>218.62796020507813</v>
      </c>
      <c r="L2212">
        <v>8.0421504974365234</v>
      </c>
      <c r="M2212">
        <v>145.68601989746094</v>
      </c>
      <c r="N2212">
        <v>5.8164157867431641</v>
      </c>
      <c r="O2212">
        <v>10.31397819519043</v>
      </c>
      <c r="P2212">
        <v>11.336524963378906</v>
      </c>
      <c r="Q2212">
        <v>301</v>
      </c>
    </row>
    <row r="2213" spans="1:17" x14ac:dyDescent="0.2">
      <c r="A2213">
        <v>45983.284722222219</v>
      </c>
      <c r="B2213">
        <v>19.785312652587891</v>
      </c>
      <c r="C2213">
        <v>110.30325317382813</v>
      </c>
      <c r="D2213">
        <v>20.998058319091797</v>
      </c>
      <c r="E2213">
        <v>18</v>
      </c>
      <c r="F2213">
        <v>49.909553527832031</v>
      </c>
      <c r="G2213">
        <v>213.09024047851563</v>
      </c>
      <c r="H2213">
        <v>32.315879821777344</v>
      </c>
      <c r="I2213">
        <v>113.60651397705078</v>
      </c>
      <c r="J2213">
        <v>8.3415737152099609</v>
      </c>
      <c r="K2213">
        <v>218.09024047851563</v>
      </c>
      <c r="L2213">
        <v>8.0465221405029297</v>
      </c>
      <c r="M2213">
        <v>147</v>
      </c>
      <c r="N2213">
        <v>5.5479345321655273</v>
      </c>
      <c r="O2213">
        <v>9.606511116027832</v>
      </c>
      <c r="P2213">
        <v>11.477493286132813</v>
      </c>
      <c r="Q2213">
        <v>299.30325317382813</v>
      </c>
    </row>
    <row r="2214" spans="1:17" x14ac:dyDescent="0.2">
      <c r="A2214">
        <v>45983.291666666664</v>
      </c>
      <c r="B2214">
        <v>19.972013473510742</v>
      </c>
      <c r="C2214">
        <v>111.69413757324219</v>
      </c>
      <c r="D2214">
        <v>20.78363037109375</v>
      </c>
      <c r="E2214">
        <v>18</v>
      </c>
      <c r="F2214">
        <v>49.703460693359375</v>
      </c>
      <c r="G2214">
        <v>212.69413757324219</v>
      </c>
      <c r="H2214">
        <v>32.019268035888672</v>
      </c>
      <c r="I2214">
        <v>114.77654266357422</v>
      </c>
      <c r="J2214">
        <v>8.3220052719116211</v>
      </c>
      <c r="K2214">
        <v>219</v>
      </c>
      <c r="L2214">
        <v>8.0085220336914063</v>
      </c>
      <c r="M2214">
        <v>146</v>
      </c>
      <c r="N2214">
        <v>5.8432388305664063</v>
      </c>
      <c r="O2214">
        <v>11.305863380432129</v>
      </c>
      <c r="P2214">
        <v>11.642023086547852</v>
      </c>
      <c r="Q2214">
        <v>301</v>
      </c>
    </row>
    <row r="2215" spans="1:17" x14ac:dyDescent="0.2">
      <c r="A2215">
        <v>45983.298611111109</v>
      </c>
      <c r="B2215">
        <v>19.706609725952148</v>
      </c>
      <c r="C2215">
        <v>110.30766296386719</v>
      </c>
      <c r="D2215">
        <v>21.327735900878906</v>
      </c>
      <c r="E2215">
        <v>18.30766487121582</v>
      </c>
      <c r="F2215">
        <v>50.481399536132813</v>
      </c>
      <c r="G2215">
        <v>212.92300415039063</v>
      </c>
      <c r="H2215">
        <v>32.537590026855469</v>
      </c>
      <c r="I2215">
        <v>115</v>
      </c>
      <c r="J2215">
        <v>8.2694787979125977</v>
      </c>
      <c r="K2215">
        <v>221.38467407226563</v>
      </c>
      <c r="L2215">
        <v>8.0272455215454102</v>
      </c>
      <c r="M2215">
        <v>146</v>
      </c>
      <c r="N2215">
        <v>5.5229225158691406</v>
      </c>
      <c r="O2215">
        <v>3.6923344135284424</v>
      </c>
      <c r="P2215">
        <v>10.88932991027832</v>
      </c>
      <c r="Q2215">
        <v>295</v>
      </c>
    </row>
    <row r="2216" spans="1:17" x14ac:dyDescent="0.2">
      <c r="A2216">
        <v>45983.305555555555</v>
      </c>
      <c r="B2216">
        <v>20.075277328491211</v>
      </c>
      <c r="C2216">
        <v>111.68937683105469</v>
      </c>
      <c r="D2216">
        <v>20.698482513427734</v>
      </c>
      <c r="E2216">
        <v>17</v>
      </c>
      <c r="F2216">
        <v>50.801448822021484</v>
      </c>
      <c r="G2216">
        <v>211</v>
      </c>
      <c r="H2216">
        <v>32.935688018798828</v>
      </c>
      <c r="I2216">
        <v>117.06813812255859</v>
      </c>
      <c r="J2216">
        <v>8.4146747589111328</v>
      </c>
      <c r="K2216">
        <v>219.68937683105469</v>
      </c>
      <c r="L2216">
        <v>7.9452571868896484</v>
      </c>
      <c r="M2216">
        <v>146</v>
      </c>
      <c r="N2216" t="str">
        <v>Bad</v>
      </c>
      <c r="O2216" t="str">
        <v>Bad</v>
      </c>
      <c r="P2216">
        <v>10.598077774047852</v>
      </c>
      <c r="Q2216">
        <v>291.68939208984375</v>
      </c>
    </row>
    <row r="2217" spans="1:17" x14ac:dyDescent="0.2">
      <c r="A2217">
        <v>45983.3125</v>
      </c>
      <c r="B2217">
        <v>20.543405532836914</v>
      </c>
      <c r="C2217">
        <v>111.30609893798828</v>
      </c>
      <c r="D2217">
        <v>21.074310302734375</v>
      </c>
      <c r="E2217">
        <v>17</v>
      </c>
      <c r="F2217">
        <v>48.338985443115234</v>
      </c>
      <c r="G2217">
        <v>210.22439575195313</v>
      </c>
      <c r="H2217">
        <v>30.681583404541016</v>
      </c>
      <c r="I2217">
        <v>113</v>
      </c>
      <c r="J2217">
        <v>8.2507667541503906</v>
      </c>
      <c r="K2217">
        <v>221</v>
      </c>
      <c r="L2217">
        <v>7.9600863456726074</v>
      </c>
      <c r="M2217">
        <v>146</v>
      </c>
      <c r="N2217" t="str">
        <v>Bad</v>
      </c>
      <c r="O2217" t="str">
        <v>Bad</v>
      </c>
      <c r="P2217">
        <v>10.508973121643066</v>
      </c>
      <c r="Q2217">
        <v>293</v>
      </c>
    </row>
    <row r="2218" spans="1:17" x14ac:dyDescent="0.2">
      <c r="A2218">
        <v>45983.319444444445</v>
      </c>
      <c r="B2218">
        <v>20.064231872558594</v>
      </c>
      <c r="C2218">
        <v>109.3072509765625</v>
      </c>
      <c r="D2218">
        <v>21.156318664550781</v>
      </c>
      <c r="E2218">
        <v>16.692747116088867</v>
      </c>
      <c r="F2218">
        <v>48.379844665527344</v>
      </c>
      <c r="G2218">
        <v>211.9217529296875</v>
      </c>
      <c r="H2218">
        <v>32.521781921386719</v>
      </c>
      <c r="I2218">
        <v>113.6927490234375</v>
      </c>
      <c r="J2218">
        <v>8.351506233215332</v>
      </c>
      <c r="K2218">
        <v>219.614501953125</v>
      </c>
      <c r="L2218">
        <v>8.0234746932983398</v>
      </c>
      <c r="M2218">
        <v>146.3072509765625</v>
      </c>
      <c r="N2218" t="str">
        <v>Bad</v>
      </c>
      <c r="O2218" t="str">
        <v>Bad</v>
      </c>
      <c r="P2218">
        <v>10.848267555236816</v>
      </c>
      <c r="Q2218">
        <v>295.6927490234375</v>
      </c>
    </row>
    <row r="2219" spans="1:17" x14ac:dyDescent="0.2">
      <c r="A2219">
        <v>45983.326388888891</v>
      </c>
      <c r="B2219">
        <v>20.227994918823242</v>
      </c>
      <c r="C2219">
        <v>111.77518463134766</v>
      </c>
      <c r="D2219">
        <v>21.450054168701172</v>
      </c>
      <c r="E2219">
        <v>17</v>
      </c>
      <c r="F2219">
        <v>48.065872192382813</v>
      </c>
      <c r="G2219">
        <v>213.24417114257813</v>
      </c>
      <c r="H2219">
        <v>33.078197479248047</v>
      </c>
      <c r="I2219">
        <v>114.08139038085938</v>
      </c>
      <c r="J2219">
        <v>8.4297237396240234</v>
      </c>
      <c r="K2219">
        <v>220.22480773925781</v>
      </c>
      <c r="L2219">
        <v>7.9937038421630859</v>
      </c>
      <c r="M2219">
        <v>146</v>
      </c>
      <c r="N2219" t="str">
        <v>Bad</v>
      </c>
      <c r="O2219" t="str">
        <v>Bad</v>
      </c>
      <c r="P2219">
        <v>10.658271789550781</v>
      </c>
      <c r="Q2219">
        <v>293.69378662109375</v>
      </c>
    </row>
    <row r="2220" spans="1:17" x14ac:dyDescent="0.2">
      <c r="A2220">
        <v>45983.333333333336</v>
      </c>
      <c r="B2220">
        <v>20.094430923461914</v>
      </c>
      <c r="C2220">
        <v>111</v>
      </c>
      <c r="D2220">
        <v>20.843202590942383</v>
      </c>
      <c r="E2220">
        <v>17.307407379150391</v>
      </c>
      <c r="F2220">
        <v>48.654647827148438</v>
      </c>
      <c r="G2220">
        <v>211</v>
      </c>
      <c r="H2220">
        <v>33.371871948242188</v>
      </c>
      <c r="I2220">
        <v>114</v>
      </c>
      <c r="J2220">
        <v>8.4037065505981445</v>
      </c>
      <c r="K2220">
        <v>220.30740356445313</v>
      </c>
      <c r="L2220">
        <v>8.0272579193115234</v>
      </c>
      <c r="M2220">
        <v>146</v>
      </c>
      <c r="N2220" t="str">
        <v>Bad</v>
      </c>
      <c r="O2220" t="str">
        <v>Bad</v>
      </c>
      <c r="P2220">
        <v>10.658271789550781</v>
      </c>
      <c r="Q2220">
        <v>296</v>
      </c>
    </row>
    <row r="2221" spans="1:17" x14ac:dyDescent="0.2">
      <c r="A2221">
        <v>45983.340277777781</v>
      </c>
      <c r="B2221">
        <v>19.952863693237305</v>
      </c>
      <c r="C2221">
        <v>110.30866241455078</v>
      </c>
      <c r="D2221">
        <v>20.93194580078125</v>
      </c>
      <c r="E2221">
        <v>17.308660507202148</v>
      </c>
      <c r="F2221">
        <v>51.720695495605469</v>
      </c>
      <c r="G2221">
        <v>214.30865478515625</v>
      </c>
      <c r="H2221">
        <v>33.162097930908203</v>
      </c>
      <c r="I2221">
        <v>113.45670318603516</v>
      </c>
      <c r="J2221">
        <v>8.2807979583740234</v>
      </c>
      <c r="K2221">
        <v>219.38267517089844</v>
      </c>
      <c r="L2221">
        <v>8.0421504974365234</v>
      </c>
      <c r="M2221">
        <v>145.30865478515625</v>
      </c>
      <c r="N2221" t="str">
        <v>Bad</v>
      </c>
      <c r="O2221" t="str">
        <v>Bad</v>
      </c>
      <c r="P2221">
        <v>10.89272403717041</v>
      </c>
      <c r="Q2221">
        <v>294.69134521484375</v>
      </c>
    </row>
    <row r="2222" spans="1:17" x14ac:dyDescent="0.2">
      <c r="A2222">
        <v>45983.347222222219</v>
      </c>
      <c r="B2222">
        <v>19.94514274597168</v>
      </c>
      <c r="C2222">
        <v>110.38518524169922</v>
      </c>
      <c r="D2222">
        <v>21.055469512939453</v>
      </c>
      <c r="E2222">
        <v>17.307405471801758</v>
      </c>
      <c r="F2222">
        <v>49.080085754394531</v>
      </c>
      <c r="G2222">
        <v>211.69259643554688</v>
      </c>
      <c r="H2222">
        <v>34.058380126953125</v>
      </c>
      <c r="I2222">
        <v>115</v>
      </c>
      <c r="J2222">
        <v>8.3999385833740234</v>
      </c>
      <c r="K2222">
        <v>221.69259643554688</v>
      </c>
      <c r="L2222">
        <v>7.9601497650146484</v>
      </c>
      <c r="M2222">
        <v>146</v>
      </c>
      <c r="N2222" t="str">
        <v>Bad</v>
      </c>
      <c r="O2222" t="str">
        <v>Bad</v>
      </c>
      <c r="P2222">
        <v>10.576271057128906</v>
      </c>
      <c r="Q2222">
        <v>294</v>
      </c>
    </row>
    <row r="2223" spans="1:17" x14ac:dyDescent="0.2">
      <c r="A2223">
        <v>45983.354166666664</v>
      </c>
      <c r="B2223">
        <v>19.925945281982422</v>
      </c>
      <c r="C2223">
        <v>112.30863952636719</v>
      </c>
      <c r="D2223">
        <v>20.872749328613281</v>
      </c>
      <c r="E2223">
        <v>19</v>
      </c>
      <c r="F2223">
        <v>53.154399871826172</v>
      </c>
      <c r="G2223">
        <v>212.69136047363281</v>
      </c>
      <c r="H2223">
        <v>34.42047119140625</v>
      </c>
      <c r="I2223">
        <v>117.07408142089844</v>
      </c>
      <c r="J2223">
        <v>8.2807950973510742</v>
      </c>
      <c r="K2223">
        <v>220.38272094726563</v>
      </c>
      <c r="L2223">
        <v>7.9452571868896484</v>
      </c>
      <c r="M2223">
        <v>146</v>
      </c>
      <c r="N2223" t="str">
        <v>Bad</v>
      </c>
      <c r="O2223" t="str">
        <v>Bad</v>
      </c>
      <c r="P2223">
        <v>10.527884483337402</v>
      </c>
      <c r="Q2223">
        <v>293.30862426757813</v>
      </c>
    </row>
    <row r="2224" spans="1:17" x14ac:dyDescent="0.2">
      <c r="A2224">
        <v>45983.361111111109</v>
      </c>
      <c r="B2224">
        <v>19.859567642211914</v>
      </c>
      <c r="C2224">
        <v>112</v>
      </c>
      <c r="D2224">
        <v>20.835651397705078</v>
      </c>
      <c r="E2224">
        <v>18.308736801147461</v>
      </c>
      <c r="F2224">
        <v>53.538108825683594</v>
      </c>
      <c r="G2224">
        <v>213.92620849609375</v>
      </c>
      <c r="H2224">
        <v>34.965808868408203</v>
      </c>
      <c r="I2224">
        <v>116.61747741699219</v>
      </c>
      <c r="J2224">
        <v>8.2508945465087891</v>
      </c>
      <c r="K2224">
        <v>221</v>
      </c>
      <c r="L2224">
        <v>7.9937038421630859</v>
      </c>
      <c r="M2224">
        <v>146</v>
      </c>
      <c r="N2224" t="str">
        <v>Bad</v>
      </c>
      <c r="O2224" t="str">
        <v>Bad</v>
      </c>
      <c r="P2224">
        <v>10.591293334960938</v>
      </c>
      <c r="Q2224">
        <v>294</v>
      </c>
    </row>
    <row r="2225" spans="1:17" x14ac:dyDescent="0.2">
      <c r="A2225">
        <v>45983.368055555555</v>
      </c>
      <c r="B2225">
        <v>19.729393005371094</v>
      </c>
      <c r="C2225">
        <v>110.92943572998047</v>
      </c>
      <c r="D2225">
        <v>20.880523681640625</v>
      </c>
      <c r="E2225">
        <v>17.309812545776367</v>
      </c>
      <c r="F2225">
        <v>46.402847290039063</v>
      </c>
      <c r="G2225">
        <v>214.38037109375</v>
      </c>
      <c r="H2225">
        <v>32.949089050292969</v>
      </c>
      <c r="I2225">
        <v>114.309814453125</v>
      </c>
      <c r="J2225">
        <v>8.3594303131103516</v>
      </c>
      <c r="K2225">
        <v>220.38037109375</v>
      </c>
      <c r="L2225">
        <v>8.1090250015258789</v>
      </c>
      <c r="M2225">
        <v>146</v>
      </c>
      <c r="N2225" t="str">
        <v>Bad</v>
      </c>
      <c r="O2225" t="str">
        <v>Bad</v>
      </c>
      <c r="P2225">
        <v>10.985807418823242</v>
      </c>
      <c r="Q2225">
        <v>295.309814453125</v>
      </c>
    </row>
    <row r="2226" spans="1:17" x14ac:dyDescent="0.2">
      <c r="A2226">
        <v>45983.375</v>
      </c>
      <c r="B2226">
        <v>19.697532653808594</v>
      </c>
      <c r="C2226">
        <v>111.70919799804688</v>
      </c>
      <c r="D2226">
        <v>21.205562591552734</v>
      </c>
      <c r="E2226">
        <v>20</v>
      </c>
      <c r="F2226">
        <v>50.984176635742188</v>
      </c>
      <c r="G2226">
        <v>213</v>
      </c>
      <c r="H2226">
        <v>32.67578125</v>
      </c>
      <c r="I2226">
        <v>119.12759399414063</v>
      </c>
      <c r="J2226">
        <v>8.1390438079833984</v>
      </c>
      <c r="K2226">
        <v>220.12759399414063</v>
      </c>
      <c r="L2226">
        <v>7.9655270576477051</v>
      </c>
      <c r="M2226">
        <v>146.29080200195313</v>
      </c>
      <c r="N2226" t="str">
        <v>Bad</v>
      </c>
      <c r="O2226" t="str">
        <v>Bad</v>
      </c>
      <c r="P2226">
        <v>10.541108131408691</v>
      </c>
      <c r="Q2226">
        <v>295</v>
      </c>
    </row>
    <row r="2227" spans="1:17" x14ac:dyDescent="0.2">
      <c r="A2227">
        <v>45983.381944444445</v>
      </c>
      <c r="B2227">
        <v>20.336427688598633</v>
      </c>
      <c r="C2227">
        <v>111.69230651855469</v>
      </c>
      <c r="D2227">
        <v>21.55877685546875</v>
      </c>
      <c r="E2227">
        <v>17.692310333251953</v>
      </c>
      <c r="F2227">
        <v>49.996986389160156</v>
      </c>
      <c r="G2227">
        <v>209.61538696289063</v>
      </c>
      <c r="H2227">
        <v>33.908958435058594</v>
      </c>
      <c r="I2227">
        <v>113.30769348144531</v>
      </c>
      <c r="J2227">
        <v>8.1651296615600586</v>
      </c>
      <c r="K2227">
        <v>221</v>
      </c>
      <c r="L2227">
        <v>8.008610725402832</v>
      </c>
      <c r="M2227">
        <v>146</v>
      </c>
      <c r="N2227">
        <v>5.5229225158691406</v>
      </c>
      <c r="O2227">
        <v>4</v>
      </c>
      <c r="P2227">
        <v>10.91913890838623</v>
      </c>
      <c r="Q2227">
        <v>295</v>
      </c>
    </row>
    <row r="2228" spans="1:17" x14ac:dyDescent="0.2">
      <c r="A2228">
        <v>45983.388888888891</v>
      </c>
      <c r="B2228">
        <v>20.082221984863281</v>
      </c>
      <c r="C2228">
        <v>110.60883331298828</v>
      </c>
      <c r="D2228">
        <v>21.190155029296875</v>
      </c>
      <c r="E2228">
        <v>18</v>
      </c>
      <c r="F2228">
        <v>51.218544006347656</v>
      </c>
      <c r="G2228">
        <v>214.47792053222656</v>
      </c>
      <c r="H2228">
        <v>34.226665496826172</v>
      </c>
      <c r="I2228">
        <v>116.60883331298828</v>
      </c>
      <c r="J2228">
        <v>8.6677541732788086</v>
      </c>
      <c r="K2228">
        <v>220.69558715820313</v>
      </c>
      <c r="L2228">
        <v>7.8968100547790527</v>
      </c>
      <c r="M2228">
        <v>145.60882568359375</v>
      </c>
      <c r="N2228" t="str">
        <v>Bad</v>
      </c>
      <c r="O2228" t="str">
        <v>Bad</v>
      </c>
      <c r="P2228">
        <v>10.702515602111816</v>
      </c>
      <c r="Q2228">
        <v>293.30441284179688</v>
      </c>
    </row>
    <row r="2229" spans="1:17" x14ac:dyDescent="0.2">
      <c r="A2229">
        <v>45983.395833333336</v>
      </c>
      <c r="B2229">
        <v>20.410591125488281</v>
      </c>
      <c r="C2229">
        <v>110.30003356933594</v>
      </c>
      <c r="D2229">
        <v>21.021038055419922</v>
      </c>
      <c r="E2229">
        <v>17.300031661987305</v>
      </c>
      <c r="F2229">
        <v>51.837940216064453</v>
      </c>
      <c r="G2229">
        <v>210.69996643066406</v>
      </c>
      <c r="H2229">
        <v>32.110458374023438</v>
      </c>
      <c r="I2229">
        <v>117.39994049072266</v>
      </c>
      <c r="J2229">
        <v>8.3570613861083984</v>
      </c>
      <c r="K2229">
        <v>219.69996643066406</v>
      </c>
      <c r="L2229">
        <v>8.00823974609375</v>
      </c>
      <c r="M2229">
        <v>146</v>
      </c>
      <c r="N2229" t="str">
        <v>Bad</v>
      </c>
      <c r="O2229" t="str">
        <v>Bad</v>
      </c>
      <c r="P2229">
        <v>10.755165100097656</v>
      </c>
      <c r="Q2229">
        <v>295</v>
      </c>
    </row>
    <row r="2230" spans="1:17" x14ac:dyDescent="0.2">
      <c r="A2230">
        <v>45983.402777777781</v>
      </c>
      <c r="B2230">
        <v>19.943195343017578</v>
      </c>
      <c r="C2230">
        <v>111.65240478515625</v>
      </c>
      <c r="D2230">
        <v>21.169130325317383</v>
      </c>
      <c r="E2230">
        <v>17</v>
      </c>
      <c r="F2230">
        <v>49.665111541748047</v>
      </c>
      <c r="G2230">
        <v>214.6951904296875</v>
      </c>
      <c r="H2230">
        <v>35.309085845947266</v>
      </c>
      <c r="I2230">
        <v>119.02139282226563</v>
      </c>
      <c r="J2230">
        <v>8.4613304138183594</v>
      </c>
      <c r="K2230">
        <v>219</v>
      </c>
      <c r="L2230">
        <v>8.0421504974365234</v>
      </c>
      <c r="M2230">
        <v>146</v>
      </c>
      <c r="N2230" t="str">
        <v>Bad</v>
      </c>
      <c r="O2230" t="str">
        <v>Bad</v>
      </c>
      <c r="P2230">
        <v>10.851021766662598</v>
      </c>
      <c r="Q2230">
        <v>295</v>
      </c>
    </row>
    <row r="2231" spans="1:17" x14ac:dyDescent="0.2">
      <c r="A2231">
        <v>45983.409722222219</v>
      </c>
      <c r="B2231">
        <v>20.201557159423828</v>
      </c>
      <c r="C2231">
        <v>111.32843780517578</v>
      </c>
      <c r="D2231">
        <v>20.961505889892578</v>
      </c>
      <c r="E2231">
        <v>18</v>
      </c>
      <c r="F2231">
        <v>51.189140319824219</v>
      </c>
      <c r="G2231">
        <v>212.98530578613281</v>
      </c>
      <c r="H2231">
        <v>33.781116485595703</v>
      </c>
      <c r="I2231">
        <v>112.65686798095703</v>
      </c>
      <c r="J2231">
        <v>8.2677602767944336</v>
      </c>
      <c r="K2231">
        <v>219.34312438964844</v>
      </c>
      <c r="L2231">
        <v>7.9937038421630859</v>
      </c>
      <c r="M2231">
        <v>146</v>
      </c>
      <c r="N2231" t="str">
        <v>Bad</v>
      </c>
      <c r="O2231" t="str">
        <v>Bad</v>
      </c>
      <c r="P2231">
        <v>11.173850059509277</v>
      </c>
      <c r="Q2231">
        <v>296.32843017578125</v>
      </c>
    </row>
    <row r="2232" spans="1:17" x14ac:dyDescent="0.2">
      <c r="A2232">
        <v>45983.416666666664</v>
      </c>
      <c r="B2232">
        <v>20.024448394775391</v>
      </c>
      <c r="C2232">
        <v>112.0113525390625</v>
      </c>
      <c r="D2232">
        <v>20.910804748535156</v>
      </c>
      <c r="E2232">
        <v>18.011356353759766</v>
      </c>
      <c r="F2232">
        <v>50.299766540527344</v>
      </c>
      <c r="G2232">
        <v>212</v>
      </c>
      <c r="H2232">
        <v>33.276260375976563</v>
      </c>
      <c r="I2232">
        <v>116</v>
      </c>
      <c r="J2232">
        <v>8.1214275360107422</v>
      </c>
      <c r="K2232">
        <v>221.34089660644531</v>
      </c>
      <c r="L2232">
        <v>7.9777383804321289</v>
      </c>
      <c r="M2232">
        <v>146.32954406738281</v>
      </c>
      <c r="N2232" t="str">
        <v>Bad</v>
      </c>
      <c r="O2232" t="str">
        <v>Bad</v>
      </c>
      <c r="P2232">
        <v>10.626340866088867</v>
      </c>
      <c r="Q2232">
        <v>292.67044067382813</v>
      </c>
    </row>
    <row r="2233" spans="1:17" x14ac:dyDescent="0.2">
      <c r="A2233">
        <v>45983.423611111109</v>
      </c>
      <c r="B2233">
        <v>20.137447357177734</v>
      </c>
      <c r="C2233">
        <v>113.33100128173828</v>
      </c>
      <c r="D2233">
        <v>20.718467712402344</v>
      </c>
      <c r="E2233">
        <v>17.992996215820313</v>
      </c>
      <c r="F2233">
        <v>51.240898132324219</v>
      </c>
      <c r="G2233">
        <v>213.00700378417969</v>
      </c>
      <c r="H2233">
        <v>33.961467742919922</v>
      </c>
      <c r="I2233">
        <v>117.33100128173828</v>
      </c>
      <c r="J2233">
        <v>8.9466018676757813</v>
      </c>
      <c r="K2233">
        <v>217.66900634765625</v>
      </c>
      <c r="L2233">
        <v>8.5750637054443359</v>
      </c>
      <c r="M2233">
        <v>143</v>
      </c>
      <c r="N2233" t="str">
        <v>Bad</v>
      </c>
      <c r="O2233" t="str">
        <v>Bad</v>
      </c>
      <c r="P2233">
        <v>12.693032264709473</v>
      </c>
      <c r="Q2233">
        <v>289</v>
      </c>
    </row>
    <row r="2234" spans="1:17" x14ac:dyDescent="0.2">
      <c r="A2234">
        <v>45983.430555555555</v>
      </c>
      <c r="B2234">
        <v>20.137361526489258</v>
      </c>
      <c r="C2234">
        <v>111.33976745605469</v>
      </c>
      <c r="D2234">
        <v>21.023994445800781</v>
      </c>
      <c r="E2234">
        <v>17.669881820678711</v>
      </c>
      <c r="F2234">
        <v>51.691680908203125</v>
      </c>
      <c r="G2234">
        <v>213.0096435546875</v>
      </c>
      <c r="H2234">
        <v>35.008060455322266</v>
      </c>
      <c r="I2234">
        <v>114.33011627197266</v>
      </c>
      <c r="J2234">
        <v>9.6573514938354492</v>
      </c>
      <c r="K2234">
        <v>207.66023254394531</v>
      </c>
      <c r="L2234">
        <v>9.382197380065918</v>
      </c>
      <c r="M2234">
        <v>136</v>
      </c>
      <c r="N2234" t="str">
        <v>Bad</v>
      </c>
      <c r="O2234" t="str">
        <v>Bad</v>
      </c>
      <c r="P2234">
        <v>16.617214202880859</v>
      </c>
      <c r="Q2234">
        <v>289</v>
      </c>
    </row>
    <row r="2235" spans="1:17" x14ac:dyDescent="0.2">
      <c r="A2235">
        <v>45983.4375</v>
      </c>
      <c r="B2235">
        <v>19.829383850097656</v>
      </c>
      <c r="C2235">
        <v>112.66968536376953</v>
      </c>
      <c r="D2235">
        <v>20.766750335693359</v>
      </c>
      <c r="E2235">
        <v>18</v>
      </c>
      <c r="F2235">
        <v>54.702449798583984</v>
      </c>
      <c r="G2235">
        <v>217.33937072753906</v>
      </c>
      <c r="H2235">
        <v>36.542613983154297</v>
      </c>
      <c r="I2235">
        <v>119.33031463623047</v>
      </c>
      <c r="J2235">
        <v>9.9480123519897461</v>
      </c>
      <c r="K2235">
        <v>208</v>
      </c>
      <c r="L2235">
        <v>9.4471044540405273</v>
      </c>
      <c r="M2235">
        <v>136</v>
      </c>
      <c r="N2235" t="str">
        <v>Bad</v>
      </c>
      <c r="O2235" t="str">
        <v>Bad</v>
      </c>
      <c r="P2235">
        <v>16.811439514160156</v>
      </c>
      <c r="Q2235">
        <v>288.330322265625</v>
      </c>
    </row>
    <row r="2236" spans="1:17" x14ac:dyDescent="0.2">
      <c r="A2236">
        <v>45983.444444444445</v>
      </c>
      <c r="B2236">
        <v>20.396055221557617</v>
      </c>
      <c r="C2236">
        <v>111.3328857421875</v>
      </c>
      <c r="D2236">
        <v>21.15507698059082</v>
      </c>
      <c r="E2236">
        <v>18</v>
      </c>
      <c r="F2236">
        <v>49.448135375976563</v>
      </c>
      <c r="G2236">
        <v>214.66844177246094</v>
      </c>
      <c r="H2236">
        <v>33.330608367919922</v>
      </c>
      <c r="I2236">
        <v>114.66444396972656</v>
      </c>
      <c r="J2236">
        <v>8.5428094863891602</v>
      </c>
      <c r="K2236">
        <v>219.3328857421875</v>
      </c>
      <c r="L2236">
        <v>8.2198095321655273</v>
      </c>
      <c r="M2236">
        <v>145.3328857421875</v>
      </c>
      <c r="N2236">
        <v>5.5390496253967285</v>
      </c>
      <c r="O2236">
        <v>7.665776252746582</v>
      </c>
      <c r="P2236">
        <v>12.208500862121582</v>
      </c>
      <c r="Q2236">
        <v>293.3328857421875</v>
      </c>
    </row>
    <row r="2237" spans="1:17" x14ac:dyDescent="0.2">
      <c r="A2237">
        <v>45983.451388888891</v>
      </c>
      <c r="B2237">
        <v>19.957181930541992</v>
      </c>
      <c r="C2237">
        <v>110.32678985595703</v>
      </c>
      <c r="D2237">
        <v>20.996103286743164</v>
      </c>
      <c r="E2237">
        <v>18.346424102783203</v>
      </c>
      <c r="F2237">
        <v>53.075080871582031</v>
      </c>
      <c r="G2237">
        <v>212</v>
      </c>
      <c r="H2237">
        <v>34.394294738769531</v>
      </c>
      <c r="I2237">
        <v>115.01963806152344</v>
      </c>
      <c r="J2237">
        <v>8.2843837738037109</v>
      </c>
      <c r="K2237">
        <v>222</v>
      </c>
      <c r="L2237">
        <v>7.9452571868896484</v>
      </c>
      <c r="M2237">
        <v>147</v>
      </c>
      <c r="N2237">
        <v>5.9421596527099609</v>
      </c>
      <c r="O2237">
        <v>12</v>
      </c>
      <c r="P2237">
        <v>11.595541000366211</v>
      </c>
      <c r="Q2237">
        <v>301</v>
      </c>
    </row>
    <row r="2238" spans="1:17" x14ac:dyDescent="0.2">
      <c r="A2238">
        <v>45983.458333333336</v>
      </c>
      <c r="B2238">
        <v>19.475568771362305</v>
      </c>
      <c r="C2238">
        <v>112</v>
      </c>
      <c r="D2238">
        <v>20.948211669921875</v>
      </c>
      <c r="E2238">
        <v>17.672468185424805</v>
      </c>
      <c r="F2238">
        <v>50.628852844238281</v>
      </c>
      <c r="G2238">
        <v>213.34494018554688</v>
      </c>
      <c r="H2238">
        <v>34.538959503173828</v>
      </c>
      <c r="I2238">
        <v>119.34494018554688</v>
      </c>
      <c r="J2238">
        <v>8.1390438079833984</v>
      </c>
      <c r="K2238">
        <v>223</v>
      </c>
      <c r="L2238">
        <v>8.1240196228027344</v>
      </c>
      <c r="M2238">
        <v>146</v>
      </c>
      <c r="N2238">
        <v>5.958099365234375</v>
      </c>
      <c r="O2238">
        <v>10.672469139099121</v>
      </c>
      <c r="P2238">
        <v>11.432575225830078</v>
      </c>
      <c r="Q2238">
        <v>300</v>
      </c>
    </row>
    <row r="2239" spans="1:17" x14ac:dyDescent="0.2">
      <c r="A2239">
        <v>45983.465277777781</v>
      </c>
      <c r="B2239">
        <v>20.760604858398438</v>
      </c>
      <c r="C2239">
        <v>110.31966400146484</v>
      </c>
      <c r="D2239">
        <v>21.268096923828125</v>
      </c>
      <c r="E2239">
        <v>17.360677719116211</v>
      </c>
      <c r="F2239">
        <v>51.578659057617188</v>
      </c>
      <c r="G2239">
        <v>213.68034362792969</v>
      </c>
      <c r="H2239">
        <v>32.994182586669922</v>
      </c>
      <c r="I2239">
        <v>116.31966400146484</v>
      </c>
      <c r="J2239">
        <v>8.299870491027832</v>
      </c>
      <c r="K2239">
        <v>221.31965637207031</v>
      </c>
      <c r="L2239">
        <v>7.8483633995056152</v>
      </c>
      <c r="M2239">
        <v>148</v>
      </c>
      <c r="N2239">
        <v>6.0014281272888184</v>
      </c>
      <c r="O2239">
        <v>9.6393232345581055</v>
      </c>
      <c r="P2239">
        <v>10.964438438415527</v>
      </c>
      <c r="Q2239">
        <v>299.31967163085938</v>
      </c>
    </row>
    <row r="2240" spans="1:17" x14ac:dyDescent="0.2">
      <c r="A2240">
        <v>45983.472222222219</v>
      </c>
      <c r="B2240">
        <v>20.256792068481445</v>
      </c>
      <c r="C2240">
        <v>110.31939697265625</v>
      </c>
      <c r="D2240">
        <v>21.621404647827148</v>
      </c>
      <c r="E2240">
        <v>18.041816711425781</v>
      </c>
      <c r="F2240">
        <v>51.035354614257813</v>
      </c>
      <c r="G2240">
        <v>212.68060302734375</v>
      </c>
      <c r="H2240">
        <v>33.128139495849609</v>
      </c>
      <c r="I2240">
        <v>114.63878631591797</v>
      </c>
      <c r="J2240">
        <v>8.2978315353393555</v>
      </c>
      <c r="K2240">
        <v>220.31939697265625</v>
      </c>
      <c r="L2240">
        <v>7.9452571868896484</v>
      </c>
      <c r="M2240">
        <v>147</v>
      </c>
      <c r="N2240">
        <v>6.0094156265258789</v>
      </c>
      <c r="O2240">
        <v>10.319394111633301</v>
      </c>
      <c r="P2240">
        <v>11.386997222900391</v>
      </c>
      <c r="Q2240">
        <v>299.68060302734375</v>
      </c>
    </row>
    <row r="2241" spans="1:17" x14ac:dyDescent="0.2">
      <c r="A2241">
        <v>45983.479166666664</v>
      </c>
      <c r="B2241">
        <v>19.911588668823242</v>
      </c>
      <c r="C2241">
        <v>111.36133575439453</v>
      </c>
      <c r="D2241">
        <v>20.865053176879883</v>
      </c>
      <c r="E2241">
        <v>17.680669784545898</v>
      </c>
      <c r="F2241">
        <v>50.994426727294922</v>
      </c>
      <c r="G2241">
        <v>213.40335083007813</v>
      </c>
      <c r="H2241">
        <v>34.078788757324219</v>
      </c>
      <c r="I2241">
        <v>116.72267913818359</v>
      </c>
      <c r="J2241">
        <v>8.3153247833251953</v>
      </c>
      <c r="K2241">
        <v>220.6806640625</v>
      </c>
      <c r="L2241">
        <v>7.9937038421630859</v>
      </c>
      <c r="M2241">
        <v>146</v>
      </c>
      <c r="N2241">
        <v>5.7610855102539063</v>
      </c>
      <c r="O2241">
        <v>10</v>
      </c>
      <c r="P2241">
        <v>11.351995468139648</v>
      </c>
      <c r="Q2241">
        <v>299.9580078125</v>
      </c>
    </row>
    <row r="2242" spans="1:17" x14ac:dyDescent="0.2">
      <c r="A2242">
        <v>45983.486111111109</v>
      </c>
      <c r="B2242">
        <v>20.448602676391602</v>
      </c>
      <c r="C2242">
        <v>110.31922149658203</v>
      </c>
      <c r="D2242">
        <v>21.089775085449219</v>
      </c>
      <c r="E2242">
        <v>18</v>
      </c>
      <c r="F2242">
        <v>50.429840087890625</v>
      </c>
      <c r="G2242">
        <v>213.31922912597656</v>
      </c>
      <c r="H2242">
        <v>33.369342803955078</v>
      </c>
      <c r="I2242">
        <v>115.27689361572266</v>
      </c>
      <c r="J2242">
        <v>8.4627046585083008</v>
      </c>
      <c r="K2242">
        <v>222</v>
      </c>
      <c r="L2242">
        <v>8.0751314163208008</v>
      </c>
      <c r="M2242">
        <v>147</v>
      </c>
      <c r="N2242">
        <v>5.699193000793457</v>
      </c>
      <c r="O2242">
        <v>8.3192234039306641</v>
      </c>
      <c r="P2242">
        <v>11.222115516662598</v>
      </c>
      <c r="Q2242">
        <v>299.3192138671875</v>
      </c>
    </row>
    <row r="2243" spans="1:17" x14ac:dyDescent="0.2">
      <c r="A2243">
        <v>45983.493055555555</v>
      </c>
      <c r="B2243">
        <v>20.192478179931641</v>
      </c>
      <c r="C2243">
        <v>111</v>
      </c>
      <c r="D2243">
        <v>20.739252090454102</v>
      </c>
      <c r="E2243">
        <v>16.640420913696289</v>
      </c>
      <c r="F2243">
        <v>51.173564910888672</v>
      </c>
      <c r="G2243">
        <v>216.35957336425781</v>
      </c>
      <c r="H2243">
        <v>34.199546813964844</v>
      </c>
      <c r="I2243">
        <v>116.39894866943359</v>
      </c>
      <c r="J2243">
        <v>8.3774623870849609</v>
      </c>
      <c r="K2243">
        <v>220.32020568847656</v>
      </c>
      <c r="L2243">
        <v>7.9607701301574707</v>
      </c>
      <c r="M2243">
        <v>146</v>
      </c>
      <c r="N2243">
        <v>5.7341294288635254</v>
      </c>
      <c r="O2243">
        <v>10</v>
      </c>
      <c r="P2243">
        <v>11.189277648925781</v>
      </c>
      <c r="Q2243">
        <v>299.32022094726563</v>
      </c>
    </row>
    <row r="2244" spans="1:17" x14ac:dyDescent="0.2">
      <c r="A2244">
        <v>45983.5</v>
      </c>
      <c r="B2244">
        <v>19.750507354736328</v>
      </c>
      <c r="C2244">
        <v>111.64981079101563</v>
      </c>
      <c r="D2244">
        <v>20.801820755004883</v>
      </c>
      <c r="E2244">
        <v>17.974714279174805</v>
      </c>
      <c r="F2244">
        <v>51.748043060302734</v>
      </c>
      <c r="G2244">
        <v>214.32490539550781</v>
      </c>
      <c r="H2244">
        <v>34.180454254150391</v>
      </c>
      <c r="I2244">
        <v>116.64981079101563</v>
      </c>
      <c r="J2244">
        <v>8.285609245300293</v>
      </c>
      <c r="K2244">
        <v>220.67509460449219</v>
      </c>
      <c r="L2244">
        <v>7.9779634475708008</v>
      </c>
      <c r="M2244">
        <v>146.32490539550781</v>
      </c>
      <c r="N2244">
        <v>5.6028504371643066</v>
      </c>
      <c r="O2244">
        <v>9.3501901626586914</v>
      </c>
      <c r="P2244">
        <v>11.464899063110352</v>
      </c>
      <c r="Q2244">
        <v>300.64981079101563</v>
      </c>
    </row>
    <row r="2245" spans="1:17" x14ac:dyDescent="0.2">
      <c r="A2245">
        <v>45983.506944444445</v>
      </c>
      <c r="B2245">
        <v>20.091171264648438</v>
      </c>
      <c r="C2245">
        <v>110</v>
      </c>
      <c r="D2245">
        <v>21.216733932495117</v>
      </c>
      <c r="E2245">
        <v>17</v>
      </c>
      <c r="F2245">
        <v>51.169906616210938</v>
      </c>
      <c r="G2245">
        <v>213.03009033203125</v>
      </c>
      <c r="H2245">
        <v>32.961952209472656</v>
      </c>
      <c r="I2245">
        <v>119</v>
      </c>
      <c r="J2245">
        <v>8.3685302734375</v>
      </c>
      <c r="K2245">
        <v>220.32330322265625</v>
      </c>
      <c r="L2245">
        <v>7.8968100547790527</v>
      </c>
      <c r="M2245">
        <v>147</v>
      </c>
      <c r="N2245">
        <v>5.6168999671936035</v>
      </c>
      <c r="O2245">
        <v>6</v>
      </c>
      <c r="P2245">
        <v>10.964614868164063</v>
      </c>
      <c r="Q2245">
        <v>299</v>
      </c>
    </row>
    <row r="2246" spans="1:17" x14ac:dyDescent="0.2">
      <c r="A2246">
        <v>45983.513888888891</v>
      </c>
      <c r="B2246">
        <v>20.638288497924805</v>
      </c>
      <c r="C2246">
        <v>109.67613983154297</v>
      </c>
      <c r="D2246">
        <v>21.657047271728516</v>
      </c>
      <c r="E2246">
        <v>16.323862075805664</v>
      </c>
      <c r="F2246">
        <v>50.048728942871094</v>
      </c>
      <c r="G2246">
        <v>214.38069152832031</v>
      </c>
      <c r="H2246">
        <v>32.059864044189453</v>
      </c>
      <c r="I2246">
        <v>115.70455169677734</v>
      </c>
      <c r="J2246">
        <v>8.2986974716186523</v>
      </c>
      <c r="K2246">
        <v>221</v>
      </c>
      <c r="L2246">
        <v>7.9295668601989746</v>
      </c>
      <c r="M2246">
        <v>147</v>
      </c>
      <c r="N2246">
        <v>5.8620495796203613</v>
      </c>
      <c r="O2246">
        <v>9</v>
      </c>
      <c r="P2246">
        <v>11.645648956298828</v>
      </c>
      <c r="Q2246">
        <v>301</v>
      </c>
    </row>
    <row r="2247" spans="1:17" x14ac:dyDescent="0.2">
      <c r="A2247">
        <v>45983.520833333336</v>
      </c>
      <c r="B2247">
        <v>19.951745986938477</v>
      </c>
      <c r="C2247">
        <v>111</v>
      </c>
      <c r="D2247">
        <v>21.297939300537109</v>
      </c>
      <c r="E2247">
        <v>19</v>
      </c>
      <c r="F2247">
        <v>51.839618682861328</v>
      </c>
      <c r="G2247">
        <v>212.65399169921875</v>
      </c>
      <c r="H2247">
        <v>34.309650421142578</v>
      </c>
      <c r="I2247">
        <v>116.67300415039063</v>
      </c>
      <c r="J2247">
        <v>8.1539649963378906</v>
      </c>
      <c r="K2247">
        <v>219.65399169921875</v>
      </c>
      <c r="L2247">
        <v>7.9452571868896484</v>
      </c>
      <c r="M2247">
        <v>147</v>
      </c>
      <c r="N2247">
        <v>5.8778915405273438</v>
      </c>
      <c r="O2247">
        <v>10.65399169921875</v>
      </c>
      <c r="P2247">
        <v>11.561995506286621</v>
      </c>
      <c r="Q2247">
        <v>302</v>
      </c>
    </row>
    <row r="2248" spans="1:17" x14ac:dyDescent="0.2">
      <c r="A2248">
        <v>45983.527777777781</v>
      </c>
      <c r="B2248">
        <v>20.307975769042969</v>
      </c>
      <c r="C2248">
        <v>111.31311798095703</v>
      </c>
      <c r="D2248">
        <v>21.273971557617188</v>
      </c>
      <c r="E2248">
        <v>16.626241683959961</v>
      </c>
      <c r="F2248">
        <v>51.174819946289063</v>
      </c>
      <c r="G2248">
        <v>211.68687438964844</v>
      </c>
      <c r="H2248">
        <v>33.248584747314453</v>
      </c>
      <c r="I2248">
        <v>115.62624359130859</v>
      </c>
      <c r="J2248">
        <v>8.2237052917480469</v>
      </c>
      <c r="K2248">
        <v>221.37376403808594</v>
      </c>
      <c r="L2248">
        <v>8.0088739395141602</v>
      </c>
      <c r="M2248">
        <v>146.31312561035156</v>
      </c>
      <c r="N2248">
        <v>6.1253280639648438</v>
      </c>
      <c r="O2248">
        <v>10.68687915802002</v>
      </c>
      <c r="P2248">
        <v>11.790653228759766</v>
      </c>
      <c r="Q2248">
        <v>302</v>
      </c>
    </row>
    <row r="2249" spans="1:17" x14ac:dyDescent="0.2">
      <c r="A2249">
        <v>45983.534722222219</v>
      </c>
      <c r="B2249">
        <v>19.896688461303711</v>
      </c>
      <c r="C2249">
        <v>110.37433624267578</v>
      </c>
      <c r="D2249">
        <v>21.589344024658203</v>
      </c>
      <c r="E2249">
        <v>16</v>
      </c>
      <c r="F2249">
        <v>50.376129150390625</v>
      </c>
      <c r="G2249">
        <v>214.37434387207031</v>
      </c>
      <c r="H2249">
        <v>33.519405364990234</v>
      </c>
      <c r="I2249">
        <v>116.62566375732422</v>
      </c>
      <c r="J2249">
        <v>8.3539457321166992</v>
      </c>
      <c r="K2249">
        <v>222</v>
      </c>
      <c r="L2249">
        <v>7.9755682945251465</v>
      </c>
      <c r="M2249">
        <v>146</v>
      </c>
      <c r="N2249">
        <v>5.9408073425292969</v>
      </c>
      <c r="O2249">
        <v>11.687170028686523</v>
      </c>
      <c r="P2249">
        <v>11.645339965820313</v>
      </c>
      <c r="Q2249">
        <v>301</v>
      </c>
    </row>
    <row r="2250" spans="1:17" x14ac:dyDescent="0.2">
      <c r="A2250">
        <v>45983.541666666664</v>
      </c>
      <c r="B2250">
        <v>19.983921051025391</v>
      </c>
      <c r="C2250">
        <v>110.68663024902344</v>
      </c>
      <c r="D2250">
        <v>21.352710723876953</v>
      </c>
      <c r="E2250">
        <v>17</v>
      </c>
      <c r="F2250">
        <v>49.113803863525391</v>
      </c>
      <c r="G2250">
        <v>210.25347900390625</v>
      </c>
      <c r="H2250">
        <v>32.128860473632813</v>
      </c>
      <c r="I2250">
        <v>116.62673950195313</v>
      </c>
      <c r="J2250">
        <v>8.1845884323120117</v>
      </c>
      <c r="K2250">
        <v>221</v>
      </c>
      <c r="L2250">
        <v>7.9452571868896484</v>
      </c>
      <c r="M2250">
        <v>147</v>
      </c>
      <c r="N2250">
        <v>6.0891013145446777</v>
      </c>
      <c r="O2250">
        <v>10.686631202697754</v>
      </c>
      <c r="P2250">
        <v>11.451501846313477</v>
      </c>
      <c r="Q2250">
        <v>301</v>
      </c>
    </row>
    <row r="2251" spans="1:17" x14ac:dyDescent="0.2">
      <c r="A2251">
        <v>45983.548611111109</v>
      </c>
      <c r="B2251">
        <v>20.320049285888672</v>
      </c>
      <c r="C2251">
        <v>108.94130706787109</v>
      </c>
      <c r="D2251">
        <v>21.561620712280273</v>
      </c>
      <c r="E2251">
        <v>15.941305160522461</v>
      </c>
      <c r="F2251">
        <v>51.511295318603516</v>
      </c>
      <c r="G2251">
        <v>213.25508117675781</v>
      </c>
      <c r="H2251">
        <v>33.749298095703125</v>
      </c>
      <c r="I2251">
        <v>118.25507354736328</v>
      </c>
      <c r="J2251">
        <v>8.2245626449584961</v>
      </c>
      <c r="K2251">
        <v>222.74491882324219</v>
      </c>
      <c r="L2251">
        <v>7.9785027503967285</v>
      </c>
      <c r="M2251">
        <v>147.68623352050781</v>
      </c>
      <c r="N2251">
        <v>6.1403717994689941</v>
      </c>
      <c r="O2251">
        <v>11.31376838684082</v>
      </c>
      <c r="P2251">
        <v>11.612004280090332</v>
      </c>
      <c r="Q2251">
        <v>302.37246704101563</v>
      </c>
    </row>
    <row r="2252" spans="1:17" x14ac:dyDescent="0.2">
      <c r="A2252">
        <v>45983.555555555555</v>
      </c>
      <c r="B2252">
        <v>20.646289825439453</v>
      </c>
      <c r="C2252">
        <v>110</v>
      </c>
      <c r="D2252">
        <v>21.482221603393555</v>
      </c>
      <c r="E2252">
        <v>17</v>
      </c>
      <c r="F2252">
        <v>50.446033477783203</v>
      </c>
      <c r="G2252">
        <v>213.3018798828125</v>
      </c>
      <c r="H2252">
        <v>32.805034637451172</v>
      </c>
      <c r="I2252">
        <v>112.27829742431641</v>
      </c>
      <c r="J2252">
        <v>8.3001518249511719</v>
      </c>
      <c r="K2252">
        <v>220.32546997070313</v>
      </c>
      <c r="L2252">
        <v>7.977935791015625</v>
      </c>
      <c r="M2252">
        <v>146.32546997070313</v>
      </c>
      <c r="N2252">
        <v>6.2338547706604004</v>
      </c>
      <c r="O2252">
        <v>15.349058151245117</v>
      </c>
      <c r="P2252">
        <v>11.980957984924316</v>
      </c>
      <c r="Q2252">
        <v>302.32546997070313</v>
      </c>
    </row>
    <row r="2253" spans="1:17" x14ac:dyDescent="0.2">
      <c r="A2253">
        <v>45983.5625</v>
      </c>
      <c r="B2253">
        <v>20.126153945922852</v>
      </c>
      <c r="C2253">
        <v>109.63269805908203</v>
      </c>
      <c r="D2253">
        <v>21.326932907104492</v>
      </c>
      <c r="E2253">
        <v>17</v>
      </c>
      <c r="F2253">
        <v>50.003463745117188</v>
      </c>
      <c r="G2253">
        <v>215.6326904296875</v>
      </c>
      <c r="H2253">
        <v>33.910213470458984</v>
      </c>
      <c r="I2253">
        <v>115.63269805908203</v>
      </c>
      <c r="J2253">
        <v>8.3021783828735352</v>
      </c>
      <c r="K2253">
        <v>221.68365478515625</v>
      </c>
      <c r="L2253">
        <v>8.0446186065673828</v>
      </c>
      <c r="M2253">
        <v>146.3673095703125</v>
      </c>
      <c r="N2253">
        <v>6.1883187294006348</v>
      </c>
      <c r="O2253">
        <v>13</v>
      </c>
      <c r="P2253">
        <v>11.85411262512207</v>
      </c>
      <c r="Q2253">
        <v>302.68365478515625</v>
      </c>
    </row>
    <row r="2254" spans="1:17" x14ac:dyDescent="0.2">
      <c r="A2254">
        <v>45983.569444444445</v>
      </c>
      <c r="B2254">
        <v>20.191717147827148</v>
      </c>
      <c r="C2254">
        <v>109.31682586669922</v>
      </c>
      <c r="D2254">
        <v>21.176002502441406</v>
      </c>
      <c r="E2254">
        <v>16.683174133300781</v>
      </c>
      <c r="F2254">
        <v>50.907844543457031</v>
      </c>
      <c r="G2254">
        <v>216.04953002929688</v>
      </c>
      <c r="H2254">
        <v>31.622245788574219</v>
      </c>
      <c r="I2254">
        <v>118.63365173339844</v>
      </c>
      <c r="J2254">
        <v>8.4829692840576172</v>
      </c>
      <c r="K2254">
        <v>221.31681823730469</v>
      </c>
      <c r="L2254">
        <v>8.0905971527099609</v>
      </c>
      <c r="M2254">
        <v>147</v>
      </c>
      <c r="N2254">
        <v>6.2568206787109375</v>
      </c>
      <c r="O2254">
        <v>12.316825866699219</v>
      </c>
      <c r="P2254">
        <v>11.884788513183594</v>
      </c>
      <c r="Q2254">
        <v>302</v>
      </c>
    </row>
    <row r="2255" spans="1:17" x14ac:dyDescent="0.2">
      <c r="A2255">
        <v>45983.576388888891</v>
      </c>
      <c r="B2255">
        <v>20.072319030761719</v>
      </c>
      <c r="C2255">
        <v>110.31768035888672</v>
      </c>
      <c r="D2255">
        <v>21.677350997924805</v>
      </c>
      <c r="E2255">
        <v>16.317680358886719</v>
      </c>
      <c r="F2255">
        <v>50.546890258789063</v>
      </c>
      <c r="G2255">
        <v>214.04696655273438</v>
      </c>
      <c r="H2255">
        <v>33.789558410644531</v>
      </c>
      <c r="I2255">
        <v>116.63536071777344</v>
      </c>
      <c r="J2255">
        <v>8.3835525512695313</v>
      </c>
      <c r="K2255">
        <v>219.63536071777344</v>
      </c>
      <c r="L2255">
        <v>7.9275913238525391</v>
      </c>
      <c r="M2255">
        <v>146.68232727050781</v>
      </c>
      <c r="N2255">
        <v>6.1373391151428223</v>
      </c>
      <c r="O2255">
        <v>12.682319641113281</v>
      </c>
      <c r="P2255">
        <v>11.624930381774902</v>
      </c>
      <c r="Q2255">
        <v>301</v>
      </c>
    </row>
    <row r="2256" spans="1:17" x14ac:dyDescent="0.2">
      <c r="A2256">
        <v>45983.583333333336</v>
      </c>
      <c r="B2256">
        <v>20.245450973510742</v>
      </c>
      <c r="C2256">
        <v>108.64251708984375</v>
      </c>
      <c r="D2256">
        <v>21.399627685546875</v>
      </c>
      <c r="E2256">
        <v>16.321260452270508</v>
      </c>
      <c r="F2256">
        <v>48.136936187744141</v>
      </c>
      <c r="G2256">
        <v>213.03622436523438</v>
      </c>
      <c r="H2256">
        <v>31.690923690795898</v>
      </c>
      <c r="I2256">
        <v>115.71495819091797</v>
      </c>
      <c r="J2256">
        <v>8.1390438079833984</v>
      </c>
      <c r="K2256">
        <v>221</v>
      </c>
      <c r="L2256">
        <v>7.9452571868896484</v>
      </c>
      <c r="M2256">
        <v>146.32125854492188</v>
      </c>
      <c r="N2256">
        <v>5.9571881294250488</v>
      </c>
      <c r="O2256">
        <v>10.678740501403809</v>
      </c>
      <c r="P2256">
        <v>11.431663513183594</v>
      </c>
      <c r="Q2256">
        <v>301.67874145507813</v>
      </c>
    </row>
    <row r="2257" spans="1:17" x14ac:dyDescent="0.2">
      <c r="A2257">
        <v>45983.590277777781</v>
      </c>
      <c r="B2257">
        <v>20.399194717407227</v>
      </c>
      <c r="C2257">
        <v>110.03239440917969</v>
      </c>
      <c r="D2257">
        <v>21.443119049072266</v>
      </c>
      <c r="E2257">
        <v>17</v>
      </c>
      <c r="F2257">
        <v>52.323993682861328</v>
      </c>
      <c r="G2257">
        <v>215.67745971679688</v>
      </c>
      <c r="H2257">
        <v>32.959304809570313</v>
      </c>
      <c r="I2257">
        <v>120.67746734619141</v>
      </c>
      <c r="J2257">
        <v>8.2547016143798828</v>
      </c>
      <c r="K2257">
        <v>218.96760559082031</v>
      </c>
      <c r="L2257">
        <v>8.0093297958374023</v>
      </c>
      <c r="M2257">
        <v>146.70986938476563</v>
      </c>
      <c r="N2257">
        <v>5.7651557922363281</v>
      </c>
      <c r="O2257">
        <v>9.3225345611572266</v>
      </c>
      <c r="P2257">
        <v>11.238061904907227</v>
      </c>
      <c r="Q2257">
        <v>300.32254028320313</v>
      </c>
    </row>
    <row r="2258" spans="1:17" x14ac:dyDescent="0.2">
      <c r="A2258">
        <v>45983.597222222219</v>
      </c>
      <c r="B2258">
        <v>20.333698272705078</v>
      </c>
      <c r="C2258">
        <v>111.32178497314453</v>
      </c>
      <c r="D2258">
        <v>21.155614852905273</v>
      </c>
      <c r="E2258">
        <v>18</v>
      </c>
      <c r="F2258">
        <v>50.927543640136719</v>
      </c>
      <c r="G2258">
        <v>213.64356994628906</v>
      </c>
      <c r="H2258">
        <v>33.635433197021484</v>
      </c>
      <c r="I2258">
        <v>116</v>
      </c>
      <c r="J2258">
        <v>8.1891689300537109</v>
      </c>
      <c r="K2258">
        <v>219.32177734375</v>
      </c>
      <c r="L2258">
        <v>7.9608464241027832</v>
      </c>
      <c r="M2258">
        <v>146</v>
      </c>
      <c r="N2258">
        <v>5.7322983741760254</v>
      </c>
      <c r="O2258">
        <v>13.321782112121582</v>
      </c>
      <c r="P2258">
        <v>11.369381904602051</v>
      </c>
      <c r="Q2258">
        <v>301.32177734375</v>
      </c>
    </row>
    <row r="2259" spans="1:17" x14ac:dyDescent="0.2">
      <c r="A2259">
        <v>45983.604166666664</v>
      </c>
      <c r="B2259">
        <v>20.151302337646484</v>
      </c>
      <c r="C2259">
        <v>111</v>
      </c>
      <c r="D2259">
        <v>21.529205322265625</v>
      </c>
      <c r="E2259">
        <v>18</v>
      </c>
      <c r="F2259">
        <v>50.604160308837891</v>
      </c>
      <c r="G2259">
        <v>213</v>
      </c>
      <c r="H2259">
        <v>32.365859985351563</v>
      </c>
      <c r="I2259">
        <v>115.61040496826172</v>
      </c>
      <c r="J2259">
        <v>8.2614202499389648</v>
      </c>
      <c r="K2259">
        <v>222</v>
      </c>
      <c r="L2259">
        <v>7.886113166809082</v>
      </c>
      <c r="M2259">
        <v>145</v>
      </c>
      <c r="N2259">
        <v>5.5417971611022949</v>
      </c>
      <c r="O2259">
        <v>8.694798469543457</v>
      </c>
      <c r="P2259">
        <v>11.205970764160156</v>
      </c>
      <c r="Q2259">
        <v>300</v>
      </c>
    </row>
    <row r="2260" spans="1:17" x14ac:dyDescent="0.2">
      <c r="A2260">
        <v>45983.611111111109</v>
      </c>
      <c r="B2260">
        <v>20.384706497192383</v>
      </c>
      <c r="C2260">
        <v>109.30856323242188</v>
      </c>
      <c r="D2260">
        <v>21.78911018371582</v>
      </c>
      <c r="E2260">
        <v>16.617132186889648</v>
      </c>
      <c r="F2260">
        <v>52.296127319335938</v>
      </c>
      <c r="G2260">
        <v>214.30856323242188</v>
      </c>
      <c r="H2260">
        <v>33.640296936035156</v>
      </c>
      <c r="I2260">
        <v>115.30856323242188</v>
      </c>
      <c r="J2260">
        <v>8.448272705078125</v>
      </c>
      <c r="K2260">
        <v>220</v>
      </c>
      <c r="L2260">
        <v>7.978754997253418</v>
      </c>
      <c r="M2260">
        <v>146</v>
      </c>
      <c r="N2260">
        <v>5.5229225158691406</v>
      </c>
      <c r="O2260">
        <v>5</v>
      </c>
      <c r="P2260">
        <v>11.10149097442627</v>
      </c>
      <c r="Q2260">
        <v>298.61712646484375</v>
      </c>
    </row>
    <row r="2261" spans="1:17" x14ac:dyDescent="0.2">
      <c r="A2261">
        <v>45983.618055555555</v>
      </c>
      <c r="B2261">
        <v>20.15382194519043</v>
      </c>
      <c r="C2261">
        <v>110.69089508056641</v>
      </c>
      <c r="D2261">
        <v>21.550844192504883</v>
      </c>
      <c r="E2261">
        <v>17.763574600219727</v>
      </c>
      <c r="F2261">
        <v>49.506324768066406</v>
      </c>
      <c r="G2261">
        <v>210.85464477539063</v>
      </c>
      <c r="H2261">
        <v>35.403926849365234</v>
      </c>
      <c r="I2261">
        <v>117.07267761230469</v>
      </c>
      <c r="J2261">
        <v>8.2209615707397461</v>
      </c>
      <c r="K2261">
        <v>220.69088745117188</v>
      </c>
      <c r="L2261">
        <v>7.9602322578430176</v>
      </c>
      <c r="M2261">
        <v>146</v>
      </c>
      <c r="N2261" t="str">
        <v>Bad</v>
      </c>
      <c r="O2261" t="str">
        <v>Bad</v>
      </c>
      <c r="P2261">
        <v>10.613346099853516</v>
      </c>
      <c r="Q2261">
        <v>299</v>
      </c>
    </row>
    <row r="2262" spans="1:17" x14ac:dyDescent="0.2">
      <c r="A2262">
        <v>45983.625</v>
      </c>
      <c r="B2262">
        <v>20.048389434814453</v>
      </c>
      <c r="C2262">
        <v>109.68910217285156</v>
      </c>
      <c r="D2262">
        <v>21.419960021972656</v>
      </c>
      <c r="E2262">
        <v>16.689104080200195</v>
      </c>
      <c r="F2262">
        <v>49.287361145019531</v>
      </c>
      <c r="G2262">
        <v>213.62179565429688</v>
      </c>
      <c r="H2262">
        <v>33.144828796386719</v>
      </c>
      <c r="I2262">
        <v>116.62178802490234</v>
      </c>
      <c r="J2262">
        <v>8.2090749740600586</v>
      </c>
      <c r="K2262">
        <v>220</v>
      </c>
      <c r="L2262">
        <v>7.9452571868896484</v>
      </c>
      <c r="M2262">
        <v>146</v>
      </c>
      <c r="N2262" t="str">
        <v>Bad</v>
      </c>
      <c r="O2262" t="str">
        <v>Bad</v>
      </c>
      <c r="P2262">
        <v>11.206246376037598</v>
      </c>
      <c r="Q2262">
        <v>300</v>
      </c>
    </row>
    <row r="2263" spans="1:17" x14ac:dyDescent="0.2">
      <c r="A2263">
        <v>45983.631944444445</v>
      </c>
      <c r="B2263">
        <v>20.247795104980469</v>
      </c>
      <c r="C2263">
        <v>110.68675231933594</v>
      </c>
      <c r="D2263">
        <v>21.452547073364258</v>
      </c>
      <c r="E2263">
        <v>19.060258865356445</v>
      </c>
      <c r="F2263">
        <v>49.772846221923828</v>
      </c>
      <c r="G2263">
        <v>213.31324768066406</v>
      </c>
      <c r="H2263">
        <v>32.281829833984375</v>
      </c>
      <c r="I2263">
        <v>114.93974304199219</v>
      </c>
      <c r="J2263">
        <v>8.2207612991333008</v>
      </c>
      <c r="K2263">
        <v>220</v>
      </c>
      <c r="L2263">
        <v>7.9452571868896484</v>
      </c>
      <c r="M2263">
        <v>146</v>
      </c>
      <c r="N2263" t="str">
        <v>Bad</v>
      </c>
      <c r="O2263" t="str">
        <v>Bad</v>
      </c>
      <c r="P2263">
        <v>10.882410049438477</v>
      </c>
      <c r="Q2263">
        <v>299</v>
      </c>
    </row>
    <row r="2264" spans="1:17" x14ac:dyDescent="0.2">
      <c r="A2264">
        <v>45983.638888888891</v>
      </c>
      <c r="B2264">
        <v>19.905776977539063</v>
      </c>
      <c r="C2264">
        <v>110</v>
      </c>
      <c r="D2264">
        <v>21.419639587402344</v>
      </c>
      <c r="E2264">
        <v>16.623992919921875</v>
      </c>
      <c r="F2264">
        <v>49.012153625488281</v>
      </c>
      <c r="G2264">
        <v>212.55998229980469</v>
      </c>
      <c r="H2264">
        <v>31.945365905761719</v>
      </c>
      <c r="I2264">
        <v>117.68800354003906</v>
      </c>
      <c r="J2264">
        <v>8.0572652816772461</v>
      </c>
      <c r="K2264">
        <v>221.75201416015625</v>
      </c>
      <c r="L2264">
        <v>8.0088186264038086</v>
      </c>
      <c r="M2264">
        <v>146.31199645996094</v>
      </c>
      <c r="N2264" t="str">
        <v>Bad</v>
      </c>
      <c r="O2264" t="str">
        <v>Bad</v>
      </c>
      <c r="P2264">
        <v>11.127623558044434</v>
      </c>
      <c r="Q2264">
        <v>300.68798828125</v>
      </c>
    </row>
    <row r="2265" spans="1:17" x14ac:dyDescent="0.2">
      <c r="A2265">
        <v>45983.645833333336</v>
      </c>
      <c r="B2265">
        <v>19.817747116088867</v>
      </c>
      <c r="C2265">
        <v>110.37533569335938</v>
      </c>
      <c r="D2265">
        <v>21.328752517700195</v>
      </c>
      <c r="E2265">
        <v>17.312332153320313</v>
      </c>
      <c r="F2265">
        <v>51.078071594238281</v>
      </c>
      <c r="G2265">
        <v>215.37533569335938</v>
      </c>
      <c r="H2265">
        <v>33.307163238525391</v>
      </c>
      <c r="I2265">
        <v>118.75067138671875</v>
      </c>
      <c r="J2265">
        <v>8.2631473541259766</v>
      </c>
      <c r="K2265">
        <v>220</v>
      </c>
      <c r="L2265">
        <v>8.0270195007324219</v>
      </c>
      <c r="M2265">
        <v>146</v>
      </c>
      <c r="N2265" t="str">
        <v>Bad</v>
      </c>
      <c r="O2265" t="str">
        <v>Bad</v>
      </c>
      <c r="P2265">
        <v>10.703665733337402</v>
      </c>
      <c r="Q2265">
        <v>295.68768310546875</v>
      </c>
    </row>
    <row r="2266" spans="1:17" x14ac:dyDescent="0.2">
      <c r="A2266">
        <v>45983.652777777781</v>
      </c>
      <c r="B2266">
        <v>19.983757019042969</v>
      </c>
      <c r="C2266">
        <v>109.63448333740234</v>
      </c>
      <c r="D2266">
        <v>21.871843338012695</v>
      </c>
      <c r="E2266">
        <v>15.682760238647461</v>
      </c>
      <c r="F2266">
        <v>49.157688140869141</v>
      </c>
      <c r="G2266">
        <v>213</v>
      </c>
      <c r="H2266">
        <v>32.230079650878906</v>
      </c>
      <c r="I2266">
        <v>115.73104095458984</v>
      </c>
      <c r="J2266">
        <v>8.1851511001586914</v>
      </c>
      <c r="K2266">
        <v>221.36552429199219</v>
      </c>
      <c r="L2266">
        <v>7.9937038421630859</v>
      </c>
      <c r="M2266">
        <v>146</v>
      </c>
      <c r="N2266" t="str">
        <v>Bad</v>
      </c>
      <c r="O2266" t="str">
        <v>Bad</v>
      </c>
      <c r="P2266">
        <v>10.510592460632324</v>
      </c>
      <c r="Q2266">
        <v>294</v>
      </c>
    </row>
    <row r="2267" spans="1:17" x14ac:dyDescent="0.2">
      <c r="A2267">
        <v>45983.659722222219</v>
      </c>
      <c r="B2267">
        <v>20.375434875488281</v>
      </c>
      <c r="C2267">
        <v>109.37025451660156</v>
      </c>
      <c r="D2267">
        <v>21.380245208740234</v>
      </c>
      <c r="E2267">
        <v>17</v>
      </c>
      <c r="F2267">
        <v>48.940048217773438</v>
      </c>
      <c r="G2267">
        <v>209</v>
      </c>
      <c r="H2267">
        <v>31.700384140014648</v>
      </c>
      <c r="I2267">
        <v>113.74050903320313</v>
      </c>
      <c r="J2267">
        <v>8.3328304290771484</v>
      </c>
      <c r="K2267">
        <v>221</v>
      </c>
      <c r="L2267">
        <v>7.9937038421630859</v>
      </c>
      <c r="M2267">
        <v>146</v>
      </c>
      <c r="N2267" t="str">
        <v>Bad</v>
      </c>
      <c r="O2267" t="str">
        <v>Bad</v>
      </c>
      <c r="P2267">
        <v>10.622396469116211</v>
      </c>
      <c r="Q2267">
        <v>294</v>
      </c>
    </row>
    <row r="2268" spans="1:17" x14ac:dyDescent="0.2">
      <c r="A2268">
        <v>45983.666666666664</v>
      </c>
      <c r="B2268">
        <v>19.509876251220703</v>
      </c>
      <c r="C2268">
        <v>112</v>
      </c>
      <c r="D2268">
        <v>20.705568313598633</v>
      </c>
      <c r="E2268">
        <v>17.680562973022461</v>
      </c>
      <c r="F2268">
        <v>50.284988403320313</v>
      </c>
      <c r="G2268">
        <v>216.04168701171875</v>
      </c>
      <c r="H2268">
        <v>33.210189819335938</v>
      </c>
      <c r="I2268">
        <v>118.36112976074219</v>
      </c>
      <c r="J2268">
        <v>8.1854705810546875</v>
      </c>
      <c r="K2268">
        <v>221</v>
      </c>
      <c r="L2268">
        <v>7.8793148994445801</v>
      </c>
      <c r="M2268">
        <v>146</v>
      </c>
      <c r="N2268" t="str">
        <v>Bad</v>
      </c>
      <c r="O2268" t="str">
        <v>Bad</v>
      </c>
      <c r="P2268">
        <v>10.611845016479492</v>
      </c>
      <c r="Q2268">
        <v>291.36111450195313</v>
      </c>
    </row>
    <row r="2269" spans="1:17" x14ac:dyDescent="0.2">
      <c r="A2269">
        <v>45983.673611111109</v>
      </c>
      <c r="B2269">
        <v>20.377231597900391</v>
      </c>
      <c r="C2269">
        <v>112.30573272705078</v>
      </c>
      <c r="D2269">
        <v>21.095909118652344</v>
      </c>
      <c r="E2269">
        <v>19</v>
      </c>
      <c r="F2269">
        <v>53.277782440185547</v>
      </c>
      <c r="G2269">
        <v>214.69427490234375</v>
      </c>
      <c r="H2269">
        <v>34.366596221923828</v>
      </c>
      <c r="I2269">
        <v>116.91719055175781</v>
      </c>
      <c r="J2269">
        <v>8.3408536911010742</v>
      </c>
      <c r="K2269">
        <v>220.30572509765625</v>
      </c>
      <c r="L2269">
        <v>7.9937038421630859</v>
      </c>
      <c r="M2269">
        <v>146</v>
      </c>
      <c r="N2269" t="str">
        <v>Bad</v>
      </c>
      <c r="O2269" t="str">
        <v>Bad</v>
      </c>
      <c r="P2269">
        <v>10.74714183807373</v>
      </c>
      <c r="Q2269">
        <v>294</v>
      </c>
    </row>
    <row r="2270" spans="1:17" x14ac:dyDescent="0.2">
      <c r="A2270">
        <v>45983.680555555555</v>
      </c>
      <c r="B2270">
        <v>20.062299728393555</v>
      </c>
      <c r="C2270">
        <v>110.62970733642578</v>
      </c>
      <c r="D2270">
        <v>21.541698455810547</v>
      </c>
      <c r="E2270">
        <v>17.314855575561523</v>
      </c>
      <c r="F2270">
        <v>52.764778137207031</v>
      </c>
      <c r="G2270">
        <v>216.31484985351563</v>
      </c>
      <c r="H2270">
        <v>34.813404083251953</v>
      </c>
      <c r="I2270">
        <v>117.31485748291016</v>
      </c>
      <c r="J2270">
        <v>8.465601921081543</v>
      </c>
      <c r="K2270">
        <v>221.74058532714844</v>
      </c>
      <c r="L2270">
        <v>8.1417293548583984</v>
      </c>
      <c r="M2270">
        <v>146.68515014648438</v>
      </c>
      <c r="N2270" t="str">
        <v>Bad</v>
      </c>
      <c r="O2270" t="str">
        <v>Bad</v>
      </c>
      <c r="P2270">
        <v>10.658271789550781</v>
      </c>
      <c r="Q2270">
        <v>294.31484985351563</v>
      </c>
    </row>
    <row r="2271" spans="1:17" x14ac:dyDescent="0.2">
      <c r="A2271">
        <v>45983.6875</v>
      </c>
      <c r="B2271">
        <v>20.43406867980957</v>
      </c>
      <c r="C2271">
        <v>110.3038330078125</v>
      </c>
      <c r="D2271">
        <v>21.314685821533203</v>
      </c>
      <c r="E2271">
        <v>16.607673645019531</v>
      </c>
      <c r="F2271">
        <v>49.627845764160156</v>
      </c>
      <c r="G2271">
        <v>214.48081970214844</v>
      </c>
      <c r="H2271">
        <v>30.372356414794922</v>
      </c>
      <c r="I2271">
        <v>116</v>
      </c>
      <c r="J2271">
        <v>8.318110466003418</v>
      </c>
      <c r="K2271">
        <v>220.6961669921875</v>
      </c>
      <c r="L2271">
        <v>7.9937038421630859</v>
      </c>
      <c r="M2271">
        <v>146</v>
      </c>
      <c r="N2271" t="str">
        <v>Bad</v>
      </c>
      <c r="O2271" t="str">
        <v>Bad</v>
      </c>
      <c r="P2271">
        <v>10.54237174987793</v>
      </c>
      <c r="Q2271">
        <v>294.3038330078125</v>
      </c>
    </row>
    <row r="2272" spans="1:17" x14ac:dyDescent="0.2">
      <c r="A2272">
        <v>45983.694444444445</v>
      </c>
      <c r="B2272">
        <v>20.116006851196289</v>
      </c>
      <c r="C2272">
        <v>109.30702209472656</v>
      </c>
      <c r="D2272">
        <v>21.383687973022461</v>
      </c>
      <c r="E2272">
        <v>15.921073913574219</v>
      </c>
      <c r="F2272">
        <v>47.435695648193359</v>
      </c>
      <c r="G2272">
        <v>213.69297790527344</v>
      </c>
      <c r="H2272">
        <v>32.762733459472656</v>
      </c>
      <c r="I2272">
        <v>117</v>
      </c>
      <c r="J2272">
        <v>8.1275730133056641</v>
      </c>
      <c r="K2272">
        <v>223.07891845703125</v>
      </c>
      <c r="L2272">
        <v>7.7586970329284668</v>
      </c>
      <c r="M2272">
        <v>146.69297790527344</v>
      </c>
      <c r="N2272" t="str">
        <v>Bad</v>
      </c>
      <c r="O2272" t="str">
        <v>Bad</v>
      </c>
      <c r="P2272">
        <v>10.568605422973633</v>
      </c>
      <c r="Q2272">
        <v>294</v>
      </c>
    </row>
    <row r="2273" spans="1:17" x14ac:dyDescent="0.2">
      <c r="A2273">
        <v>45983.701388888891</v>
      </c>
      <c r="B2273">
        <v>19.757101058959961</v>
      </c>
      <c r="C2273">
        <v>110.31759643554688</v>
      </c>
      <c r="D2273">
        <v>21.373516082763672</v>
      </c>
      <c r="E2273">
        <v>17.635198593139648</v>
      </c>
      <c r="F2273">
        <v>50.223827362060547</v>
      </c>
      <c r="G2273">
        <v>214.72959899902344</v>
      </c>
      <c r="H2273">
        <v>31.725099563598633</v>
      </c>
      <c r="I2273">
        <v>113.58799743652344</v>
      </c>
      <c r="J2273">
        <v>8.0905971527099609</v>
      </c>
      <c r="K2273">
        <v>221</v>
      </c>
      <c r="L2273">
        <v>7.9606437683105469</v>
      </c>
      <c r="M2273">
        <v>146.68240356445313</v>
      </c>
      <c r="N2273" t="str">
        <v>Bad</v>
      </c>
      <c r="O2273" t="str">
        <v>Bad</v>
      </c>
      <c r="P2273">
        <v>10.345344543457031</v>
      </c>
      <c r="Q2273">
        <v>292.63519287109375</v>
      </c>
    </row>
    <row r="2274" spans="1:17" x14ac:dyDescent="0.2">
      <c r="A2274">
        <v>45983.708333333336</v>
      </c>
      <c r="B2274">
        <v>20.158004760742188</v>
      </c>
      <c r="C2274">
        <v>111.38273620605469</v>
      </c>
      <c r="D2274">
        <v>21.320133209228516</v>
      </c>
      <c r="E2274">
        <v>17</v>
      </c>
      <c r="F2274">
        <v>50.618457794189453</v>
      </c>
      <c r="G2274">
        <v>212.30863952636719</v>
      </c>
      <c r="H2274">
        <v>31.836654663085938</v>
      </c>
      <c r="I2274">
        <v>114.38273620605469</v>
      </c>
      <c r="J2274">
        <v>8.4297237396240234</v>
      </c>
      <c r="K2274">
        <v>220.69136047363281</v>
      </c>
      <c r="L2274">
        <v>8.0941867828369141</v>
      </c>
      <c r="M2274">
        <v>146</v>
      </c>
      <c r="N2274" t="str">
        <v>Bad</v>
      </c>
      <c r="O2274" t="str">
        <v>Bad</v>
      </c>
      <c r="P2274">
        <v>10.740212440490723</v>
      </c>
      <c r="Q2274">
        <v>293.69137573242188</v>
      </c>
    </row>
    <row r="2275" spans="1:17" x14ac:dyDescent="0.2">
      <c r="A2275">
        <v>45983.715277777781</v>
      </c>
      <c r="B2275">
        <v>19.877681732177734</v>
      </c>
      <c r="C2275">
        <v>111.69284820556641</v>
      </c>
      <c r="D2275">
        <v>21.212379455566406</v>
      </c>
      <c r="E2275">
        <v>17.614303588867188</v>
      </c>
      <c r="F2275">
        <v>50.351669311523438</v>
      </c>
      <c r="G2275">
        <v>211.30715942382813</v>
      </c>
      <c r="H2275">
        <v>33.267314910888672</v>
      </c>
      <c r="I2275">
        <v>115.07854461669922</v>
      </c>
      <c r="J2275">
        <v>8.3439054489135742</v>
      </c>
      <c r="K2275">
        <v>221.38569641113281</v>
      </c>
      <c r="L2275">
        <v>8.0719118118286133</v>
      </c>
      <c r="M2275">
        <v>146</v>
      </c>
      <c r="N2275" t="str">
        <v>Bad</v>
      </c>
      <c r="O2275" t="str">
        <v>Bad</v>
      </c>
      <c r="P2275">
        <v>10.822297096252441</v>
      </c>
      <c r="Q2275">
        <v>296</v>
      </c>
    </row>
    <row r="2276" spans="1:17" x14ac:dyDescent="0.2">
      <c r="A2276">
        <v>45983.722222222219</v>
      </c>
      <c r="B2276">
        <v>19.949804306030273</v>
      </c>
      <c r="C2276">
        <v>111.69013214111328</v>
      </c>
      <c r="D2276">
        <v>21.4066162109375</v>
      </c>
      <c r="E2276">
        <v>18</v>
      </c>
      <c r="F2276">
        <v>50.415985107421875</v>
      </c>
      <c r="G2276">
        <v>212.61973571777344</v>
      </c>
      <c r="H2276">
        <v>35.327865600585938</v>
      </c>
      <c r="I2276">
        <v>113.30986785888672</v>
      </c>
      <c r="J2276">
        <v>8.3594446182250977</v>
      </c>
      <c r="K2276">
        <v>219.69012451171875</v>
      </c>
      <c r="L2276">
        <v>8.0271387100219727</v>
      </c>
      <c r="M2276">
        <v>146</v>
      </c>
      <c r="N2276" t="str">
        <v>Bad</v>
      </c>
      <c r="O2276" t="str">
        <v>Bad</v>
      </c>
      <c r="P2276">
        <v>10.706718444824219</v>
      </c>
      <c r="Q2276">
        <v>294</v>
      </c>
    </row>
    <row r="2277" spans="1:17" x14ac:dyDescent="0.2">
      <c r="A2277">
        <v>45983.729166666664</v>
      </c>
      <c r="B2277">
        <v>19.802894592285156</v>
      </c>
      <c r="C2277">
        <v>111.31089782714844</v>
      </c>
      <c r="D2277">
        <v>20.940771102905273</v>
      </c>
      <c r="E2277">
        <v>17.689104080200195</v>
      </c>
      <c r="F2277">
        <v>51.157989501953125</v>
      </c>
      <c r="G2277">
        <v>214.31089782714844</v>
      </c>
      <c r="H2277">
        <v>32.325271606445313</v>
      </c>
      <c r="I2277">
        <v>115.31089782714844</v>
      </c>
      <c r="J2277">
        <v>8.2542600631713867</v>
      </c>
      <c r="K2277">
        <v>221.31089782714844</v>
      </c>
      <c r="L2277">
        <v>8.0303497314453125</v>
      </c>
      <c r="M2277">
        <v>147</v>
      </c>
      <c r="N2277" t="str">
        <v>Bad</v>
      </c>
      <c r="O2277" t="str">
        <v>Bad</v>
      </c>
      <c r="P2277">
        <v>10.922089576721191</v>
      </c>
      <c r="Q2277">
        <v>298</v>
      </c>
    </row>
    <row r="2278" spans="1:17" x14ac:dyDescent="0.2">
      <c r="A2278">
        <v>45983.736111111109</v>
      </c>
      <c r="B2278">
        <v>20.723590850830078</v>
      </c>
      <c r="C2278">
        <v>111</v>
      </c>
      <c r="D2278">
        <v>21.254428863525391</v>
      </c>
      <c r="E2278">
        <v>18.380353927612305</v>
      </c>
      <c r="F2278">
        <v>51.48394775390625</v>
      </c>
      <c r="G2278">
        <v>215.07052612304688</v>
      </c>
      <c r="H2278">
        <v>31.523782730102539</v>
      </c>
      <c r="I2278">
        <v>113</v>
      </c>
      <c r="J2278">
        <v>8.4747533798217773</v>
      </c>
      <c r="K2278">
        <v>221.38035583496094</v>
      </c>
      <c r="L2278">
        <v>7.8599562644958496</v>
      </c>
      <c r="M2278">
        <v>146</v>
      </c>
      <c r="N2278">
        <v>6.014223575592041</v>
      </c>
      <c r="O2278">
        <v>11.690176963806152</v>
      </c>
      <c r="P2278">
        <v>11.53372859954834</v>
      </c>
      <c r="Q2278">
        <v>300.690185546875</v>
      </c>
    </row>
    <row r="2279" spans="1:17" x14ac:dyDescent="0.2">
      <c r="A2279">
        <v>45983.743055555555</v>
      </c>
      <c r="B2279">
        <v>20.46912956237793</v>
      </c>
      <c r="C2279">
        <v>111.06562805175781</v>
      </c>
      <c r="D2279">
        <v>21.461883544921875</v>
      </c>
      <c r="E2279">
        <v>17.311458587646484</v>
      </c>
      <c r="F2279">
        <v>49.236927032470703</v>
      </c>
      <c r="G2279">
        <v>215.31146240234375</v>
      </c>
      <c r="H2279">
        <v>31.333097457885742</v>
      </c>
      <c r="I2279">
        <v>111.93437194824219</v>
      </c>
      <c r="J2279">
        <v>8.4178142547607422</v>
      </c>
      <c r="K2279">
        <v>220.62290954589844</v>
      </c>
      <c r="L2279">
        <v>8.0604190826416016</v>
      </c>
      <c r="M2279">
        <v>146.68853759765625</v>
      </c>
      <c r="N2279">
        <v>5.8985862731933594</v>
      </c>
      <c r="O2279">
        <v>12.065625190734863</v>
      </c>
      <c r="P2279">
        <v>11.77254581451416</v>
      </c>
      <c r="Q2279">
        <v>301.68853759765625</v>
      </c>
    </row>
    <row r="2280" spans="1:17" x14ac:dyDescent="0.2">
      <c r="A2280">
        <v>45983.75</v>
      </c>
      <c r="B2280">
        <v>20.056928634643555</v>
      </c>
      <c r="C2280">
        <v>111.39299011230469</v>
      </c>
      <c r="D2280">
        <v>21.522396087646484</v>
      </c>
      <c r="E2280">
        <v>17.39299201965332</v>
      </c>
      <c r="F2280">
        <v>52.960903167724609</v>
      </c>
      <c r="G2280">
        <v>213</v>
      </c>
      <c r="H2280">
        <v>32.878143310546875</v>
      </c>
      <c r="I2280">
        <v>118.30350494384766</v>
      </c>
      <c r="J2280">
        <v>8.1995563507080078</v>
      </c>
      <c r="K2280">
        <v>221.48248291015625</v>
      </c>
      <c r="L2280">
        <v>7.9028434753417969</v>
      </c>
      <c r="M2280">
        <v>146</v>
      </c>
      <c r="N2280">
        <v>6.0117249488830566</v>
      </c>
      <c r="O2280">
        <v>8.9105129241943359</v>
      </c>
      <c r="P2280">
        <v>11.486200332641602</v>
      </c>
      <c r="Q2280">
        <v>300</v>
      </c>
    </row>
    <row r="2281" spans="1:17" x14ac:dyDescent="0.2">
      <c r="A2281">
        <v>45983.756944444445</v>
      </c>
      <c r="B2281">
        <v>19.97186279296875</v>
      </c>
      <c r="C2281">
        <v>110.29264068603516</v>
      </c>
      <c r="D2281">
        <v>21.342550277709961</v>
      </c>
      <c r="E2281">
        <v>17</v>
      </c>
      <c r="F2281">
        <v>50.585391998291016</v>
      </c>
      <c r="G2281">
        <v>215.41471862792969</v>
      </c>
      <c r="H2281">
        <v>33.129108428955078</v>
      </c>
      <c r="I2281">
        <v>117.58528137207031</v>
      </c>
      <c r="J2281">
        <v>8.3044757843017578</v>
      </c>
      <c r="K2281">
        <v>219</v>
      </c>
      <c r="L2281">
        <v>7.8968100547790527</v>
      </c>
      <c r="M2281">
        <v>147</v>
      </c>
      <c r="N2281">
        <v>5.918759822845459</v>
      </c>
      <c r="O2281">
        <v>11.829433441162109</v>
      </c>
      <c r="P2281">
        <v>11.185271263122559</v>
      </c>
      <c r="Q2281">
        <v>301.70736694335938</v>
      </c>
    </row>
    <row r="2282" spans="1:17" x14ac:dyDescent="0.2">
      <c r="A2282">
        <v>45983.763888888891</v>
      </c>
      <c r="B2282">
        <v>20.326574325561523</v>
      </c>
      <c r="C2282">
        <v>111.39145660400391</v>
      </c>
      <c r="D2282">
        <v>21.491365432739258</v>
      </c>
      <c r="E2282">
        <v>17.69572639465332</v>
      </c>
      <c r="F2282">
        <v>53.219974517822266</v>
      </c>
      <c r="G2282">
        <v>211.91282653808594</v>
      </c>
      <c r="H2282">
        <v>34.373958587646484</v>
      </c>
      <c r="I2282">
        <v>115.69572448730469</v>
      </c>
      <c r="J2282">
        <v>8.2317132949829102</v>
      </c>
      <c r="K2282">
        <v>219.60855102539063</v>
      </c>
      <c r="L2282">
        <v>8.0189619064331055</v>
      </c>
      <c r="M2282">
        <v>147</v>
      </c>
      <c r="N2282">
        <v>5.8051552772521973</v>
      </c>
      <c r="O2282">
        <v>8.2170915603637695</v>
      </c>
      <c r="P2282">
        <v>11.462900161743164</v>
      </c>
      <c r="Q2282">
        <v>300.91281127929688</v>
      </c>
    </row>
    <row r="2283" spans="1:17" x14ac:dyDescent="0.2">
      <c r="A2283">
        <v>45983.770833333336</v>
      </c>
      <c r="B2283">
        <v>19.728265762329102</v>
      </c>
      <c r="C2283">
        <v>110.88800048828125</v>
      </c>
      <c r="D2283">
        <v>20.789056777954102</v>
      </c>
      <c r="E2283">
        <v>16.704000473022461</v>
      </c>
      <c r="F2283">
        <v>52.118171691894531</v>
      </c>
      <c r="G2283">
        <v>216.2239990234375</v>
      </c>
      <c r="H2283">
        <v>33.935935974121094</v>
      </c>
      <c r="I2283">
        <v>117.11199951171875</v>
      </c>
      <c r="J2283">
        <v>8.3274040222167969</v>
      </c>
      <c r="K2283">
        <v>220.70399475097656</v>
      </c>
      <c r="L2283">
        <v>7.9650230407714844</v>
      </c>
      <c r="M2283">
        <v>146.29600524902344</v>
      </c>
      <c r="N2283">
        <v>5.9554543495178223</v>
      </c>
      <c r="O2283">
        <v>6.7039999961853027</v>
      </c>
      <c r="P2283">
        <v>11.01716423034668</v>
      </c>
      <c r="Q2283">
        <v>299.70401000976563</v>
      </c>
    </row>
    <row r="2284" spans="1:17" x14ac:dyDescent="0.2">
      <c r="A2284">
        <v>45983.777777777781</v>
      </c>
      <c r="B2284">
        <v>20.253778457641602</v>
      </c>
      <c r="C2284">
        <v>111.70525360107422</v>
      </c>
      <c r="D2284">
        <v>21.419044494628906</v>
      </c>
      <c r="E2284">
        <v>17.705253601074219</v>
      </c>
      <c r="F2284">
        <v>52.299472808837891</v>
      </c>
      <c r="G2284">
        <v>210.76847839355469</v>
      </c>
      <c r="H2284">
        <v>33.82342529296875</v>
      </c>
      <c r="I2284">
        <v>115.70525360107422</v>
      </c>
      <c r="J2284">
        <v>8.5036659240722656</v>
      </c>
      <c r="K2284">
        <v>221.11575317382813</v>
      </c>
      <c r="L2284">
        <v>7.9937038421630859</v>
      </c>
      <c r="M2284">
        <v>146</v>
      </c>
      <c r="N2284">
        <v>5.6825418472290039</v>
      </c>
      <c r="O2284">
        <v>7.7052536010742188</v>
      </c>
      <c r="P2284">
        <v>10.943343162536621</v>
      </c>
      <c r="Q2284">
        <v>298.29473876953125</v>
      </c>
    </row>
    <row r="2285" spans="1:17" x14ac:dyDescent="0.2">
      <c r="A2285">
        <v>45983.784722222219</v>
      </c>
      <c r="B2285">
        <v>20.428869247436523</v>
      </c>
      <c r="C2285">
        <v>110.33866882324219</v>
      </c>
      <c r="D2285">
        <v>21.932268142700195</v>
      </c>
      <c r="E2285">
        <v>17.669332504272461</v>
      </c>
      <c r="F2285">
        <v>50.534156799316406</v>
      </c>
      <c r="G2285">
        <v>212.65333557128906</v>
      </c>
      <c r="H2285">
        <v>33.345405578613281</v>
      </c>
      <c r="I2285">
        <v>116.66133117675781</v>
      </c>
      <c r="J2285">
        <v>8.4457435607910156</v>
      </c>
      <c r="K2285">
        <v>219.66133117675781</v>
      </c>
      <c r="L2285">
        <v>7.9612770080566406</v>
      </c>
      <c r="M2285">
        <v>146.66932678222656</v>
      </c>
      <c r="N2285">
        <v>5.8460297584533691</v>
      </c>
      <c r="O2285">
        <v>7.3386650085449219</v>
      </c>
      <c r="P2285">
        <v>11.013418197631836</v>
      </c>
      <c r="Q2285">
        <v>298.33065795898438</v>
      </c>
    </row>
    <row r="2286" spans="1:17" x14ac:dyDescent="0.2">
      <c r="A2286">
        <v>45983.791666666664</v>
      </c>
      <c r="B2286">
        <v>20.027351379394531</v>
      </c>
      <c r="C2286">
        <v>110.32932281494141</v>
      </c>
      <c r="D2286">
        <v>20.847448348999023</v>
      </c>
      <c r="E2286">
        <v>17</v>
      </c>
      <c r="F2286">
        <v>51.875694274902344</v>
      </c>
      <c r="G2286">
        <v>217.34135437011719</v>
      </c>
      <c r="H2286">
        <v>32.178726196289063</v>
      </c>
      <c r="I2286">
        <v>116.67067718505859</v>
      </c>
      <c r="J2286">
        <v>8.4616327285766602</v>
      </c>
      <c r="K2286">
        <v>219.67068481445313</v>
      </c>
      <c r="L2286">
        <v>7.9612116813659668</v>
      </c>
      <c r="M2286">
        <v>146.67068481445313</v>
      </c>
      <c r="N2286">
        <v>5.8455119132995605</v>
      </c>
      <c r="O2286">
        <v>5.6586446762084961</v>
      </c>
      <c r="P2286">
        <v>10.754582405090332</v>
      </c>
      <c r="Q2286">
        <v>298</v>
      </c>
    </row>
    <row r="2287" spans="1:17" x14ac:dyDescent="0.2">
      <c r="A2287">
        <v>45983.798611111109</v>
      </c>
      <c r="B2287">
        <v>20.234081268310547</v>
      </c>
      <c r="C2287">
        <v>110.66265869140625</v>
      </c>
      <c r="D2287">
        <v>21.511203765869141</v>
      </c>
      <c r="E2287">
        <v>17.331329345703125</v>
      </c>
      <c r="F2287">
        <v>51.561580657958984</v>
      </c>
      <c r="G2287">
        <v>216.66265869140625</v>
      </c>
      <c r="H2287">
        <v>32.990154266357422</v>
      </c>
      <c r="I2287">
        <v>120.34335327148438</v>
      </c>
      <c r="J2287">
        <v>8.364933967590332</v>
      </c>
      <c r="K2287">
        <v>220.66867065429688</v>
      </c>
      <c r="L2287">
        <v>8.0905971527099609</v>
      </c>
      <c r="M2287">
        <v>147</v>
      </c>
      <c r="N2287">
        <v>5.9274215698242188</v>
      </c>
      <c r="O2287">
        <v>9</v>
      </c>
      <c r="P2287">
        <v>10.884452819824219</v>
      </c>
      <c r="Q2287">
        <v>299.66867065429688</v>
      </c>
    </row>
    <row r="2288" spans="1:17" x14ac:dyDescent="0.2">
      <c r="A2288">
        <v>45983.805555555555</v>
      </c>
      <c r="B2288">
        <v>20.380094528198242</v>
      </c>
      <c r="C2288">
        <v>109.34111022949219</v>
      </c>
      <c r="D2288">
        <v>21.5439453125</v>
      </c>
      <c r="E2288">
        <v>17.670553207397461</v>
      </c>
      <c r="F2288">
        <v>50.774951934814453</v>
      </c>
      <c r="G2288">
        <v>214.34111022949219</v>
      </c>
      <c r="H2288">
        <v>31.583850860595703</v>
      </c>
      <c r="I2288">
        <v>116.98834228515625</v>
      </c>
      <c r="J2288">
        <v>8.5744991302490234</v>
      </c>
      <c r="K2288">
        <v>219.32945251464844</v>
      </c>
      <c r="L2288">
        <v>8.0911617279052734</v>
      </c>
      <c r="M2288">
        <v>146</v>
      </c>
      <c r="N2288">
        <v>6.1686902046203613</v>
      </c>
      <c r="O2288">
        <v>10.329446792602539</v>
      </c>
      <c r="P2288">
        <v>11.239631652832031</v>
      </c>
      <c r="Q2288">
        <v>300</v>
      </c>
    </row>
    <row r="2289" spans="1:17" x14ac:dyDescent="0.2">
      <c r="A2289">
        <v>45983.8125</v>
      </c>
      <c r="B2289">
        <v>20.225908279418945</v>
      </c>
      <c r="C2289">
        <v>111</v>
      </c>
      <c r="D2289">
        <v>21.397796630859375</v>
      </c>
      <c r="E2289">
        <v>17.322818756103516</v>
      </c>
      <c r="F2289">
        <v>51.882179260253906</v>
      </c>
      <c r="G2289">
        <v>214.67718505859375</v>
      </c>
      <c r="H2289">
        <v>33.31109619140625</v>
      </c>
      <c r="I2289">
        <v>118.38590240478516</v>
      </c>
      <c r="J2289">
        <v>8.7173471450805664</v>
      </c>
      <c r="K2289">
        <v>221.67718505859375</v>
      </c>
      <c r="L2289">
        <v>7.9452571868896484</v>
      </c>
      <c r="M2289">
        <v>145.64564514160156</v>
      </c>
      <c r="N2289">
        <v>5.9619989395141602</v>
      </c>
      <c r="O2289">
        <v>8</v>
      </c>
      <c r="P2289">
        <v>11.208353042602539</v>
      </c>
      <c r="Q2289">
        <v>299.67718505859375</v>
      </c>
    </row>
    <row r="2290" spans="1:17" x14ac:dyDescent="0.2">
      <c r="A2290">
        <v>45983.819444444445</v>
      </c>
      <c r="B2290">
        <v>19.749969482421875</v>
      </c>
      <c r="C2290">
        <v>108.99598693847656</v>
      </c>
      <c r="D2290">
        <v>21.381464004516602</v>
      </c>
      <c r="E2290">
        <v>18</v>
      </c>
      <c r="F2290">
        <v>51.188568115234375</v>
      </c>
      <c r="G2290">
        <v>215.32798767089844</v>
      </c>
      <c r="H2290">
        <v>32.460060119628906</v>
      </c>
      <c r="I2290">
        <v>117.66399383544922</v>
      </c>
      <c r="J2290">
        <v>8.3814716339111328</v>
      </c>
      <c r="K2290">
        <v>221</v>
      </c>
      <c r="L2290">
        <v>7.9937038421630859</v>
      </c>
      <c r="M2290">
        <v>146</v>
      </c>
      <c r="N2290">
        <v>5.8946061134338379</v>
      </c>
      <c r="O2290">
        <v>9.331995964050293</v>
      </c>
      <c r="P2290">
        <v>11.062317848205566</v>
      </c>
      <c r="Q2290">
        <v>298.66799926757813</v>
      </c>
    </row>
    <row r="2291" spans="1:17" x14ac:dyDescent="0.2">
      <c r="A2291">
        <v>45983.826388888891</v>
      </c>
      <c r="B2291">
        <v>20.254663467407227</v>
      </c>
      <c r="C2291">
        <v>109.97962188720703</v>
      </c>
      <c r="D2291">
        <v>21.332363128662109</v>
      </c>
      <c r="E2291">
        <v>17.326541900634766</v>
      </c>
      <c r="F2291">
        <v>49.749813079833984</v>
      </c>
      <c r="G2291">
        <v>214.02037048339844</v>
      </c>
      <c r="H2291">
        <v>33.223545074462891</v>
      </c>
      <c r="I2291">
        <v>113.97962188720703</v>
      </c>
      <c r="J2291">
        <v>8.4455432891845703</v>
      </c>
      <c r="K2291">
        <v>221.346923828125</v>
      </c>
      <c r="L2291">
        <v>8.0905971527099609</v>
      </c>
      <c r="M2291">
        <v>147</v>
      </c>
      <c r="N2291">
        <v>5.8284354209899902</v>
      </c>
      <c r="O2291">
        <v>9.3469181060791016</v>
      </c>
      <c r="P2291">
        <v>11.126918792724609</v>
      </c>
      <c r="Q2291">
        <v>299</v>
      </c>
    </row>
    <row r="2292" spans="1:17" x14ac:dyDescent="0.2">
      <c r="A2292">
        <v>45983.833333333336</v>
      </c>
      <c r="B2292">
        <v>19.829933166503906</v>
      </c>
      <c r="C2292">
        <v>109.32862854003906</v>
      </c>
      <c r="D2292">
        <v>21.315176010131836</v>
      </c>
      <c r="E2292">
        <v>17</v>
      </c>
      <c r="F2292">
        <v>50.909267425537109</v>
      </c>
      <c r="G2292">
        <v>214</v>
      </c>
      <c r="H2292">
        <v>33.458690643310547</v>
      </c>
      <c r="I2292">
        <v>117.65726470947266</v>
      </c>
      <c r="J2292">
        <v>8.6241941452026367</v>
      </c>
      <c r="K2292">
        <v>218.32862854003906</v>
      </c>
      <c r="L2292">
        <v>8.1549644470214844</v>
      </c>
      <c r="M2292">
        <v>146</v>
      </c>
      <c r="N2292">
        <v>5.8786540031433105</v>
      </c>
      <c r="O2292">
        <v>5.6713690757751465</v>
      </c>
      <c r="P2292">
        <v>10.851374626159668</v>
      </c>
      <c r="Q2292">
        <v>294</v>
      </c>
    </row>
    <row r="2293" spans="1:17" x14ac:dyDescent="0.2">
      <c r="A2293">
        <v>45983.840277777781</v>
      </c>
      <c r="B2293">
        <v>20.00541877746582</v>
      </c>
      <c r="C2293">
        <v>109.95735168457031</v>
      </c>
      <c r="D2293">
        <v>21.260900497436523</v>
      </c>
      <c r="E2293">
        <v>17.319118499755859</v>
      </c>
      <c r="F2293">
        <v>50.343303680419922</v>
      </c>
      <c r="G2293">
        <v>213.27647399902344</v>
      </c>
      <c r="H2293">
        <v>33.71575927734375</v>
      </c>
      <c r="I2293">
        <v>115.23382568359375</v>
      </c>
      <c r="J2293">
        <v>8.5616693496704102</v>
      </c>
      <c r="K2293">
        <v>218.31912231445313</v>
      </c>
      <c r="L2293">
        <v>8.2359371185302734</v>
      </c>
      <c r="M2293">
        <v>145</v>
      </c>
      <c r="N2293">
        <v>5.8136024475097656</v>
      </c>
      <c r="O2293">
        <v>4</v>
      </c>
      <c r="P2293">
        <v>11.094291687011719</v>
      </c>
      <c r="Q2293">
        <v>292</v>
      </c>
    </row>
    <row r="2294" spans="1:17" x14ac:dyDescent="0.2">
      <c r="A2294">
        <v>45983.847222222219</v>
      </c>
      <c r="B2294">
        <v>19.977626800537109</v>
      </c>
      <c r="C2294">
        <v>109.68156433105469</v>
      </c>
      <c r="D2294">
        <v>21.25483512878418</v>
      </c>
      <c r="E2294">
        <v>16.681564331054688</v>
      </c>
      <c r="F2294">
        <v>49.459739685058594</v>
      </c>
      <c r="G2294">
        <v>213.68156433105469</v>
      </c>
      <c r="H2294">
        <v>32.47308349609375</v>
      </c>
      <c r="I2294">
        <v>115.36312866210938</v>
      </c>
      <c r="J2294">
        <v>8.6719570159912109</v>
      </c>
      <c r="K2294">
        <v>218.31843566894531</v>
      </c>
      <c r="L2294">
        <v>8.2029180526733398</v>
      </c>
      <c r="M2294">
        <v>145</v>
      </c>
      <c r="N2294" t="str">
        <v>Bad</v>
      </c>
      <c r="O2294" t="str">
        <v>Bad</v>
      </c>
      <c r="P2294">
        <v>11.028252601623535</v>
      </c>
      <c r="Q2294">
        <v>291</v>
      </c>
    </row>
    <row r="2295" spans="1:17" x14ac:dyDescent="0.2">
      <c r="A2295">
        <v>45983.854166666664</v>
      </c>
      <c r="B2295">
        <v>20.506317138671875</v>
      </c>
      <c r="C2295">
        <v>112.04304504394531</v>
      </c>
      <c r="D2295">
        <v>21.459798812866211</v>
      </c>
      <c r="E2295">
        <v>17</v>
      </c>
      <c r="F2295">
        <v>49.245258331298828</v>
      </c>
      <c r="G2295">
        <v>215</v>
      </c>
      <c r="H2295">
        <v>33.486610412597656</v>
      </c>
      <c r="I2295">
        <v>114.91390228271484</v>
      </c>
      <c r="J2295">
        <v>8.519505500793457</v>
      </c>
      <c r="K2295">
        <v>219.68101501464844</v>
      </c>
      <c r="L2295">
        <v>8.0688867568969727</v>
      </c>
      <c r="M2295">
        <v>146</v>
      </c>
      <c r="N2295" t="str">
        <v>Bad</v>
      </c>
      <c r="O2295" t="str">
        <v>Bad</v>
      </c>
      <c r="P2295">
        <v>10.792328834533691</v>
      </c>
      <c r="Q2295">
        <v>289</v>
      </c>
    </row>
    <row r="2296" spans="1:17" x14ac:dyDescent="0.2">
      <c r="A2296">
        <v>45983.861111111109</v>
      </c>
      <c r="B2296">
        <v>20.106967926025391</v>
      </c>
      <c r="C2296">
        <v>112.32237243652344</v>
      </c>
      <c r="D2296">
        <v>21.00865364074707</v>
      </c>
      <c r="E2296">
        <v>18.322376251220703</v>
      </c>
      <c r="F2296">
        <v>52.248493194580078</v>
      </c>
      <c r="G2296">
        <v>215.67762756347656</v>
      </c>
      <c r="H2296">
        <v>33.516838073730469</v>
      </c>
      <c r="I2296">
        <v>119</v>
      </c>
      <c r="J2296">
        <v>8.3968954086303711</v>
      </c>
      <c r="K2296">
        <v>219.32237243652344</v>
      </c>
      <c r="L2296">
        <v>8.2203187942504883</v>
      </c>
      <c r="M2296">
        <v>145.32237243652344</v>
      </c>
      <c r="N2296">
        <v>5.7167091369628906</v>
      </c>
      <c r="O2296">
        <v>3</v>
      </c>
      <c r="P2296">
        <v>10.77237606048584</v>
      </c>
      <c r="Q2296">
        <v>290</v>
      </c>
    </row>
    <row r="2297" spans="1:17" x14ac:dyDescent="0.2">
      <c r="A2297">
        <v>45983.868055555555</v>
      </c>
      <c r="B2297">
        <v>20.335662841796875</v>
      </c>
      <c r="C2297">
        <v>111.64931488037109</v>
      </c>
      <c r="D2297">
        <v>21.55877685546875</v>
      </c>
      <c r="E2297">
        <v>18.649311065673828</v>
      </c>
      <c r="F2297">
        <v>49.611263275146484</v>
      </c>
      <c r="G2297">
        <v>212.64930725097656</v>
      </c>
      <c r="H2297">
        <v>33.334510803222656</v>
      </c>
      <c r="I2297">
        <v>117.29862213134766</v>
      </c>
      <c r="J2297">
        <v>8.626032829284668</v>
      </c>
      <c r="K2297">
        <v>218.64930725097656</v>
      </c>
      <c r="L2297">
        <v>8.2359371185302734</v>
      </c>
      <c r="M2297">
        <v>145</v>
      </c>
      <c r="N2297" t="str">
        <v>Bad</v>
      </c>
      <c r="O2297" t="str">
        <v>Bad</v>
      </c>
      <c r="P2297">
        <v>11.159728050231934</v>
      </c>
      <c r="Q2297">
        <v>291</v>
      </c>
    </row>
    <row r="2298" spans="1:17" x14ac:dyDescent="0.2">
      <c r="A2298">
        <v>45983.875</v>
      </c>
      <c r="B2298">
        <v>20.197792053222656</v>
      </c>
      <c r="C2298">
        <v>110</v>
      </c>
      <c r="D2298">
        <v>21.316543579101563</v>
      </c>
      <c r="E2298">
        <v>16.323064804077148</v>
      </c>
      <c r="F2298">
        <v>50.549259185791016</v>
      </c>
      <c r="G2298">
        <v>214.35386657714844</v>
      </c>
      <c r="H2298">
        <v>32.730560302734375</v>
      </c>
      <c r="I2298">
        <v>118</v>
      </c>
      <c r="J2298">
        <v>8.3984212875366211</v>
      </c>
      <c r="K2298">
        <v>218.67694091796875</v>
      </c>
      <c r="L2298">
        <v>8.2530813217163086</v>
      </c>
      <c r="M2298">
        <v>146</v>
      </c>
      <c r="N2298">
        <v>5.652611255645752</v>
      </c>
      <c r="O2298">
        <v>115.65743255615234</v>
      </c>
      <c r="P2298">
        <v>10.852058410644531</v>
      </c>
      <c r="Q2298">
        <v>290.3538818359375</v>
      </c>
    </row>
    <row r="2299" spans="1:17" x14ac:dyDescent="0.2">
      <c r="A2299">
        <v>45983.881944444445</v>
      </c>
      <c r="B2299">
        <v>20.219367980957031</v>
      </c>
      <c r="C2299">
        <v>110.67647552490234</v>
      </c>
      <c r="D2299">
        <v>21.347890853881836</v>
      </c>
      <c r="E2299">
        <v>17</v>
      </c>
      <c r="F2299">
        <v>52.670112609863281</v>
      </c>
      <c r="G2299">
        <v>216.0294189453125</v>
      </c>
      <c r="H2299">
        <v>33.647659301757813</v>
      </c>
      <c r="I2299">
        <v>115.35295104980469</v>
      </c>
      <c r="J2299">
        <v>8.4966945648193359</v>
      </c>
      <c r="K2299">
        <v>219</v>
      </c>
      <c r="L2299">
        <v>8.0421504974365234</v>
      </c>
      <c r="M2299">
        <v>146</v>
      </c>
      <c r="N2299">
        <v>5.6483125686645508</v>
      </c>
      <c r="O2299">
        <v>116.14592742919922</v>
      </c>
      <c r="P2299">
        <v>10.673945426940918</v>
      </c>
      <c r="Q2299">
        <v>289.32351684570313</v>
      </c>
    </row>
    <row r="2300" spans="1:17" x14ac:dyDescent="0.2">
      <c r="A2300">
        <v>45983.888888888891</v>
      </c>
      <c r="B2300">
        <v>20.156423568725586</v>
      </c>
      <c r="C2300">
        <v>109.369140625</v>
      </c>
      <c r="D2300">
        <v>21.416038513183594</v>
      </c>
      <c r="E2300">
        <v>16.684568405151367</v>
      </c>
      <c r="F2300">
        <v>50.169624328613281</v>
      </c>
      <c r="G2300">
        <v>213.3154296875</v>
      </c>
      <c r="H2300">
        <v>31.001958847045898</v>
      </c>
      <c r="I2300">
        <v>117</v>
      </c>
      <c r="J2300">
        <v>8.5418987274169922</v>
      </c>
      <c r="K2300">
        <v>219.3154296875</v>
      </c>
      <c r="L2300">
        <v>8.1390438079833984</v>
      </c>
      <c r="M2300">
        <v>145</v>
      </c>
      <c r="N2300">
        <v>5.6682624816894531</v>
      </c>
      <c r="O2300">
        <v>0</v>
      </c>
      <c r="P2300">
        <v>10.887825012207031</v>
      </c>
      <c r="Q2300">
        <v>289.6845703125</v>
      </c>
    </row>
    <row r="2301" spans="1:17" x14ac:dyDescent="0.2">
      <c r="A2301">
        <v>45983.895833333336</v>
      </c>
      <c r="B2301">
        <v>20.179191589355469</v>
      </c>
      <c r="C2301">
        <v>111.34796905517578</v>
      </c>
      <c r="D2301">
        <v>21.686195373535156</v>
      </c>
      <c r="E2301">
        <v>16.673986434936523</v>
      </c>
      <c r="F2301">
        <v>54.104476928710938</v>
      </c>
      <c r="G2301">
        <v>212.97804260253906</v>
      </c>
      <c r="H2301">
        <v>35.456920623779297</v>
      </c>
      <c r="I2301">
        <v>117.63006591796875</v>
      </c>
      <c r="J2301">
        <v>8.4455175399780273</v>
      </c>
      <c r="K2301">
        <v>219.34797668457031</v>
      </c>
      <c r="L2301">
        <v>8.2190790176391602</v>
      </c>
      <c r="M2301">
        <v>145.32601928710938</v>
      </c>
      <c r="N2301" t="str">
        <v>Bad</v>
      </c>
      <c r="O2301" t="str">
        <v>Bad</v>
      </c>
      <c r="P2301">
        <v>11.030051231384277</v>
      </c>
      <c r="Q2301">
        <v>291</v>
      </c>
    </row>
    <row r="2302" spans="1:17" x14ac:dyDescent="0.2">
      <c r="A2302">
        <v>45983.902777777781</v>
      </c>
      <c r="B2302">
        <v>20.041685104370117</v>
      </c>
      <c r="C2302">
        <v>109.31465911865234</v>
      </c>
      <c r="D2302">
        <v>20.95945930480957</v>
      </c>
      <c r="E2302">
        <v>17</v>
      </c>
      <c r="F2302">
        <v>49.194061279296875</v>
      </c>
      <c r="G2302">
        <v>214.68534851074219</v>
      </c>
      <c r="H2302">
        <v>32.907154083251953</v>
      </c>
      <c r="I2302">
        <v>115.65732574462891</v>
      </c>
      <c r="J2302">
        <v>8.6089448928833008</v>
      </c>
      <c r="K2302">
        <v>218.67134094238281</v>
      </c>
      <c r="L2302">
        <v>8.1383647918701172</v>
      </c>
      <c r="M2302">
        <v>146.34266662597656</v>
      </c>
      <c r="N2302" t="str">
        <v>Bad</v>
      </c>
      <c r="O2302" t="str">
        <v>Bad</v>
      </c>
      <c r="P2302">
        <v>10.818856239318848</v>
      </c>
      <c r="Q2302">
        <v>292</v>
      </c>
    </row>
    <row r="2303" spans="1:17" x14ac:dyDescent="0.2">
      <c r="A2303">
        <v>45983.909722222219</v>
      </c>
      <c r="B2303">
        <v>20.439022064208984</v>
      </c>
      <c r="C2303">
        <v>109.63278198242188</v>
      </c>
      <c r="D2303">
        <v>21.573549270629883</v>
      </c>
      <c r="E2303">
        <v>17.31639289855957</v>
      </c>
      <c r="F2303">
        <v>50.329833984375</v>
      </c>
      <c r="G2303">
        <v>213.36721801757813</v>
      </c>
      <c r="H2303">
        <v>33.688793182373047</v>
      </c>
      <c r="I2303">
        <v>116.73442840576172</v>
      </c>
      <c r="J2303">
        <v>8.5775260925292969</v>
      </c>
      <c r="K2303">
        <v>217.68360900878906</v>
      </c>
      <c r="L2303">
        <v>8.1874904632568359</v>
      </c>
      <c r="M2303">
        <v>145</v>
      </c>
      <c r="N2303" t="str">
        <v>Bad</v>
      </c>
      <c r="O2303" t="str">
        <v>Bad</v>
      </c>
      <c r="P2303">
        <v>10.992474555969238</v>
      </c>
      <c r="Q2303">
        <v>291</v>
      </c>
    </row>
    <row r="2304" spans="1:17" x14ac:dyDescent="0.2">
      <c r="A2304">
        <v>45983.916666666664</v>
      </c>
      <c r="B2304">
        <v>19.9788818359375</v>
      </c>
      <c r="C2304">
        <v>110.94441986083984</v>
      </c>
      <c r="D2304">
        <v>21.355123519897461</v>
      </c>
      <c r="E2304">
        <v>18.685192108154297</v>
      </c>
      <c r="F2304">
        <v>50.907604217529297</v>
      </c>
      <c r="G2304">
        <v>213.62960815429688</v>
      </c>
      <c r="H2304">
        <v>32.958095550537109</v>
      </c>
      <c r="I2304">
        <v>117.25923156738281</v>
      </c>
      <c r="J2304">
        <v>8.4297237396240234</v>
      </c>
      <c r="K2304">
        <v>219</v>
      </c>
      <c r="L2304">
        <v>8.1390438079833984</v>
      </c>
      <c r="M2304">
        <v>145.68519592285156</v>
      </c>
      <c r="N2304" t="str">
        <v>Bad</v>
      </c>
      <c r="O2304" t="str">
        <v>Bad</v>
      </c>
      <c r="P2304">
        <v>10.739913940429688</v>
      </c>
      <c r="Q2304">
        <v>290</v>
      </c>
    </row>
    <row r="2305" spans="1:17" x14ac:dyDescent="0.2">
      <c r="A2305">
        <v>45983.923611111109</v>
      </c>
      <c r="B2305">
        <v>19.40778923034668</v>
      </c>
      <c r="C2305">
        <v>110.371337890625</v>
      </c>
      <c r="D2305">
        <v>20.818265914916992</v>
      </c>
      <c r="E2305">
        <v>16</v>
      </c>
      <c r="F2305">
        <v>50.164417266845703</v>
      </c>
      <c r="G2305">
        <v>218.0570068359375</v>
      </c>
      <c r="H2305">
        <v>32.384635925292969</v>
      </c>
      <c r="I2305">
        <v>118.4283447265625</v>
      </c>
      <c r="J2305">
        <v>8.4809322357177734</v>
      </c>
      <c r="K2305">
        <v>219</v>
      </c>
      <c r="L2305">
        <v>8.0726070404052734</v>
      </c>
      <c r="M2305">
        <v>145.6856689453125</v>
      </c>
      <c r="N2305" t="str">
        <v>Bad</v>
      </c>
      <c r="O2305" t="str">
        <v>Bad</v>
      </c>
      <c r="P2305">
        <v>10.788383483886719</v>
      </c>
      <c r="Q2305">
        <v>289</v>
      </c>
    </row>
    <row r="2306" spans="1:17" x14ac:dyDescent="0.2">
      <c r="A2306">
        <v>45983.930555555555</v>
      </c>
      <c r="B2306">
        <v>19.753273010253906</v>
      </c>
      <c r="C2306">
        <v>110.31695556640625</v>
      </c>
      <c r="D2306">
        <v>21.431173324584961</v>
      </c>
      <c r="E2306">
        <v>17.31695556640625</v>
      </c>
      <c r="F2306">
        <v>53.672256469726563</v>
      </c>
      <c r="G2306">
        <v>213.3660888671875</v>
      </c>
      <c r="H2306">
        <v>32.570224761962891</v>
      </c>
      <c r="I2306">
        <v>115.3660888671875</v>
      </c>
      <c r="J2306">
        <v>8.4757900238037109</v>
      </c>
      <c r="K2306">
        <v>220.68304443359375</v>
      </c>
      <c r="L2306">
        <v>8.108332633972168</v>
      </c>
      <c r="M2306">
        <v>145.31695556640625</v>
      </c>
      <c r="N2306" t="str">
        <v>Bad</v>
      </c>
      <c r="O2306" t="str">
        <v>Bad</v>
      </c>
      <c r="P2306">
        <v>10.530667304992676</v>
      </c>
      <c r="Q2306">
        <v>288.68304443359375</v>
      </c>
    </row>
    <row r="2307" spans="1:17" x14ac:dyDescent="0.2">
      <c r="A2307">
        <v>45983.9375</v>
      </c>
      <c r="B2307">
        <v>19.757692337036133</v>
      </c>
      <c r="C2307">
        <v>110.31766510009766</v>
      </c>
      <c r="D2307">
        <v>21.058919906616211</v>
      </c>
      <c r="E2307">
        <v>17.635324478149414</v>
      </c>
      <c r="F2307">
        <v>50.845695495605469</v>
      </c>
      <c r="G2307">
        <v>215.36466979980469</v>
      </c>
      <c r="H2307">
        <v>33.421382904052734</v>
      </c>
      <c r="I2307">
        <v>118</v>
      </c>
      <c r="J2307">
        <v>8.5927305221557617</v>
      </c>
      <c r="K2307">
        <v>218.31765747070313</v>
      </c>
      <c r="L2307">
        <v>8.2051572799682617</v>
      </c>
      <c r="M2307">
        <v>146.68234252929688</v>
      </c>
      <c r="N2307" t="str">
        <v>Bad</v>
      </c>
      <c r="O2307" t="str">
        <v>Bad</v>
      </c>
      <c r="P2307">
        <v>10.801334381103516</v>
      </c>
      <c r="Q2307">
        <v>289.68234252929688</v>
      </c>
    </row>
    <row r="2308" spans="1:17" x14ac:dyDescent="0.2">
      <c r="A2308">
        <v>45983.944444444445</v>
      </c>
      <c r="B2308">
        <v>19.914291381835938</v>
      </c>
      <c r="C2308">
        <v>111.362548828125</v>
      </c>
      <c r="D2308">
        <v>21.028566360473633</v>
      </c>
      <c r="E2308">
        <v>18</v>
      </c>
      <c r="F2308">
        <v>50.032691955566406</v>
      </c>
      <c r="G2308">
        <v>211.637451171875</v>
      </c>
      <c r="H2308">
        <v>30.926551818847656</v>
      </c>
      <c r="I2308">
        <v>117</v>
      </c>
      <c r="J2308">
        <v>8.4121599197387695</v>
      </c>
      <c r="K2308">
        <v>218.6812744140625</v>
      </c>
      <c r="L2308">
        <v>8.1874904632568359</v>
      </c>
      <c r="M2308">
        <v>146</v>
      </c>
      <c r="N2308" t="str">
        <v>Bad</v>
      </c>
      <c r="O2308" t="str">
        <v>Bad</v>
      </c>
      <c r="P2308">
        <v>10.836617469787598</v>
      </c>
      <c r="Q2308">
        <v>290</v>
      </c>
    </row>
    <row r="2309" spans="1:17" x14ac:dyDescent="0.2">
      <c r="A2309">
        <v>45983.951388888891</v>
      </c>
      <c r="B2309">
        <v>20.107418060302734</v>
      </c>
      <c r="C2309">
        <v>111</v>
      </c>
      <c r="D2309">
        <v>21.351566314697266</v>
      </c>
      <c r="E2309">
        <v>16.68072509765625</v>
      </c>
      <c r="F2309">
        <v>51.127010345458984</v>
      </c>
      <c r="G2309">
        <v>215.31927490234375</v>
      </c>
      <c r="H2309">
        <v>32.491382598876953</v>
      </c>
      <c r="I2309">
        <v>117</v>
      </c>
      <c r="J2309">
        <v>8.3967447280883789</v>
      </c>
      <c r="K2309">
        <v>220.31927490234375</v>
      </c>
      <c r="L2309">
        <v>8.1545114517211914</v>
      </c>
      <c r="M2309">
        <v>145.31927490234375</v>
      </c>
      <c r="N2309" t="str">
        <v>Bad</v>
      </c>
      <c r="O2309" t="str">
        <v>Bad</v>
      </c>
      <c r="P2309">
        <v>10.89846134185791</v>
      </c>
      <c r="Q2309">
        <v>289</v>
      </c>
    </row>
    <row r="2310" spans="1:17" x14ac:dyDescent="0.2">
      <c r="A2310">
        <v>45983.958333333336</v>
      </c>
      <c r="B2310">
        <v>19.750648498535156</v>
      </c>
      <c r="C2310">
        <v>111</v>
      </c>
      <c r="D2310">
        <v>20.833721160888672</v>
      </c>
      <c r="E2310">
        <v>17.677980422973633</v>
      </c>
      <c r="F2310">
        <v>51.029922485351563</v>
      </c>
      <c r="G2310">
        <v>215.322021484375</v>
      </c>
      <c r="H2310">
        <v>34.170558929443359</v>
      </c>
      <c r="I2310">
        <v>118.677978515625</v>
      </c>
      <c r="J2310">
        <v>8.4420356750488281</v>
      </c>
      <c r="K2310">
        <v>219</v>
      </c>
      <c r="L2310">
        <v>8.0733518600463867</v>
      </c>
      <c r="M2310">
        <v>146</v>
      </c>
      <c r="N2310" t="str">
        <v>Bad</v>
      </c>
      <c r="O2310" t="str">
        <v>Bad</v>
      </c>
      <c r="P2310">
        <v>10.756809234619141</v>
      </c>
      <c r="Q2310">
        <v>287</v>
      </c>
    </row>
    <row r="2311" spans="1:17" x14ac:dyDescent="0.2">
      <c r="A2311">
        <v>45983.965277777781</v>
      </c>
      <c r="B2311">
        <v>20.12687873840332</v>
      </c>
      <c r="C2311">
        <v>108.96067810058594</v>
      </c>
      <c r="D2311">
        <v>21.316543579101563</v>
      </c>
      <c r="E2311">
        <v>17</v>
      </c>
      <c r="F2311">
        <v>49.47930908203125</v>
      </c>
      <c r="G2311">
        <v>214.03932189941406</v>
      </c>
      <c r="H2311">
        <v>32.372188568115234</v>
      </c>
      <c r="I2311">
        <v>113.64044952392578</v>
      </c>
      <c r="J2311">
        <v>8.4800758361816406</v>
      </c>
      <c r="K2311">
        <v>218.67977905273438</v>
      </c>
      <c r="L2311">
        <v>8.220423698425293</v>
      </c>
      <c r="M2311">
        <v>145.32022094726563</v>
      </c>
      <c r="N2311" t="str">
        <v>Bad</v>
      </c>
      <c r="O2311" t="str">
        <v>Bad</v>
      </c>
      <c r="P2311">
        <v>10.689299583435059</v>
      </c>
      <c r="Q2311">
        <v>289</v>
      </c>
    </row>
    <row r="2312" spans="1:17" x14ac:dyDescent="0.2">
      <c r="A2312">
        <v>45983.972222222219</v>
      </c>
      <c r="B2312">
        <v>20.714950561523438</v>
      </c>
      <c r="C2312">
        <v>113</v>
      </c>
      <c r="D2312">
        <v>21.258224487304688</v>
      </c>
      <c r="E2312">
        <v>18.310693740844727</v>
      </c>
      <c r="F2312">
        <v>50.881694793701172</v>
      </c>
      <c r="G2312">
        <v>214.68930053710938</v>
      </c>
      <c r="H2312">
        <v>34.319507598876953</v>
      </c>
      <c r="I2312">
        <v>116.06792449951172</v>
      </c>
      <c r="J2312">
        <v>8.3262491226196289</v>
      </c>
      <c r="K2312">
        <v>219</v>
      </c>
      <c r="L2312">
        <v>8.2359371185302734</v>
      </c>
      <c r="M2312">
        <v>145</v>
      </c>
      <c r="N2312" t="str">
        <v>Bad</v>
      </c>
      <c r="O2312" t="str">
        <v>Bad</v>
      </c>
      <c r="P2312">
        <v>10.937190055847168</v>
      </c>
      <c r="Q2312">
        <v>289.31069946289063</v>
      </c>
    </row>
    <row r="2313" spans="1:17" x14ac:dyDescent="0.2">
      <c r="A2313">
        <v>45983.979166666664</v>
      </c>
      <c r="B2313">
        <v>20.070285797119141</v>
      </c>
      <c r="C2313">
        <v>110.31892395019531</v>
      </c>
      <c r="D2313">
        <v>21.270191192626953</v>
      </c>
      <c r="E2313">
        <v>16.681074142456055</v>
      </c>
      <c r="F2313">
        <v>51.256313323974609</v>
      </c>
      <c r="G2313">
        <v>213.76751708984375</v>
      </c>
      <c r="H2313">
        <v>32.427585601806641</v>
      </c>
      <c r="I2313">
        <v>115</v>
      </c>
      <c r="J2313">
        <v>8.5111665725708008</v>
      </c>
      <c r="K2313">
        <v>219.31892395019531</v>
      </c>
      <c r="L2313">
        <v>8.1390438079833984</v>
      </c>
      <c r="M2313">
        <v>145</v>
      </c>
      <c r="N2313" t="str">
        <v>Bad</v>
      </c>
      <c r="O2313" t="str">
        <v>Bad</v>
      </c>
      <c r="P2313">
        <v>10.530476570129395</v>
      </c>
      <c r="Q2313">
        <v>288</v>
      </c>
    </row>
    <row r="2314" spans="1:17" x14ac:dyDescent="0.2">
      <c r="A2314">
        <v>45983.986111111109</v>
      </c>
      <c r="B2314">
        <v>20.305929183959961</v>
      </c>
      <c r="C2314">
        <v>111.30843353271484</v>
      </c>
      <c r="D2314">
        <v>21.621696472167969</v>
      </c>
      <c r="E2314">
        <v>18.691562652587891</v>
      </c>
      <c r="F2314">
        <v>50.222866058349609</v>
      </c>
      <c r="G2314">
        <v>214.61686706542969</v>
      </c>
      <c r="H2314">
        <v>32.553024291992188</v>
      </c>
      <c r="I2314">
        <v>118</v>
      </c>
      <c r="J2314">
        <v>8.5379409790039063</v>
      </c>
      <c r="K2314">
        <v>218.30844116210938</v>
      </c>
      <c r="L2314">
        <v>8.0869789123535156</v>
      </c>
      <c r="M2314">
        <v>146</v>
      </c>
      <c r="N2314" t="str">
        <v>Bad</v>
      </c>
      <c r="O2314" t="str">
        <v>Bad</v>
      </c>
      <c r="P2314">
        <v>10.553672790527344</v>
      </c>
      <c r="Q2314">
        <v>288.30844116210938</v>
      </c>
    </row>
    <row r="2315" spans="1:17" x14ac:dyDescent="0.2">
      <c r="A2315">
        <v>45983.993055555555</v>
      </c>
      <c r="B2315">
        <v>19.956226348876953</v>
      </c>
      <c r="C2315">
        <v>111</v>
      </c>
      <c r="D2315">
        <v>20.973653793334961</v>
      </c>
      <c r="E2315">
        <v>18.384468078613281</v>
      </c>
      <c r="F2315">
        <v>51.316238403320313</v>
      </c>
      <c r="G2315">
        <v>216.38446044921875</v>
      </c>
      <c r="H2315">
        <v>34.449123382568359</v>
      </c>
      <c r="I2315">
        <v>116.53883361816406</v>
      </c>
      <c r="J2315">
        <v>8.4148130416870117</v>
      </c>
      <c r="K2315">
        <v>219</v>
      </c>
      <c r="L2315">
        <v>8.1539545059204102</v>
      </c>
      <c r="M2315">
        <v>146</v>
      </c>
      <c r="N2315" t="str">
        <v>Bad</v>
      </c>
      <c r="O2315" t="str">
        <v>Bad</v>
      </c>
      <c r="P2315">
        <v>10.561378479003906</v>
      </c>
      <c r="Q2315">
        <v>288.69223022460938</v>
      </c>
    </row>
    <row r="2316" spans="1:17" x14ac:dyDescent="0.2">
      <c r="A2316">
        <v>45984</v>
      </c>
      <c r="B2316">
        <v>20.26673698425293</v>
      </c>
      <c r="C2316">
        <v>113.06613922119141</v>
      </c>
      <c r="D2316">
        <v>21.122756958007813</v>
      </c>
      <c r="E2316">
        <v>18.688713073730469</v>
      </c>
      <c r="F2316">
        <v>52.806331634521484</v>
      </c>
      <c r="G2316">
        <v>214.86772155761719</v>
      </c>
      <c r="H2316">
        <v>35.149482727050781</v>
      </c>
      <c r="I2316">
        <v>118.55642700195313</v>
      </c>
      <c r="J2316">
        <v>8.4297237396240234</v>
      </c>
      <c r="K2316">
        <v>220.311279296875</v>
      </c>
      <c r="L2316">
        <v>8.1724100112915039</v>
      </c>
      <c r="M2316">
        <v>146</v>
      </c>
      <c r="N2316" t="str">
        <v>Bad</v>
      </c>
      <c r="O2316" t="str">
        <v>Bad</v>
      </c>
      <c r="P2316">
        <v>10.449404716491699</v>
      </c>
      <c r="Q2316">
        <v>288.311279296875</v>
      </c>
    </row>
    <row r="2317" spans="1:17" x14ac:dyDescent="0.2">
      <c r="A2317">
        <v>45984.006944444445</v>
      </c>
      <c r="B2317">
        <v>20.338752746582031</v>
      </c>
      <c r="C2317">
        <v>112.24732208251953</v>
      </c>
      <c r="D2317">
        <v>21.334775924682617</v>
      </c>
      <c r="E2317">
        <v>18.311830520629883</v>
      </c>
      <c r="F2317">
        <v>51.356094360351563</v>
      </c>
      <c r="G2317">
        <v>215</v>
      </c>
      <c r="H2317">
        <v>34.900367736816406</v>
      </c>
      <c r="I2317">
        <v>117.24732208251953</v>
      </c>
      <c r="J2317">
        <v>8.5266170501708984</v>
      </c>
      <c r="K2317">
        <v>219</v>
      </c>
      <c r="L2317">
        <v>8.2359371185302734</v>
      </c>
      <c r="M2317">
        <v>145</v>
      </c>
      <c r="N2317" t="str">
        <v>Bad</v>
      </c>
      <c r="O2317" t="str">
        <v>Bad</v>
      </c>
      <c r="P2317">
        <v>10.967184066772461</v>
      </c>
      <c r="Q2317">
        <v>287.68817138671875</v>
      </c>
    </row>
    <row r="2318" spans="1:17" x14ac:dyDescent="0.2">
      <c r="A2318">
        <v>45984.013888888891</v>
      </c>
      <c r="B2318">
        <v>20.099678039550781</v>
      </c>
      <c r="C2318">
        <v>112</v>
      </c>
      <c r="D2318">
        <v>20.714284896850586</v>
      </c>
      <c r="E2318">
        <v>17.313730239868164</v>
      </c>
      <c r="F2318">
        <v>51.470325469970703</v>
      </c>
      <c r="G2318">
        <v>215</v>
      </c>
      <c r="H2318">
        <v>33.629592895507813</v>
      </c>
      <c r="I2318">
        <v>116.94119262695313</v>
      </c>
      <c r="J2318">
        <v>8.4810190200805664</v>
      </c>
      <c r="K2318">
        <v>218.68626403808594</v>
      </c>
      <c r="L2318">
        <v>8.1722908020019531</v>
      </c>
      <c r="M2318">
        <v>145</v>
      </c>
      <c r="N2318" t="str">
        <v>Bad</v>
      </c>
      <c r="O2318" t="str">
        <v>Bad</v>
      </c>
      <c r="P2318">
        <v>10.91285514831543</v>
      </c>
      <c r="Q2318">
        <v>289.313720703125</v>
      </c>
    </row>
    <row r="2319" spans="1:17" x14ac:dyDescent="0.2">
      <c r="A2319">
        <v>45984.020833333336</v>
      </c>
      <c r="B2319">
        <v>19.777778625488281</v>
      </c>
      <c r="C2319">
        <v>110.37300109863281</v>
      </c>
      <c r="D2319">
        <v>20.989723205566406</v>
      </c>
      <c r="E2319">
        <v>17.686500549316406</v>
      </c>
      <c r="F2319">
        <v>51.057044982910156</v>
      </c>
      <c r="G2319">
        <v>215.37300109863281</v>
      </c>
      <c r="H2319">
        <v>34.644371032714844</v>
      </c>
      <c r="I2319">
        <v>119.31349945068359</v>
      </c>
      <c r="J2319">
        <v>8.2663135528564453</v>
      </c>
      <c r="K2319">
        <v>219.68649291992188</v>
      </c>
      <c r="L2319">
        <v>8.1542320251464844</v>
      </c>
      <c r="M2319">
        <v>145.68649291992188</v>
      </c>
      <c r="N2319" t="str">
        <v>Bad</v>
      </c>
      <c r="O2319" t="str">
        <v>Bad</v>
      </c>
      <c r="P2319">
        <v>10.645966529846191</v>
      </c>
      <c r="Q2319">
        <v>289.68649291992188</v>
      </c>
    </row>
    <row r="2320" spans="1:17" x14ac:dyDescent="0.2">
      <c r="A2320">
        <v>45984.027777777781</v>
      </c>
      <c r="B2320">
        <v>20.033618927001953</v>
      </c>
      <c r="C2320">
        <v>110</v>
      </c>
      <c r="D2320">
        <v>21.398183822631836</v>
      </c>
      <c r="E2320">
        <v>17.62971305847168</v>
      </c>
      <c r="F2320">
        <v>48.613620758056641</v>
      </c>
      <c r="G2320">
        <v>211</v>
      </c>
      <c r="H2320">
        <v>32.783153533935547</v>
      </c>
      <c r="I2320">
        <v>115.25942230224609</v>
      </c>
      <c r="J2320">
        <v>8.5239315032958984</v>
      </c>
      <c r="K2320">
        <v>220</v>
      </c>
      <c r="L2320">
        <v>8.1874904632568359</v>
      </c>
      <c r="M2320">
        <v>146</v>
      </c>
      <c r="N2320" t="str">
        <v>Bad</v>
      </c>
      <c r="O2320" t="str">
        <v>Bad</v>
      </c>
      <c r="P2320">
        <v>10.464485168457031</v>
      </c>
      <c r="Q2320">
        <v>288.31484985351563</v>
      </c>
    </row>
    <row r="2321" spans="1:17" x14ac:dyDescent="0.2">
      <c r="A2321">
        <v>45984.034722222219</v>
      </c>
      <c r="B2321">
        <v>20.388439178466797</v>
      </c>
      <c r="C2321">
        <v>111</v>
      </c>
      <c r="D2321">
        <v>22.27589225769043</v>
      </c>
      <c r="E2321">
        <v>17.639568328857422</v>
      </c>
      <c r="F2321">
        <v>51.938785552978516</v>
      </c>
      <c r="G2321">
        <v>210.63957214355469</v>
      </c>
      <c r="H2321">
        <v>34.308391571044922</v>
      </c>
      <c r="I2321">
        <v>113.9593505859375</v>
      </c>
      <c r="J2321">
        <v>8.4607086181640625</v>
      </c>
      <c r="K2321">
        <v>220.36042785644531</v>
      </c>
      <c r="L2321">
        <v>8.1410131454467773</v>
      </c>
      <c r="M2321">
        <v>146</v>
      </c>
      <c r="N2321" t="str">
        <v>Bad</v>
      </c>
      <c r="O2321" t="str">
        <v>Bad</v>
      </c>
      <c r="P2321">
        <v>10.3966064453125</v>
      </c>
      <c r="Q2321">
        <v>289</v>
      </c>
    </row>
    <row r="2322" spans="1:17" x14ac:dyDescent="0.2">
      <c r="A2322">
        <v>45984.041666666664</v>
      </c>
      <c r="B2322">
        <v>19.758853912353516</v>
      </c>
      <c r="C2322">
        <v>111.61579132080078</v>
      </c>
      <c r="D2322">
        <v>20.940189361572266</v>
      </c>
      <c r="E2322">
        <v>16.692102432250977</v>
      </c>
      <c r="F2322">
        <v>49.039268493652344</v>
      </c>
      <c r="G2322">
        <v>213.30789184570313</v>
      </c>
      <c r="H2322">
        <v>33.383464813232422</v>
      </c>
      <c r="I2322">
        <v>117</v>
      </c>
      <c r="J2322">
        <v>8.3254365921020508</v>
      </c>
      <c r="K2322">
        <v>219</v>
      </c>
      <c r="L2322">
        <v>8.1874904632568359</v>
      </c>
      <c r="M2322">
        <v>146</v>
      </c>
      <c r="N2322" t="str">
        <v>Bad</v>
      </c>
      <c r="O2322" t="str">
        <v>Bad</v>
      </c>
      <c r="P2322">
        <v>10.725332260131836</v>
      </c>
      <c r="Q2322">
        <v>290.30789184570313</v>
      </c>
    </row>
    <row r="2323" spans="1:17" x14ac:dyDescent="0.2">
      <c r="A2323">
        <v>45984.048611111109</v>
      </c>
      <c r="B2323">
        <v>20.081642150878906</v>
      </c>
      <c r="C2323">
        <v>110.31376647949219</v>
      </c>
      <c r="D2323">
        <v>21.407749176025391</v>
      </c>
      <c r="E2323">
        <v>18</v>
      </c>
      <c r="F2323">
        <v>48.486503601074219</v>
      </c>
      <c r="G2323">
        <v>215.11740112304688</v>
      </c>
      <c r="H2323">
        <v>30.985872268676758</v>
      </c>
      <c r="I2323">
        <v>117.37246704101563</v>
      </c>
      <c r="J2323">
        <v>8.4449243545532227</v>
      </c>
      <c r="K2323">
        <v>220</v>
      </c>
      <c r="L2323">
        <v>8.1390438079833984</v>
      </c>
      <c r="M2323">
        <v>145</v>
      </c>
      <c r="N2323" t="str">
        <v>Bad</v>
      </c>
      <c r="O2323" t="str">
        <v>Bad</v>
      </c>
      <c r="P2323">
        <v>10.579422950744629</v>
      </c>
      <c r="Q2323">
        <v>290</v>
      </c>
    </row>
    <row r="2324" spans="1:17" x14ac:dyDescent="0.2">
      <c r="A2324">
        <v>45984.055555555555</v>
      </c>
      <c r="B2324">
        <v>20.230308532714844</v>
      </c>
      <c r="C2324">
        <v>108.93305969238281</v>
      </c>
      <c r="D2324">
        <v>21.052755355834961</v>
      </c>
      <c r="E2324">
        <v>16.622039794921875</v>
      </c>
      <c r="F2324">
        <v>49.34771728515625</v>
      </c>
      <c r="G2324">
        <v>216</v>
      </c>
      <c r="H2324">
        <v>32.975978851318359</v>
      </c>
      <c r="I2324">
        <v>114.24407958984375</v>
      </c>
      <c r="J2324">
        <v>8.3145198822021484</v>
      </c>
      <c r="K2324">
        <v>219.68898010253906</v>
      </c>
      <c r="L2324">
        <v>8.0421504974365234</v>
      </c>
      <c r="M2324">
        <v>146</v>
      </c>
      <c r="N2324" t="str">
        <v>Bad</v>
      </c>
      <c r="O2324" t="str">
        <v>Bad</v>
      </c>
      <c r="P2324">
        <v>10.561378479003906</v>
      </c>
      <c r="Q2324">
        <v>288.37796020507813</v>
      </c>
    </row>
    <row r="2325" spans="1:17" x14ac:dyDescent="0.2">
      <c r="A2325">
        <v>45984.0625</v>
      </c>
      <c r="B2325">
        <v>20.031009674072266</v>
      </c>
      <c r="C2325">
        <v>111.30699920654297</v>
      </c>
      <c r="D2325">
        <v>21.182249069213867</v>
      </c>
      <c r="E2325">
        <v>17.693002700805664</v>
      </c>
      <c r="F2325">
        <v>53.102714538574219</v>
      </c>
      <c r="G2325">
        <v>215</v>
      </c>
      <c r="H2325">
        <v>33.984531402587891</v>
      </c>
      <c r="I2325">
        <v>116.92098999023438</v>
      </c>
      <c r="J2325">
        <v>8.3107404708862305</v>
      </c>
      <c r="K2325">
        <v>220.38600158691406</v>
      </c>
      <c r="L2325">
        <v>8.0421504974365234</v>
      </c>
      <c r="M2325">
        <v>146</v>
      </c>
      <c r="N2325" t="str">
        <v>Bad</v>
      </c>
      <c r="O2325" t="str">
        <v>Bad</v>
      </c>
      <c r="P2325">
        <v>10.430911064147949</v>
      </c>
      <c r="Q2325">
        <v>287.3070068359375</v>
      </c>
    </row>
    <row r="2326" spans="1:17" x14ac:dyDescent="0.2">
      <c r="A2326">
        <v>45984.069444444445</v>
      </c>
      <c r="B2326">
        <v>20.422277450561523</v>
      </c>
      <c r="C2326">
        <v>110.30825042724609</v>
      </c>
      <c r="D2326">
        <v>21.178848266601563</v>
      </c>
      <c r="E2326">
        <v>17</v>
      </c>
      <c r="F2326">
        <v>49.888092041015625</v>
      </c>
      <c r="G2326">
        <v>212.69174194335938</v>
      </c>
      <c r="H2326">
        <v>33.543685913085938</v>
      </c>
      <c r="I2326">
        <v>114.61650848388672</v>
      </c>
      <c r="J2326">
        <v>8.4260787963867188</v>
      </c>
      <c r="K2326">
        <v>219.69174194335938</v>
      </c>
      <c r="L2326">
        <v>8.1725568771362305</v>
      </c>
      <c r="M2326">
        <v>145.69174194335938</v>
      </c>
      <c r="N2326" t="str">
        <v>Bad</v>
      </c>
      <c r="O2326" t="str">
        <v>Bad</v>
      </c>
      <c r="P2326">
        <v>10.785033226013184</v>
      </c>
      <c r="Q2326">
        <v>289</v>
      </c>
    </row>
    <row r="2327" spans="1:17" x14ac:dyDescent="0.2">
      <c r="A2327">
        <v>45984.076388888891</v>
      </c>
      <c r="B2327">
        <v>20.604866027832031</v>
      </c>
      <c r="C2327">
        <v>112</v>
      </c>
      <c r="D2327">
        <v>21.31317138671875</v>
      </c>
      <c r="E2327">
        <v>18.379749298095703</v>
      </c>
      <c r="F2327">
        <v>51.558620452880859</v>
      </c>
      <c r="G2327">
        <v>213.31011962890625</v>
      </c>
      <c r="H2327">
        <v>33.112995147705078</v>
      </c>
      <c r="I2327">
        <v>114.37975311279297</v>
      </c>
      <c r="J2327">
        <v>8.39630126953125</v>
      </c>
      <c r="K2327">
        <v>218</v>
      </c>
      <c r="L2327">
        <v>8.3027811050415039</v>
      </c>
      <c r="M2327">
        <v>144.24049377441406</v>
      </c>
      <c r="N2327" t="str">
        <v>Bad</v>
      </c>
      <c r="O2327" t="str">
        <v>Bad</v>
      </c>
      <c r="P2327">
        <v>10.85543155670166</v>
      </c>
      <c r="Q2327">
        <v>289.31011962890625</v>
      </c>
    </row>
    <row r="2328" spans="1:17" x14ac:dyDescent="0.2">
      <c r="A2328">
        <v>45984.083333333336</v>
      </c>
      <c r="B2328">
        <v>19.949951171875</v>
      </c>
      <c r="C2328">
        <v>110.62040710449219</v>
      </c>
      <c r="D2328">
        <v>21.336515426635742</v>
      </c>
      <c r="E2328">
        <v>17.62040901184082</v>
      </c>
      <c r="F2328">
        <v>51.414196014404297</v>
      </c>
      <c r="G2328">
        <v>215.37959289550781</v>
      </c>
      <c r="H2328">
        <v>34.330310821533203</v>
      </c>
      <c r="I2328">
        <v>118</v>
      </c>
      <c r="J2328">
        <v>8.4665031433105469</v>
      </c>
      <c r="K2328">
        <v>219</v>
      </c>
      <c r="L2328">
        <v>8.1724624633789063</v>
      </c>
      <c r="M2328">
        <v>145.68978881835938</v>
      </c>
      <c r="N2328" t="str">
        <v>Bad</v>
      </c>
      <c r="O2328" t="str">
        <v>Bad</v>
      </c>
      <c r="P2328">
        <v>10.688328742980957</v>
      </c>
      <c r="Q2328">
        <v>289</v>
      </c>
    </row>
    <row r="2329" spans="1:17" x14ac:dyDescent="0.2">
      <c r="A2329">
        <v>45984.090277777781</v>
      </c>
      <c r="B2329">
        <v>20.123662948608398</v>
      </c>
      <c r="C2329">
        <v>109.31124877929688</v>
      </c>
      <c r="D2329">
        <v>21.665298461914063</v>
      </c>
      <c r="E2329">
        <v>16.688749313354492</v>
      </c>
      <c r="F2329">
        <v>50.346706390380859</v>
      </c>
      <c r="G2329">
        <v>214.37750244140625</v>
      </c>
      <c r="H2329">
        <v>34.27203369140625</v>
      </c>
      <c r="I2329">
        <v>118</v>
      </c>
      <c r="J2329">
        <v>8.5416965484619141</v>
      </c>
      <c r="K2329">
        <v>219</v>
      </c>
      <c r="L2329">
        <v>8.1390438079833984</v>
      </c>
      <c r="M2329">
        <v>145</v>
      </c>
      <c r="N2329" t="str">
        <v>Bad</v>
      </c>
      <c r="O2329" t="str">
        <v>Bad</v>
      </c>
      <c r="P2329">
        <v>10.810030937194824</v>
      </c>
      <c r="Q2329">
        <v>288</v>
      </c>
    </row>
    <row r="2330" spans="1:17" x14ac:dyDescent="0.2">
      <c r="A2330">
        <v>45984.097222222219</v>
      </c>
      <c r="B2330">
        <v>19.982295989990234</v>
      </c>
      <c r="C2330">
        <v>110</v>
      </c>
      <c r="D2330">
        <v>21.718786239624023</v>
      </c>
      <c r="E2330">
        <v>17.691900253295898</v>
      </c>
      <c r="F2330">
        <v>50.576732635498047</v>
      </c>
      <c r="G2330">
        <v>212.92430114746094</v>
      </c>
      <c r="H2330">
        <v>34.092571258544922</v>
      </c>
      <c r="I2330">
        <v>116.69190216064453</v>
      </c>
      <c r="J2330">
        <v>8.6308450698852539</v>
      </c>
      <c r="K2330">
        <v>219.30810546875</v>
      </c>
      <c r="L2330">
        <v>8.1390438079833984</v>
      </c>
      <c r="M2330">
        <v>147.07569885253906</v>
      </c>
      <c r="N2330" t="str">
        <v>Bad</v>
      </c>
      <c r="O2330" t="str">
        <v>Bad</v>
      </c>
      <c r="P2330">
        <v>10.706718444824219</v>
      </c>
      <c r="Q2330">
        <v>288</v>
      </c>
    </row>
    <row r="2331" spans="1:17" x14ac:dyDescent="0.2">
      <c r="A2331">
        <v>45984.104166666664</v>
      </c>
      <c r="B2331">
        <v>19.711250305175781</v>
      </c>
      <c r="C2331">
        <v>111.06761932373047</v>
      </c>
      <c r="D2331">
        <v>21.23143196105957</v>
      </c>
      <c r="E2331">
        <v>18.756830215454102</v>
      </c>
      <c r="F2331">
        <v>50.972469329833984</v>
      </c>
      <c r="G2331">
        <v>215.7568359375</v>
      </c>
      <c r="H2331">
        <v>33.005233764648438</v>
      </c>
      <c r="I2331">
        <v>118.06761932373047</v>
      </c>
      <c r="J2331">
        <v>8.4415044784545898</v>
      </c>
      <c r="K2331">
        <v>218.310791015625</v>
      </c>
      <c r="L2331">
        <v>8.1874904632568359</v>
      </c>
      <c r="M2331">
        <v>146</v>
      </c>
      <c r="N2331" t="str">
        <v>Bad</v>
      </c>
      <c r="O2331" t="str">
        <v>Bad</v>
      </c>
      <c r="P2331">
        <v>10.778726577758789</v>
      </c>
      <c r="Q2331">
        <v>289</v>
      </c>
    </row>
    <row r="2332" spans="1:17" x14ac:dyDescent="0.2">
      <c r="A2332">
        <v>45984.111111111109</v>
      </c>
      <c r="B2332">
        <v>20.417757034301758</v>
      </c>
      <c r="C2332">
        <v>111.68959045410156</v>
      </c>
      <c r="D2332">
        <v>21.625593185424805</v>
      </c>
      <c r="E2332">
        <v>18.68958854675293</v>
      </c>
      <c r="F2332">
        <v>50.496395111083984</v>
      </c>
      <c r="G2332">
        <v>208.55206298828125</v>
      </c>
      <c r="H2332">
        <v>34.066585540771484</v>
      </c>
      <c r="I2332">
        <v>115.31040954589844</v>
      </c>
      <c r="J2332">
        <v>8.4180164337158203</v>
      </c>
      <c r="K2332">
        <v>220.68959045410156</v>
      </c>
      <c r="L2332">
        <v>8.1390438079833984</v>
      </c>
      <c r="M2332">
        <v>146</v>
      </c>
      <c r="N2332" t="str">
        <v>Bad</v>
      </c>
      <c r="O2332" t="str">
        <v>Bad</v>
      </c>
      <c r="P2332">
        <v>10.613156318664551</v>
      </c>
      <c r="Q2332">
        <v>289</v>
      </c>
    </row>
    <row r="2333" spans="1:17" x14ac:dyDescent="0.2">
      <c r="A2333">
        <v>45984.118055555555</v>
      </c>
      <c r="B2333">
        <v>20.195705413818359</v>
      </c>
      <c r="C2333">
        <v>110.68976593017578</v>
      </c>
      <c r="D2333">
        <v>21.37506103515625</v>
      </c>
      <c r="E2333">
        <v>17.620475769042969</v>
      </c>
      <c r="F2333">
        <v>49.171184539794922</v>
      </c>
      <c r="G2333">
        <v>214</v>
      </c>
      <c r="H2333">
        <v>33.999805450439453</v>
      </c>
      <c r="I2333">
        <v>114.55118560791016</v>
      </c>
      <c r="J2333">
        <v>8.3963069915771484</v>
      </c>
      <c r="K2333">
        <v>218.62046813964844</v>
      </c>
      <c r="L2333">
        <v>8.0939540863037109</v>
      </c>
      <c r="M2333">
        <v>145.31024169921875</v>
      </c>
      <c r="N2333" t="str">
        <v>Bad</v>
      </c>
      <c r="O2333" t="str">
        <v>Bad</v>
      </c>
      <c r="P2333">
        <v>10.654914855957031</v>
      </c>
      <c r="Q2333">
        <v>288.31024169921875</v>
      </c>
    </row>
    <row r="2334" spans="1:17" x14ac:dyDescent="0.2">
      <c r="A2334">
        <v>45984.125</v>
      </c>
      <c r="B2334">
        <v>20.600650787353516</v>
      </c>
      <c r="C2334">
        <v>109.70088958740234</v>
      </c>
      <c r="D2334">
        <v>21.326061248779297</v>
      </c>
      <c r="E2334">
        <v>16.700887680053711</v>
      </c>
      <c r="F2334">
        <v>49.5423583984375</v>
      </c>
      <c r="G2334">
        <v>215.29911804199219</v>
      </c>
      <c r="H2334">
        <v>31.983041763305664</v>
      </c>
      <c r="I2334">
        <v>116.59822845458984</v>
      </c>
      <c r="J2334">
        <v>8.4587059020996094</v>
      </c>
      <c r="K2334">
        <v>219</v>
      </c>
      <c r="L2334">
        <v>8.0711326599121094</v>
      </c>
      <c r="M2334">
        <v>145.70088195800781</v>
      </c>
      <c r="N2334" t="str">
        <v>Bad</v>
      </c>
      <c r="O2334" t="str">
        <v>Bad</v>
      </c>
      <c r="P2334">
        <v>10.401547431945801</v>
      </c>
      <c r="Q2334">
        <v>288.29910278320313</v>
      </c>
    </row>
    <row r="2335" spans="1:17" x14ac:dyDescent="0.2">
      <c r="A2335">
        <v>45984.131944444445</v>
      </c>
      <c r="B2335">
        <v>19.949247360229492</v>
      </c>
      <c r="C2335">
        <v>110.69432830810547</v>
      </c>
      <c r="D2335">
        <v>21.499542236328125</v>
      </c>
      <c r="E2335">
        <v>19</v>
      </c>
      <c r="F2335">
        <v>50.879608154296875</v>
      </c>
      <c r="G2335">
        <v>210.3056640625</v>
      </c>
      <c r="H2335">
        <v>31.382867813110352</v>
      </c>
      <c r="I2335">
        <v>115.47164154052734</v>
      </c>
      <c r="J2335">
        <v>8.5158290863037109</v>
      </c>
      <c r="K2335">
        <v>219</v>
      </c>
      <c r="L2335">
        <v>8.1538524627685547</v>
      </c>
      <c r="M2335">
        <v>145.3056640625</v>
      </c>
      <c r="N2335" t="str">
        <v>Bad</v>
      </c>
      <c r="O2335" t="str">
        <v>Bad</v>
      </c>
      <c r="P2335">
        <v>10.471253395080566</v>
      </c>
      <c r="Q2335">
        <v>289.3056640625</v>
      </c>
    </row>
    <row r="2336" spans="1:17" x14ac:dyDescent="0.2">
      <c r="A2336">
        <v>45984.138888888891</v>
      </c>
      <c r="B2336">
        <v>20.628732681274414</v>
      </c>
      <c r="C2336">
        <v>111.10203552246094</v>
      </c>
      <c r="D2336">
        <v>21.350488662719727</v>
      </c>
      <c r="E2336">
        <v>17.700679779052734</v>
      </c>
      <c r="F2336">
        <v>49.644672393798828</v>
      </c>
      <c r="G2336">
        <v>212.29931640625</v>
      </c>
      <c r="H2336">
        <v>34.938297271728516</v>
      </c>
      <c r="I2336">
        <v>113.79592132568359</v>
      </c>
      <c r="J2336">
        <v>8.2843837738037109</v>
      </c>
      <c r="K2336">
        <v>219.10203552246094</v>
      </c>
      <c r="L2336">
        <v>8.1729898452758789</v>
      </c>
      <c r="M2336">
        <v>145</v>
      </c>
      <c r="N2336" t="str">
        <v>Bad</v>
      </c>
      <c r="O2336" t="str">
        <v>Bad</v>
      </c>
      <c r="P2336">
        <v>10.871502876281738</v>
      </c>
      <c r="Q2336">
        <v>290</v>
      </c>
    </row>
    <row r="2337" spans="1:17" x14ac:dyDescent="0.2">
      <c r="A2337">
        <v>45984.145833333336</v>
      </c>
      <c r="B2337">
        <v>20.263332366943359</v>
      </c>
      <c r="C2337">
        <v>109</v>
      </c>
      <c r="D2337">
        <v>21.621583938598633</v>
      </c>
      <c r="E2337">
        <v>16.592809677124023</v>
      </c>
      <c r="F2337">
        <v>49.571979522705078</v>
      </c>
      <c r="G2337">
        <v>212.88922119140625</v>
      </c>
      <c r="H2337">
        <v>34.404541015625</v>
      </c>
      <c r="I2337">
        <v>113</v>
      </c>
      <c r="J2337">
        <v>8.3220958709716797</v>
      </c>
      <c r="K2337">
        <v>218.29640197753906</v>
      </c>
      <c r="L2337">
        <v>8.1874904632568359</v>
      </c>
      <c r="M2337">
        <v>145</v>
      </c>
      <c r="N2337" t="str">
        <v>Bad</v>
      </c>
      <c r="O2337" t="str">
        <v>Bad</v>
      </c>
      <c r="P2337">
        <v>10.895137786865234</v>
      </c>
      <c r="Q2337">
        <v>290.40719604492188</v>
      </c>
    </row>
    <row r="2338" spans="1:17" x14ac:dyDescent="0.2">
      <c r="A2338">
        <v>45984.152777777781</v>
      </c>
      <c r="B2338">
        <v>19.983064651489258</v>
      </c>
      <c r="C2338">
        <v>110.29507446289063</v>
      </c>
      <c r="D2338">
        <v>21.880434036254883</v>
      </c>
      <c r="E2338">
        <v>16.885223388671875</v>
      </c>
      <c r="F2338">
        <v>48.375190734863281</v>
      </c>
      <c r="G2338">
        <v>210.88522338867188</v>
      </c>
      <c r="H2338">
        <v>33.7061767578125</v>
      </c>
      <c r="I2338">
        <v>112.88522338867188</v>
      </c>
      <c r="J2338">
        <v>8.3074140548706055</v>
      </c>
      <c r="K2338">
        <v>218</v>
      </c>
      <c r="L2338">
        <v>8.1390438079833984</v>
      </c>
      <c r="M2338">
        <v>145.70492553710938</v>
      </c>
      <c r="N2338" t="str">
        <v>Bad</v>
      </c>
      <c r="O2338" t="str">
        <v>Bad</v>
      </c>
      <c r="P2338">
        <v>10.857619285583496</v>
      </c>
      <c r="Q2338">
        <v>290.70492553710938</v>
      </c>
    </row>
    <row r="2339" spans="1:17" x14ac:dyDescent="0.2">
      <c r="A2339">
        <v>45984.159722222219</v>
      </c>
      <c r="B2339">
        <v>20.564579010009766</v>
      </c>
      <c r="C2339">
        <v>111.29570007324219</v>
      </c>
      <c r="D2339">
        <v>21.843988418579102</v>
      </c>
      <c r="E2339">
        <v>17.295703887939453</v>
      </c>
      <c r="F2339">
        <v>52.276058197021484</v>
      </c>
      <c r="G2339">
        <v>211.81718444824219</v>
      </c>
      <c r="H2339">
        <v>33.128677368164063</v>
      </c>
      <c r="I2339">
        <v>111.18281555175781</v>
      </c>
      <c r="J2339">
        <v>8.2304677963256836</v>
      </c>
      <c r="K2339">
        <v>218</v>
      </c>
      <c r="L2339">
        <v>8.1874904632568359</v>
      </c>
      <c r="M2339">
        <v>146</v>
      </c>
      <c r="N2339" t="str">
        <v>Bad</v>
      </c>
      <c r="O2339" t="str">
        <v>Bad</v>
      </c>
      <c r="P2339">
        <v>10.963277816772461</v>
      </c>
      <c r="Q2339">
        <v>290.29571533203125</v>
      </c>
    </row>
    <row r="2340" spans="1:17" x14ac:dyDescent="0.2">
      <c r="A2340">
        <v>45984.166666666664</v>
      </c>
      <c r="B2340">
        <v>20.421323776245117</v>
      </c>
      <c r="C2340">
        <v>110.70431518554688</v>
      </c>
      <c r="D2340">
        <v>21.06336784362793</v>
      </c>
      <c r="E2340">
        <v>18.408622741699219</v>
      </c>
      <c r="F2340">
        <v>51.106578826904297</v>
      </c>
      <c r="G2340">
        <v>213.29568481445313</v>
      </c>
      <c r="H2340">
        <v>33.222488403320313</v>
      </c>
      <c r="I2340">
        <v>113.70431518554688</v>
      </c>
      <c r="J2340">
        <v>8.6289815902709961</v>
      </c>
      <c r="K2340">
        <v>219.70431518554688</v>
      </c>
      <c r="L2340">
        <v>8.1874904632568359</v>
      </c>
      <c r="M2340">
        <v>145.29568481445313</v>
      </c>
      <c r="N2340" t="str">
        <v>Bad</v>
      </c>
      <c r="O2340" t="str">
        <v>Bad</v>
      </c>
      <c r="P2340">
        <v>10.997398376464844</v>
      </c>
      <c r="Q2340">
        <v>289</v>
      </c>
    </row>
    <row r="2341" spans="1:17" x14ac:dyDescent="0.2">
      <c r="A2341">
        <v>45984.173611111109</v>
      </c>
      <c r="B2341">
        <v>19.979463577270508</v>
      </c>
      <c r="C2341">
        <v>112.39974212646484</v>
      </c>
      <c r="D2341">
        <v>21.117931365966797</v>
      </c>
      <c r="E2341">
        <v>17.300128936767578</v>
      </c>
      <c r="F2341">
        <v>51.469810485839844</v>
      </c>
      <c r="G2341">
        <v>210.69987487792969</v>
      </c>
      <c r="H2341">
        <v>33.18096923828125</v>
      </c>
      <c r="I2341">
        <v>112.69987487792969</v>
      </c>
      <c r="J2341">
        <v>8.4829959869384766</v>
      </c>
      <c r="K2341">
        <v>218.69987487792969</v>
      </c>
      <c r="L2341">
        <v>8.1535844802856445</v>
      </c>
      <c r="M2341">
        <v>145.30012512207031</v>
      </c>
      <c r="N2341" t="str">
        <v>Bad</v>
      </c>
      <c r="O2341" t="str">
        <v>Bad</v>
      </c>
      <c r="P2341">
        <v>10.74062442779541</v>
      </c>
      <c r="Q2341">
        <v>289.30014038085938</v>
      </c>
    </row>
    <row r="2342" spans="1:17" x14ac:dyDescent="0.2">
      <c r="A2342">
        <v>45984.180555555555</v>
      </c>
      <c r="B2342">
        <v>20.234458923339844</v>
      </c>
      <c r="C2342">
        <v>110.66443634033203</v>
      </c>
      <c r="D2342">
        <v>21.203718185424805</v>
      </c>
      <c r="E2342">
        <v>17.667783737182617</v>
      </c>
      <c r="F2342">
        <v>52.304542541503906</v>
      </c>
      <c r="G2342">
        <v>211.66778564453125</v>
      </c>
      <c r="H2342">
        <v>36.076850891113281</v>
      </c>
      <c r="I2342">
        <v>115.66778564453125</v>
      </c>
      <c r="J2342">
        <v>8.4136285781860352</v>
      </c>
      <c r="K2342">
        <v>220</v>
      </c>
      <c r="L2342">
        <v>8.1390438079833984</v>
      </c>
      <c r="M2342">
        <v>145.66778564453125</v>
      </c>
      <c r="N2342" t="str">
        <v>Bad</v>
      </c>
      <c r="O2342" t="str">
        <v>Bad</v>
      </c>
      <c r="P2342">
        <v>10.625758171081543</v>
      </c>
      <c r="Q2342">
        <v>288.33221435546875</v>
      </c>
    </row>
    <row r="2343" spans="1:17" x14ac:dyDescent="0.2">
      <c r="A2343">
        <v>45984.1875</v>
      </c>
      <c r="B2343">
        <v>20.250715255737305</v>
      </c>
      <c r="C2343">
        <v>112.35501861572266</v>
      </c>
      <c r="D2343">
        <v>21.249322891235352</v>
      </c>
      <c r="E2343">
        <v>17.322492599487305</v>
      </c>
      <c r="F2343">
        <v>54.330799102783203</v>
      </c>
      <c r="G2343">
        <v>215</v>
      </c>
      <c r="H2343">
        <v>35.20196533203125</v>
      </c>
      <c r="I2343">
        <v>113.61246490478516</v>
      </c>
      <c r="J2343">
        <v>8.6735324859619141</v>
      </c>
      <c r="K2343">
        <v>218.96748352050781</v>
      </c>
      <c r="L2343">
        <v>8.0421504974365234</v>
      </c>
      <c r="M2343">
        <v>145</v>
      </c>
      <c r="N2343" t="str">
        <v>Bad</v>
      </c>
      <c r="O2343" t="str">
        <v>Bad</v>
      </c>
      <c r="P2343">
        <v>10.98335075378418</v>
      </c>
      <c r="Q2343">
        <v>289</v>
      </c>
    </row>
    <row r="2344" spans="1:17" x14ac:dyDescent="0.2">
      <c r="A2344">
        <v>45984.194444444445</v>
      </c>
      <c r="B2344">
        <v>19.976119995117188</v>
      </c>
      <c r="C2344">
        <v>110.33300018310547</v>
      </c>
      <c r="D2344">
        <v>21.494245529174805</v>
      </c>
      <c r="E2344">
        <v>17.332998275756836</v>
      </c>
      <c r="F2344">
        <v>51.095367431640625</v>
      </c>
      <c r="G2344">
        <v>214.66799926757813</v>
      </c>
      <c r="H2344">
        <v>35.592525482177734</v>
      </c>
      <c r="I2344">
        <v>114.66499328613281</v>
      </c>
      <c r="J2344">
        <v>8.4619894027709961</v>
      </c>
      <c r="K2344">
        <v>219</v>
      </c>
      <c r="L2344">
        <v>8.1874904632568359</v>
      </c>
      <c r="M2344">
        <v>145.66700744628906</v>
      </c>
      <c r="N2344" t="str">
        <v>Bad</v>
      </c>
      <c r="O2344" t="str">
        <v>Bad</v>
      </c>
      <c r="P2344">
        <v>10.852107048034668</v>
      </c>
      <c r="Q2344">
        <v>289.6669921875</v>
      </c>
    </row>
    <row r="2345" spans="1:17" x14ac:dyDescent="0.2">
      <c r="A2345">
        <v>45984.201388888891</v>
      </c>
      <c r="B2345">
        <v>20.110347747802734</v>
      </c>
      <c r="C2345">
        <v>112</v>
      </c>
      <c r="D2345">
        <v>21.55877685546875</v>
      </c>
      <c r="E2345">
        <v>18</v>
      </c>
      <c r="F2345">
        <v>53.937690734863281</v>
      </c>
      <c r="G2345">
        <v>210.05133056640625</v>
      </c>
      <c r="H2345">
        <v>36.306865692138672</v>
      </c>
      <c r="I2345">
        <v>115.73509979248047</v>
      </c>
      <c r="J2345">
        <v>8.4272375106811523</v>
      </c>
      <c r="K2345">
        <v>218.31622314453125</v>
      </c>
      <c r="L2345">
        <v>8.1390438079833984</v>
      </c>
      <c r="M2345">
        <v>145</v>
      </c>
      <c r="N2345" t="str">
        <v>Bad</v>
      </c>
      <c r="O2345" t="str">
        <v>Bad</v>
      </c>
      <c r="P2345">
        <v>10.72452449798584</v>
      </c>
      <c r="Q2345">
        <v>289.31622314453125</v>
      </c>
    </row>
    <row r="2346" spans="1:17" x14ac:dyDescent="0.2">
      <c r="A2346">
        <v>45984.208333333336</v>
      </c>
      <c r="B2346">
        <v>20.099327087402344</v>
      </c>
      <c r="C2346">
        <v>111.67707061767578</v>
      </c>
      <c r="D2346">
        <v>21.566862106323242</v>
      </c>
      <c r="E2346">
        <v>18.322929382324219</v>
      </c>
      <c r="F2346">
        <v>50.756484985351563</v>
      </c>
      <c r="G2346">
        <v>210.03120422363281</v>
      </c>
      <c r="H2346">
        <v>34.682243347167969</v>
      </c>
      <c r="I2346">
        <v>116.38535308837891</v>
      </c>
      <c r="J2346">
        <v>8.4297237396240234</v>
      </c>
      <c r="K2346">
        <v>219.32293701171875</v>
      </c>
      <c r="L2346">
        <v>8.1874904632568359</v>
      </c>
      <c r="M2346">
        <v>146</v>
      </c>
      <c r="N2346" t="str">
        <v>Bad</v>
      </c>
      <c r="O2346" t="str">
        <v>Bad</v>
      </c>
      <c r="P2346">
        <v>10.755165100097656</v>
      </c>
      <c r="Q2346">
        <v>289.67706298828125</v>
      </c>
    </row>
    <row r="2347" spans="1:17" x14ac:dyDescent="0.2">
      <c r="A2347">
        <v>45984.215277777781</v>
      </c>
      <c r="B2347">
        <v>19.096715927124023</v>
      </c>
      <c r="C2347">
        <v>111.68199920654297</v>
      </c>
      <c r="D2347">
        <v>20.902420043945313</v>
      </c>
      <c r="E2347">
        <v>16</v>
      </c>
      <c r="F2347">
        <v>50.206760406494141</v>
      </c>
      <c r="G2347">
        <v>215.6820068359375</v>
      </c>
      <c r="H2347">
        <v>35.251747131347656</v>
      </c>
      <c r="I2347">
        <v>119.04600524902344</v>
      </c>
      <c r="J2347">
        <v>8.5750637054443359</v>
      </c>
      <c r="K2347">
        <v>219</v>
      </c>
      <c r="L2347">
        <v>8.1390438079833984</v>
      </c>
      <c r="M2347">
        <v>145</v>
      </c>
      <c r="N2347" t="str">
        <v>Bad</v>
      </c>
      <c r="O2347" t="str">
        <v>Bad</v>
      </c>
      <c r="P2347">
        <v>10.834424018859863</v>
      </c>
      <c r="Q2347">
        <v>289.364013671875</v>
      </c>
    </row>
    <row r="2348" spans="1:17" x14ac:dyDescent="0.2">
      <c r="A2348">
        <v>45984.222222222219</v>
      </c>
      <c r="B2348">
        <v>20.098833084106445</v>
      </c>
      <c r="C2348">
        <v>110.67791748046875</v>
      </c>
      <c r="D2348">
        <v>21.247587203979492</v>
      </c>
      <c r="E2348">
        <v>17.67791748046875</v>
      </c>
      <c r="F2348">
        <v>53.144245147705078</v>
      </c>
      <c r="G2348">
        <v>212.3558349609375</v>
      </c>
      <c r="H2348">
        <v>34.772388458251953</v>
      </c>
      <c r="I2348">
        <v>114.3558349609375</v>
      </c>
      <c r="J2348">
        <v>8.3656730651855469</v>
      </c>
      <c r="K2348">
        <v>218.32208251953125</v>
      </c>
      <c r="L2348">
        <v>8.1390438079833984</v>
      </c>
      <c r="M2348">
        <v>145</v>
      </c>
      <c r="N2348" t="str">
        <v>Bad</v>
      </c>
      <c r="O2348" t="str">
        <v>Bad</v>
      </c>
      <c r="P2348">
        <v>10.833184242248535</v>
      </c>
      <c r="Q2348">
        <v>287.32208251953125</v>
      </c>
    </row>
    <row r="2349" spans="1:17" x14ac:dyDescent="0.2">
      <c r="A2349">
        <v>45984.229166666664</v>
      </c>
      <c r="B2349">
        <v>20.140111923217773</v>
      </c>
      <c r="C2349">
        <v>111.67925262451172</v>
      </c>
      <c r="D2349">
        <v>21.138296127319336</v>
      </c>
      <c r="E2349">
        <v>18</v>
      </c>
      <c r="F2349">
        <v>55.625968933105469</v>
      </c>
      <c r="G2349">
        <v>213.64149475097656</v>
      </c>
      <c r="H2349">
        <v>35.841426849365234</v>
      </c>
      <c r="I2349">
        <v>114.96223449707031</v>
      </c>
      <c r="J2349">
        <v>8.3968162536621094</v>
      </c>
      <c r="K2349">
        <v>219.67926025390625</v>
      </c>
      <c r="L2349">
        <v>8.1874904632568359</v>
      </c>
      <c r="M2349">
        <v>146</v>
      </c>
      <c r="N2349" t="str">
        <v>Bad</v>
      </c>
      <c r="O2349" t="str">
        <v>Bad</v>
      </c>
      <c r="P2349">
        <v>10.919703483581543</v>
      </c>
      <c r="Q2349">
        <v>289</v>
      </c>
    </row>
    <row r="2350" spans="1:17" x14ac:dyDescent="0.2">
      <c r="A2350">
        <v>45984.236111111109</v>
      </c>
      <c r="B2350">
        <v>20.3245849609375</v>
      </c>
      <c r="C2350">
        <v>112.64414215087891</v>
      </c>
      <c r="D2350">
        <v>21.126029968261719</v>
      </c>
      <c r="E2350">
        <v>18</v>
      </c>
      <c r="F2350">
        <v>51.790271759033203</v>
      </c>
      <c r="G2350">
        <v>210.32206726074219</v>
      </c>
      <c r="H2350">
        <v>36.452529907226563</v>
      </c>
      <c r="I2350">
        <v>114.32207489013672</v>
      </c>
      <c r="J2350">
        <v>8.346796989440918</v>
      </c>
      <c r="K2350">
        <v>220.67793273925781</v>
      </c>
      <c r="L2350">
        <v>8.1390438079833984</v>
      </c>
      <c r="M2350">
        <v>145</v>
      </c>
      <c r="N2350" t="str">
        <v>Bad</v>
      </c>
      <c r="O2350" t="str">
        <v>Bad</v>
      </c>
      <c r="P2350">
        <v>10.739562034606934</v>
      </c>
      <c r="Q2350">
        <v>289.32208251953125</v>
      </c>
    </row>
    <row r="2351" spans="1:17" x14ac:dyDescent="0.2">
      <c r="A2351">
        <v>45984.243055555555</v>
      </c>
      <c r="B2351">
        <v>19.88184928894043</v>
      </c>
      <c r="C2351">
        <v>111.32276916503906</v>
      </c>
      <c r="D2351">
        <v>21.376022338867188</v>
      </c>
      <c r="E2351">
        <v>18</v>
      </c>
      <c r="F2351">
        <v>52.771976470947266</v>
      </c>
      <c r="G2351">
        <v>214.38613891601563</v>
      </c>
      <c r="H2351">
        <v>33.437141418457031</v>
      </c>
      <c r="I2351">
        <v>117.67723083496094</v>
      </c>
      <c r="J2351">
        <v>8.4751005172729492</v>
      </c>
      <c r="K2351">
        <v>218</v>
      </c>
      <c r="L2351">
        <v>8.1718530654907227</v>
      </c>
      <c r="M2351">
        <v>145.67723083496094</v>
      </c>
      <c r="N2351" t="str">
        <v>Bad</v>
      </c>
      <c r="O2351" t="str">
        <v>Bad</v>
      </c>
      <c r="P2351">
        <v>10.72389030456543</v>
      </c>
      <c r="Q2351">
        <v>289.67721557617188</v>
      </c>
    </row>
    <row r="2352" spans="1:17" x14ac:dyDescent="0.2">
      <c r="A2352">
        <v>45984.25</v>
      </c>
      <c r="B2352">
        <v>20.338321685791016</v>
      </c>
      <c r="C2352">
        <v>111.64487457275391</v>
      </c>
      <c r="D2352">
        <v>21.497875213623047</v>
      </c>
      <c r="E2352">
        <v>17.644876480102539</v>
      </c>
      <c r="F2352">
        <v>51.357601165771484</v>
      </c>
      <c r="G2352">
        <v>213.64488220214844</v>
      </c>
      <c r="H2352">
        <v>34.278087615966797</v>
      </c>
      <c r="I2352">
        <v>114.71024322509766</v>
      </c>
      <c r="J2352">
        <v>8.3640727996826172</v>
      </c>
      <c r="K2352">
        <v>218.67756652832031</v>
      </c>
      <c r="L2352">
        <v>8.2359371185302734</v>
      </c>
      <c r="M2352">
        <v>145</v>
      </c>
      <c r="N2352" t="str">
        <v>Bad</v>
      </c>
      <c r="O2352" t="str">
        <v>Bad</v>
      </c>
      <c r="P2352">
        <v>11.144321441650391</v>
      </c>
      <c r="Q2352">
        <v>289</v>
      </c>
    </row>
    <row r="2353" spans="1:17" x14ac:dyDescent="0.2">
      <c r="A2353">
        <v>45984.256944444445</v>
      </c>
      <c r="B2353">
        <v>20.348884582519531</v>
      </c>
      <c r="C2353">
        <v>111.64911651611328</v>
      </c>
      <c r="D2353">
        <v>21.254924774169922</v>
      </c>
      <c r="E2353">
        <v>17.649114608764648</v>
      </c>
      <c r="F2353">
        <v>53.856136322021484</v>
      </c>
      <c r="G2353">
        <v>211.35089111328125</v>
      </c>
      <c r="H2353">
        <v>36.24322509765625</v>
      </c>
      <c r="I2353">
        <v>115.67544555664063</v>
      </c>
      <c r="J2353">
        <v>8.4649972915649414</v>
      </c>
      <c r="K2353">
        <v>219.67544555664063</v>
      </c>
      <c r="L2353">
        <v>8.218937873840332</v>
      </c>
      <c r="M2353">
        <v>146</v>
      </c>
      <c r="N2353" t="str">
        <v>Bad</v>
      </c>
      <c r="O2353" t="str">
        <v>Bad</v>
      </c>
      <c r="P2353">
        <v>10.950226783752441</v>
      </c>
      <c r="Q2353">
        <v>290.32455444335938</v>
      </c>
    </row>
    <row r="2354" spans="1:17" x14ac:dyDescent="0.2">
      <c r="A2354">
        <v>45984.263888888891</v>
      </c>
      <c r="B2354">
        <v>19.636684417724609</v>
      </c>
      <c r="C2354">
        <v>113</v>
      </c>
      <c r="D2354">
        <v>21.260139465332031</v>
      </c>
      <c r="E2354">
        <v>19</v>
      </c>
      <c r="F2354">
        <v>53.988876342773438</v>
      </c>
      <c r="G2354">
        <v>214.37176513671875</v>
      </c>
      <c r="H2354">
        <v>37.102207183837891</v>
      </c>
      <c r="I2354">
        <v>113.30258941650391</v>
      </c>
      <c r="J2354">
        <v>8.5908403396606445</v>
      </c>
      <c r="K2354">
        <v>220</v>
      </c>
      <c r="L2354">
        <v>8.2201604843139648</v>
      </c>
      <c r="M2354">
        <v>145.32565307617188</v>
      </c>
      <c r="N2354" t="str">
        <v>Bad</v>
      </c>
      <c r="O2354" t="str">
        <v>Bad</v>
      </c>
      <c r="P2354">
        <v>11.09540843963623</v>
      </c>
      <c r="Q2354">
        <v>289.32565307617188</v>
      </c>
    </row>
    <row r="2355" spans="1:17" x14ac:dyDescent="0.2">
      <c r="A2355">
        <v>45984.270833333336</v>
      </c>
      <c r="B2355">
        <v>20.640003204345703</v>
      </c>
      <c r="C2355">
        <v>108.65487670898438</v>
      </c>
      <c r="D2355">
        <v>21.929630279541016</v>
      </c>
      <c r="E2355">
        <v>15.982319831848145</v>
      </c>
      <c r="F2355">
        <v>52.058330535888672</v>
      </c>
      <c r="G2355">
        <v>213.67256164550781</v>
      </c>
      <c r="H2355">
        <v>34.100883483886719</v>
      </c>
      <c r="I2355">
        <v>117</v>
      </c>
      <c r="J2355">
        <v>8.4305801391601563</v>
      </c>
      <c r="K2355">
        <v>220.32743835449219</v>
      </c>
      <c r="L2355">
        <v>8.2024974822998047</v>
      </c>
      <c r="M2355">
        <v>146</v>
      </c>
      <c r="N2355">
        <v>5.6691188812255859</v>
      </c>
      <c r="O2355">
        <v>239.43142700195313</v>
      </c>
      <c r="P2355">
        <v>11.030838012695313</v>
      </c>
      <c r="Q2355">
        <v>288</v>
      </c>
    </row>
    <row r="2356" spans="1:17" x14ac:dyDescent="0.2">
      <c r="A2356">
        <v>45984.277777777781</v>
      </c>
      <c r="B2356">
        <v>19.820959091186523</v>
      </c>
      <c r="C2356">
        <v>111.37642669677734</v>
      </c>
      <c r="D2356">
        <v>21.071178436279297</v>
      </c>
      <c r="E2356">
        <v>18.688213348388672</v>
      </c>
      <c r="F2356">
        <v>53.759063720703125</v>
      </c>
      <c r="G2356">
        <v>214.68821716308594</v>
      </c>
      <c r="H2356">
        <v>36.935165405273438</v>
      </c>
      <c r="I2356">
        <v>117.62357330322266</v>
      </c>
      <c r="J2356">
        <v>8.4479598999023438</v>
      </c>
      <c r="K2356">
        <v>220</v>
      </c>
      <c r="L2356">
        <v>8.1390438079833984</v>
      </c>
      <c r="M2356">
        <v>146</v>
      </c>
      <c r="N2356">
        <v>5.5229225158691406</v>
      </c>
      <c r="O2356">
        <v>357</v>
      </c>
      <c r="P2356">
        <v>10.773401260375977</v>
      </c>
      <c r="Q2356">
        <v>288</v>
      </c>
    </row>
    <row r="2357" spans="1:17" x14ac:dyDescent="0.2">
      <c r="A2357">
        <v>45984.284722222219</v>
      </c>
      <c r="B2357">
        <v>20.51158332824707</v>
      </c>
      <c r="C2357">
        <v>110</v>
      </c>
      <c r="D2357">
        <v>21.49311637878418</v>
      </c>
      <c r="E2357">
        <v>17.684982299804688</v>
      </c>
      <c r="F2357">
        <v>50.567165374755859</v>
      </c>
      <c r="G2357">
        <v>213.26007080078125</v>
      </c>
      <c r="H2357">
        <v>32.936290740966797</v>
      </c>
      <c r="I2357">
        <v>114.68498229980469</v>
      </c>
      <c r="J2357">
        <v>8.4091377258300781</v>
      </c>
      <c r="K2357">
        <v>219.63003540039063</v>
      </c>
      <c r="L2357">
        <v>8.2843837738037109</v>
      </c>
      <c r="M2357">
        <v>146</v>
      </c>
      <c r="N2357">
        <v>5.5229225158691406</v>
      </c>
      <c r="O2357">
        <v>246.22377014160156</v>
      </c>
      <c r="P2357">
        <v>10.948951721191406</v>
      </c>
      <c r="Q2357">
        <v>290.63003540039063</v>
      </c>
    </row>
    <row r="2358" spans="1:17" x14ac:dyDescent="0.2">
      <c r="A2358">
        <v>45984.291666666664</v>
      </c>
      <c r="B2358">
        <v>20.132835388183594</v>
      </c>
      <c r="C2358">
        <v>111.67379760742188</v>
      </c>
      <c r="D2358">
        <v>20.794248580932617</v>
      </c>
      <c r="E2358">
        <v>18</v>
      </c>
      <c r="F2358">
        <v>52.714393615722656</v>
      </c>
      <c r="G2358">
        <v>215.02140808105469</v>
      </c>
      <c r="H2358">
        <v>35.409595489501953</v>
      </c>
      <c r="I2358">
        <v>116.02140045166016</v>
      </c>
      <c r="J2358">
        <v>8.5118503570556641</v>
      </c>
      <c r="K2358">
        <v>219</v>
      </c>
      <c r="L2358">
        <v>8.236973762512207</v>
      </c>
      <c r="M2358">
        <v>146</v>
      </c>
      <c r="N2358">
        <v>5.5545291900634766</v>
      </c>
      <c r="O2358">
        <v>358.32620239257813</v>
      </c>
      <c r="P2358">
        <v>10.853095054626465</v>
      </c>
      <c r="Q2358">
        <v>288.32620239257813</v>
      </c>
    </row>
    <row r="2359" spans="1:17" x14ac:dyDescent="0.2">
      <c r="A2359">
        <v>45984.298611111109</v>
      </c>
      <c r="B2359">
        <v>20.028436660766602</v>
      </c>
      <c r="C2359">
        <v>111</v>
      </c>
      <c r="D2359">
        <v>21.170600891113281</v>
      </c>
      <c r="E2359">
        <v>17.315134048461914</v>
      </c>
      <c r="F2359">
        <v>50.293788909912109</v>
      </c>
      <c r="G2359">
        <v>212.73945617675781</v>
      </c>
      <c r="H2359">
        <v>33.468727111816406</v>
      </c>
      <c r="I2359">
        <v>113.36972808837891</v>
      </c>
      <c r="J2359">
        <v>8.4808149337768555</v>
      </c>
      <c r="K2359">
        <v>219</v>
      </c>
      <c r="L2359">
        <v>8.1874904632568359</v>
      </c>
      <c r="M2359">
        <v>146</v>
      </c>
      <c r="N2359" t="str">
        <v>Bad</v>
      </c>
      <c r="O2359" t="str">
        <v>Bad</v>
      </c>
      <c r="P2359">
        <v>10.913126945495605</v>
      </c>
      <c r="Q2359">
        <v>289</v>
      </c>
    </row>
    <row r="2360" spans="1:17" x14ac:dyDescent="0.2">
      <c r="A2360">
        <v>45984.305555555555</v>
      </c>
      <c r="B2360">
        <v>20.411525726318359</v>
      </c>
      <c r="C2360">
        <v>111.68068695068359</v>
      </c>
      <c r="D2360">
        <v>21.180561065673828</v>
      </c>
      <c r="E2360">
        <v>18.042055130004883</v>
      </c>
      <c r="F2360">
        <v>53.357311248779297</v>
      </c>
      <c r="G2360">
        <v>212.36137390136719</v>
      </c>
      <c r="H2360">
        <v>35.380722045898438</v>
      </c>
      <c r="I2360">
        <v>117.40342712402344</v>
      </c>
      <c r="J2360">
        <v>8.5266170501708984</v>
      </c>
      <c r="K2360">
        <v>219</v>
      </c>
      <c r="L2360">
        <v>8.1874904632568359</v>
      </c>
      <c r="M2360">
        <v>146</v>
      </c>
      <c r="N2360" t="str">
        <v>Bad</v>
      </c>
      <c r="O2360" t="str">
        <v>Bad</v>
      </c>
      <c r="P2360">
        <v>10.854095458984375</v>
      </c>
      <c r="Q2360">
        <v>288.31930541992188</v>
      </c>
    </row>
    <row r="2361" spans="1:17" x14ac:dyDescent="0.2">
      <c r="A2361">
        <v>45984.3125</v>
      </c>
      <c r="B2361">
        <v>20.231468200683594</v>
      </c>
      <c r="C2361">
        <v>112.67945098876953</v>
      </c>
      <c r="D2361">
        <v>21.520284652709961</v>
      </c>
      <c r="E2361">
        <v>17.320547103881836</v>
      </c>
      <c r="F2361">
        <v>50.781955718994141</v>
      </c>
      <c r="G2361">
        <v>212.71781921386719</v>
      </c>
      <c r="H2361">
        <v>36.607646942138672</v>
      </c>
      <c r="I2361">
        <v>115.07672119140625</v>
      </c>
      <c r="J2361">
        <v>8.5229005813598633</v>
      </c>
      <c r="K2361">
        <v>219</v>
      </c>
      <c r="L2361">
        <v>8.2030200958251953</v>
      </c>
      <c r="M2361">
        <v>145.67945861816406</v>
      </c>
      <c r="N2361">
        <v>5.5868988037109375</v>
      </c>
      <c r="O2361">
        <v>0.32054641842842102</v>
      </c>
      <c r="P2361">
        <v>11.028457641601563</v>
      </c>
      <c r="Q2361">
        <v>290</v>
      </c>
    </row>
    <row r="2362" spans="1:17" x14ac:dyDescent="0.2">
      <c r="A2362">
        <v>45984.319444444445</v>
      </c>
      <c r="B2362">
        <v>20.549295425415039</v>
      </c>
      <c r="C2362">
        <v>112.67976379394531</v>
      </c>
      <c r="D2362">
        <v>21.539455413818359</v>
      </c>
      <c r="E2362">
        <v>18.039289474487305</v>
      </c>
      <c r="F2362">
        <v>52.256557464599609</v>
      </c>
      <c r="G2362">
        <v>213.32023620605469</v>
      </c>
      <c r="H2362">
        <v>35.090629577636719</v>
      </c>
      <c r="I2362">
        <v>110.35952758789063</v>
      </c>
      <c r="J2362">
        <v>8.6098995208740234</v>
      </c>
      <c r="K2362">
        <v>218.67976379394531</v>
      </c>
      <c r="L2362">
        <v>8.2011013031005859</v>
      </c>
      <c r="M2362">
        <v>146</v>
      </c>
      <c r="N2362">
        <v>5.5887870788574219</v>
      </c>
      <c r="O2362">
        <v>1.6404733657836914</v>
      </c>
      <c r="P2362">
        <v>10.981884002685547</v>
      </c>
      <c r="Q2362">
        <v>290.67974853515625</v>
      </c>
    </row>
    <row r="2363" spans="1:17" x14ac:dyDescent="0.2">
      <c r="A2363">
        <v>45984.326388888891</v>
      </c>
      <c r="B2363">
        <v>19.938892364501953</v>
      </c>
      <c r="C2363">
        <v>110.35910034179688</v>
      </c>
      <c r="D2363">
        <v>21.332067489624023</v>
      </c>
      <c r="E2363">
        <v>17</v>
      </c>
      <c r="F2363">
        <v>52.872737884521484</v>
      </c>
      <c r="G2363">
        <v>212</v>
      </c>
      <c r="H2363">
        <v>34.191581726074219</v>
      </c>
      <c r="I2363">
        <v>115.03865051269531</v>
      </c>
      <c r="J2363">
        <v>8.5731916427612305</v>
      </c>
      <c r="K2363">
        <v>219.32044982910156</v>
      </c>
      <c r="L2363">
        <v>8.1545686721801758</v>
      </c>
      <c r="M2363">
        <v>146</v>
      </c>
      <c r="N2363" t="str">
        <v>Bad</v>
      </c>
      <c r="O2363" t="str">
        <v>Bad</v>
      </c>
      <c r="P2363">
        <v>10.834661483764648</v>
      </c>
      <c r="Q2363">
        <v>290</v>
      </c>
    </row>
    <row r="2364" spans="1:17" x14ac:dyDescent="0.2">
      <c r="A2364">
        <v>45984.333333333336</v>
      </c>
      <c r="B2364">
        <v>20.438791275024414</v>
      </c>
      <c r="C2364">
        <v>111</v>
      </c>
      <c r="D2364">
        <v>21.562870025634766</v>
      </c>
      <c r="E2364">
        <v>17.640474319458008</v>
      </c>
      <c r="F2364">
        <v>51.071285247802734</v>
      </c>
      <c r="G2364">
        <v>211.67976379394531</v>
      </c>
      <c r="H2364">
        <v>33.295154571533203</v>
      </c>
      <c r="I2364">
        <v>114.35952758789063</v>
      </c>
      <c r="J2364">
        <v>8.5788707733154297</v>
      </c>
      <c r="K2364">
        <v>219</v>
      </c>
      <c r="L2364">
        <v>8.1874904632568359</v>
      </c>
      <c r="M2364">
        <v>146</v>
      </c>
      <c r="N2364">
        <v>5.7167091369628906</v>
      </c>
      <c r="O2364">
        <v>359</v>
      </c>
      <c r="P2364">
        <v>11.129127502441406</v>
      </c>
      <c r="Q2364">
        <v>289.32025146484375</v>
      </c>
    </row>
    <row r="2365" spans="1:17" x14ac:dyDescent="0.2">
      <c r="A2365">
        <v>45984.340277777781</v>
      </c>
      <c r="B2365">
        <v>20.371368408203125</v>
      </c>
      <c r="C2365">
        <v>110.35407257080078</v>
      </c>
      <c r="D2365">
        <v>21.391761779785156</v>
      </c>
      <c r="E2365">
        <v>17.322965621948242</v>
      </c>
      <c r="F2365">
        <v>52.528041839599609</v>
      </c>
      <c r="G2365">
        <v>211.93778991699219</v>
      </c>
      <c r="H2365">
        <v>34.845222473144531</v>
      </c>
      <c r="I2365">
        <v>114.35407257080078</v>
      </c>
      <c r="J2365">
        <v>8.4625234603881836</v>
      </c>
      <c r="K2365">
        <v>218.32296752929688</v>
      </c>
      <c r="L2365">
        <v>8.1718435287475586</v>
      </c>
      <c r="M2365">
        <v>145.67703247070313</v>
      </c>
      <c r="N2365">
        <v>5.7167091369628906</v>
      </c>
      <c r="O2365">
        <v>359</v>
      </c>
      <c r="P2365">
        <v>10.884858131408691</v>
      </c>
      <c r="Q2365">
        <v>289.67703247070313</v>
      </c>
    </row>
    <row r="2366" spans="1:17" x14ac:dyDescent="0.2">
      <c r="A2366">
        <v>45984.347222222219</v>
      </c>
      <c r="B2366">
        <v>19.850921630859375</v>
      </c>
      <c r="C2366">
        <v>111</v>
      </c>
      <c r="D2366">
        <v>21.231870651245117</v>
      </c>
      <c r="E2366">
        <v>17.325223922729492</v>
      </c>
      <c r="F2366">
        <v>50.121105194091797</v>
      </c>
      <c r="G2366">
        <v>214.65045166015625</v>
      </c>
      <c r="H2366">
        <v>33.689739227294922</v>
      </c>
      <c r="I2366">
        <v>116.65044403076172</v>
      </c>
      <c r="J2366">
        <v>8.7192249298095703</v>
      </c>
      <c r="K2366">
        <v>218.32522583007813</v>
      </c>
      <c r="L2366">
        <v>8.0917758941650391</v>
      </c>
      <c r="M2366">
        <v>146</v>
      </c>
      <c r="N2366">
        <v>5.6851973533630371</v>
      </c>
      <c r="O2366">
        <v>117.43000030517578</v>
      </c>
      <c r="P2366">
        <v>10.786677360534668</v>
      </c>
      <c r="Q2366">
        <v>289</v>
      </c>
    </row>
    <row r="2367" spans="1:17" x14ac:dyDescent="0.2">
      <c r="A2367">
        <v>45984.354166666664</v>
      </c>
      <c r="B2367">
        <v>20.48747444152832</v>
      </c>
      <c r="C2367">
        <v>109.31956481933594</v>
      </c>
      <c r="D2367">
        <v>21.601221084594727</v>
      </c>
      <c r="E2367">
        <v>16.680435180664063</v>
      </c>
      <c r="F2367">
        <v>49.790241241455078</v>
      </c>
      <c r="G2367">
        <v>214.36087036132813</v>
      </c>
      <c r="H2367">
        <v>33.295829772949219</v>
      </c>
      <c r="I2367">
        <v>113</v>
      </c>
      <c r="J2367">
        <v>8.6389923095703125</v>
      </c>
      <c r="K2367">
        <v>220</v>
      </c>
      <c r="L2367">
        <v>8.1525249481201172</v>
      </c>
      <c r="M2367">
        <v>144.63912963867188</v>
      </c>
      <c r="N2367">
        <v>5.6527805328369141</v>
      </c>
      <c r="O2367">
        <v>114.72379302978516</v>
      </c>
      <c r="P2367">
        <v>10.86754035949707</v>
      </c>
      <c r="Q2367">
        <v>290.680419921875</v>
      </c>
    </row>
    <row r="2368" spans="1:17" x14ac:dyDescent="0.2">
      <c r="A2368">
        <v>45984.361111111109</v>
      </c>
      <c r="B2368">
        <v>20.401166915893555</v>
      </c>
      <c r="C2368">
        <v>110.32453918457031</v>
      </c>
      <c r="D2368">
        <v>21.417270660400391</v>
      </c>
      <c r="E2368">
        <v>17</v>
      </c>
      <c r="F2368">
        <v>50.806251525878906</v>
      </c>
      <c r="G2368">
        <v>213.64907836914063</v>
      </c>
      <c r="H2368">
        <v>33.110309600830078</v>
      </c>
      <c r="I2368">
        <v>116.67546081542969</v>
      </c>
      <c r="J2368">
        <v>8.6575126647949219</v>
      </c>
      <c r="K2368">
        <v>219</v>
      </c>
      <c r="L2368">
        <v>8.1547670364379883</v>
      </c>
      <c r="M2368">
        <v>145.32453918457031</v>
      </c>
      <c r="N2368" t="str">
        <v>Bad</v>
      </c>
      <c r="O2368" t="str">
        <v>Bad</v>
      </c>
      <c r="P2368">
        <v>10.96595287322998</v>
      </c>
      <c r="Q2368">
        <v>291</v>
      </c>
    </row>
    <row r="2369" spans="1:17" x14ac:dyDescent="0.2">
      <c r="A2369">
        <v>45984.368055555555</v>
      </c>
      <c r="B2369">
        <v>20.206460952758789</v>
      </c>
      <c r="C2369">
        <v>112</v>
      </c>
      <c r="D2369">
        <v>21.798913955688477</v>
      </c>
      <c r="E2369">
        <v>17.688980102539063</v>
      </c>
      <c r="F2369">
        <v>51.024288177490234</v>
      </c>
      <c r="G2369">
        <v>212.17713928222656</v>
      </c>
      <c r="H2369">
        <v>32.645435333251953</v>
      </c>
      <c r="I2369">
        <v>112</v>
      </c>
      <c r="J2369">
        <v>8.3177623748779297</v>
      </c>
      <c r="K2369">
        <v>219.31101989746094</v>
      </c>
      <c r="L2369">
        <v>8.1541118621826172</v>
      </c>
      <c r="M2369">
        <v>145.31101989746094</v>
      </c>
      <c r="N2369" t="str">
        <v>Bad</v>
      </c>
      <c r="O2369" t="str">
        <v>Bad</v>
      </c>
      <c r="P2369">
        <v>10.91232967376709</v>
      </c>
      <c r="Q2369">
        <v>289</v>
      </c>
    </row>
    <row r="2370" spans="1:17" x14ac:dyDescent="0.2">
      <c r="A2370">
        <v>45984.375</v>
      </c>
      <c r="B2370">
        <v>20.02386474609375</v>
      </c>
      <c r="C2370">
        <v>110.68246459960938</v>
      </c>
      <c r="D2370">
        <v>21.627199172973633</v>
      </c>
      <c r="E2370">
        <v>16.952596664428711</v>
      </c>
      <c r="F2370">
        <v>48.700626373291016</v>
      </c>
      <c r="G2370">
        <v>209</v>
      </c>
      <c r="H2370">
        <v>33.585037231445313</v>
      </c>
      <c r="I2370">
        <v>114.31753540039063</v>
      </c>
      <c r="J2370">
        <v>8.5442972183227539</v>
      </c>
      <c r="K2370">
        <v>219.31753540039063</v>
      </c>
      <c r="L2370">
        <v>8.1874904632568359</v>
      </c>
      <c r="M2370">
        <v>146</v>
      </c>
      <c r="N2370">
        <v>5.6198158264160156</v>
      </c>
      <c r="O2370">
        <v>1.6824678182601929</v>
      </c>
      <c r="P2370">
        <v>11.028164863586426</v>
      </c>
      <c r="Q2370">
        <v>291</v>
      </c>
    </row>
    <row r="2371" spans="1:17" x14ac:dyDescent="0.2">
      <c r="A2371">
        <v>45984.381944444445</v>
      </c>
      <c r="B2371">
        <v>20.026718139648438</v>
      </c>
      <c r="C2371">
        <v>111</v>
      </c>
      <c r="D2371">
        <v>21.174335479736328</v>
      </c>
      <c r="E2371">
        <v>17.376422882080078</v>
      </c>
      <c r="F2371">
        <v>49.217601776123047</v>
      </c>
      <c r="G2371">
        <v>211.62358093261719</v>
      </c>
      <c r="H2371">
        <v>33.836231231689453</v>
      </c>
      <c r="I2371">
        <v>110.87073516845703</v>
      </c>
      <c r="J2371">
        <v>8.4416971206665039</v>
      </c>
      <c r="K2371">
        <v>218.31178283691406</v>
      </c>
      <c r="L2371">
        <v>8.154149055480957</v>
      </c>
      <c r="M2371">
        <v>145</v>
      </c>
      <c r="N2371">
        <v>5.5229225158691406</v>
      </c>
      <c r="O2371">
        <v>0</v>
      </c>
      <c r="P2371">
        <v>10.870294570922852</v>
      </c>
      <c r="Q2371">
        <v>288.31179809570313</v>
      </c>
    </row>
    <row r="2372" spans="1:17" x14ac:dyDescent="0.2">
      <c r="A2372">
        <v>45984.388888888891</v>
      </c>
      <c r="B2372">
        <v>19.69078254699707</v>
      </c>
      <c r="C2372">
        <v>110.93880462646484</v>
      </c>
      <c r="D2372">
        <v>21.219650268554688</v>
      </c>
      <c r="E2372">
        <v>16.625871658325195</v>
      </c>
      <c r="F2372">
        <v>52.983489990234375</v>
      </c>
      <c r="G2372">
        <v>214.06118774414063</v>
      </c>
      <c r="H2372">
        <v>34.611351013183594</v>
      </c>
      <c r="I2372">
        <v>116.06119537353516</v>
      </c>
      <c r="J2372">
        <v>8.4752054214477539</v>
      </c>
      <c r="K2372">
        <v>220</v>
      </c>
      <c r="L2372">
        <v>8.1874904632568359</v>
      </c>
      <c r="M2372">
        <v>146</v>
      </c>
      <c r="N2372" t="str">
        <v>Bad</v>
      </c>
      <c r="O2372" t="str">
        <v>Bad</v>
      </c>
      <c r="P2372">
        <v>10.885344505310059</v>
      </c>
      <c r="Q2372">
        <v>289.68707275390625</v>
      </c>
    </row>
    <row r="2373" spans="1:17" x14ac:dyDescent="0.2">
      <c r="A2373">
        <v>45984.395833333336</v>
      </c>
      <c r="B2373">
        <v>20.786338806152344</v>
      </c>
      <c r="C2373">
        <v>109.62938690185547</v>
      </c>
      <c r="D2373">
        <v>21.775936126708984</v>
      </c>
      <c r="E2373">
        <v>17.314693450927734</v>
      </c>
      <c r="F2373">
        <v>50.237567901611328</v>
      </c>
      <c r="G2373">
        <v>211</v>
      </c>
      <c r="H2373">
        <v>33.733131408691406</v>
      </c>
      <c r="I2373">
        <v>112.62938690185547</v>
      </c>
      <c r="J2373">
        <v>8.6235103607177734</v>
      </c>
      <c r="K2373">
        <v>217.685302734375</v>
      </c>
      <c r="L2373">
        <v>8.2359371185302734</v>
      </c>
      <c r="M2373">
        <v>145</v>
      </c>
      <c r="N2373">
        <v>5.5229225158691406</v>
      </c>
      <c r="O2373">
        <v>0</v>
      </c>
      <c r="P2373">
        <v>11.191184997558594</v>
      </c>
      <c r="Q2373">
        <v>291</v>
      </c>
    </row>
    <row r="2374" spans="1:17" x14ac:dyDescent="0.2">
      <c r="A2374">
        <v>45984.402777777781</v>
      </c>
      <c r="B2374">
        <v>20.692941665649414</v>
      </c>
      <c r="C2374">
        <v>110.30449676513672</v>
      </c>
      <c r="D2374">
        <v>21.592472076416016</v>
      </c>
      <c r="E2374">
        <v>16.608989715576172</v>
      </c>
      <c r="F2374">
        <v>51.434108734130859</v>
      </c>
      <c r="G2374">
        <v>212.91348266601563</v>
      </c>
      <c r="H2374">
        <v>32.400764465332031</v>
      </c>
      <c r="I2374">
        <v>115.60898590087891</v>
      </c>
      <c r="J2374">
        <v>8.5561208724975586</v>
      </c>
      <c r="K2374">
        <v>218</v>
      </c>
      <c r="L2374">
        <v>8.2211856842041016</v>
      </c>
      <c r="M2374">
        <v>145</v>
      </c>
      <c r="N2374">
        <v>5.6198158264160156</v>
      </c>
      <c r="O2374">
        <v>2</v>
      </c>
      <c r="P2374">
        <v>11.439786911010742</v>
      </c>
      <c r="Q2374">
        <v>293</v>
      </c>
    </row>
    <row r="2375" spans="1:17" x14ac:dyDescent="0.2">
      <c r="A2375">
        <v>45984.409722222219</v>
      </c>
      <c r="B2375">
        <v>19.85679817199707</v>
      </c>
      <c r="C2375">
        <v>111.31877899169922</v>
      </c>
      <c r="D2375">
        <v>21.122756958007813</v>
      </c>
      <c r="E2375">
        <v>17.681217193603516</v>
      </c>
      <c r="F2375">
        <v>51.112537384033203</v>
      </c>
      <c r="G2375">
        <v>214.68121337890625</v>
      </c>
      <c r="H2375">
        <v>32.809623718261719</v>
      </c>
      <c r="I2375">
        <v>116.40608978271484</v>
      </c>
      <c r="J2375">
        <v>8.3370599746704102</v>
      </c>
      <c r="K2375">
        <v>221</v>
      </c>
      <c r="L2375">
        <v>8.1390438079833984</v>
      </c>
      <c r="M2375">
        <v>146</v>
      </c>
      <c r="N2375" t="str">
        <v>Bad</v>
      </c>
      <c r="O2375" t="str">
        <v>Bad</v>
      </c>
      <c r="P2375">
        <v>10.803611755371094</v>
      </c>
      <c r="Q2375">
        <v>290</v>
      </c>
    </row>
    <row r="2376" spans="1:17" x14ac:dyDescent="0.2">
      <c r="A2376">
        <v>45984.416666666664</v>
      </c>
      <c r="B2376">
        <v>20.19276237487793</v>
      </c>
      <c r="C2376">
        <v>110.31962585449219</v>
      </c>
      <c r="D2376">
        <v>21.547277450561523</v>
      </c>
      <c r="E2376">
        <v>17</v>
      </c>
      <c r="F2376">
        <v>51.509872436523438</v>
      </c>
      <c r="G2376">
        <v>213.63925170898438</v>
      </c>
      <c r="H2376">
        <v>34.679233551025391</v>
      </c>
      <c r="I2376">
        <v>114</v>
      </c>
      <c r="J2376">
        <v>8.4277315139770508</v>
      </c>
      <c r="K2376">
        <v>218.68037414550781</v>
      </c>
      <c r="L2376">
        <v>8.1874904632568359</v>
      </c>
      <c r="M2376">
        <v>145.68037414550781</v>
      </c>
      <c r="N2376" t="str">
        <v>Bad</v>
      </c>
      <c r="O2376" t="str">
        <v>Bad</v>
      </c>
      <c r="P2376">
        <v>11.02836799621582</v>
      </c>
      <c r="Q2376">
        <v>290.31961059570313</v>
      </c>
    </row>
    <row r="2377" spans="1:17" x14ac:dyDescent="0.2">
      <c r="A2377">
        <v>45984.423611111109</v>
      </c>
      <c r="B2377">
        <v>19.972391128540039</v>
      </c>
      <c r="C2377">
        <v>111</v>
      </c>
      <c r="D2377">
        <v>21.399456024169922</v>
      </c>
      <c r="E2377">
        <v>17.677850723266602</v>
      </c>
      <c r="F2377">
        <v>52.353958129882813</v>
      </c>
      <c r="G2377">
        <v>211.3221435546875</v>
      </c>
      <c r="H2377">
        <v>34.675144195556641</v>
      </c>
      <c r="I2377">
        <v>116.71140289306641</v>
      </c>
      <c r="J2377">
        <v>8.5422239303588867</v>
      </c>
      <c r="K2377">
        <v>219</v>
      </c>
      <c r="L2377">
        <v>8.2515439987182617</v>
      </c>
      <c r="M2377">
        <v>145.3221435546875</v>
      </c>
      <c r="N2377">
        <v>5.6198158264160156</v>
      </c>
      <c r="O2377">
        <v>3</v>
      </c>
      <c r="P2377">
        <v>11.208417892456055</v>
      </c>
      <c r="Q2377">
        <v>292.6778564453125</v>
      </c>
    </row>
    <row r="2378" spans="1:17" x14ac:dyDescent="0.2">
      <c r="A2378">
        <v>45984.430555555555</v>
      </c>
      <c r="B2378">
        <v>20.628606796264648</v>
      </c>
      <c r="C2378">
        <v>109.95995330810547</v>
      </c>
      <c r="D2378">
        <v>20.971597671508789</v>
      </c>
      <c r="E2378">
        <v>16.959957122802734</v>
      </c>
      <c r="F2378">
        <v>53.394001007080078</v>
      </c>
      <c r="G2378">
        <v>212.0400390625</v>
      </c>
      <c r="H2378">
        <v>34.612224578857422</v>
      </c>
      <c r="I2378">
        <v>114.31998443603516</v>
      </c>
      <c r="J2378">
        <v>8.4801101684570313</v>
      </c>
      <c r="K2378">
        <v>217.36003112792969</v>
      </c>
      <c r="L2378">
        <v>8.3018255233764648</v>
      </c>
      <c r="M2378">
        <v>145</v>
      </c>
      <c r="N2378">
        <v>5.5229225158691406</v>
      </c>
      <c r="O2378">
        <v>358</v>
      </c>
      <c r="P2378">
        <v>11.35202693939209</v>
      </c>
      <c r="Q2378">
        <v>289.68002319335938</v>
      </c>
    </row>
    <row r="2379" spans="1:17" x14ac:dyDescent="0.2">
      <c r="A2379">
        <v>45984.4375</v>
      </c>
      <c r="B2379">
        <v>20.522857666015625</v>
      </c>
      <c r="C2379">
        <v>111</v>
      </c>
      <c r="D2379">
        <v>21.826711654663086</v>
      </c>
      <c r="E2379">
        <v>16.691312789916992</v>
      </c>
      <c r="F2379">
        <v>48.961067199707031</v>
      </c>
      <c r="G2379">
        <v>212.30868530273438</v>
      </c>
      <c r="H2379">
        <v>33.655494689941406</v>
      </c>
      <c r="I2379">
        <v>111.61737823486328</v>
      </c>
      <c r="J2379">
        <v>8.6270923614501953</v>
      </c>
      <c r="K2379">
        <v>219</v>
      </c>
      <c r="L2379">
        <v>8.2508916854858398</v>
      </c>
      <c r="M2379">
        <v>145.30868530273438</v>
      </c>
      <c r="N2379">
        <v>5.5229225158691406</v>
      </c>
      <c r="O2379">
        <v>358</v>
      </c>
      <c r="P2379">
        <v>11.370017051696777</v>
      </c>
      <c r="Q2379">
        <v>288.30868530273438</v>
      </c>
    </row>
    <row r="2380" spans="1:17" x14ac:dyDescent="0.2">
      <c r="A2380">
        <v>45984.444444444445</v>
      </c>
      <c r="B2380">
        <v>20.086143493652344</v>
      </c>
      <c r="C2380">
        <v>109.61373901367188</v>
      </c>
      <c r="D2380">
        <v>21.823570251464844</v>
      </c>
      <c r="E2380">
        <v>15.613735198974609</v>
      </c>
      <c r="F2380">
        <v>50.165401458740234</v>
      </c>
      <c r="G2380">
        <v>211.30686950683594</v>
      </c>
      <c r="H2380">
        <v>33.091896057128906</v>
      </c>
      <c r="I2380">
        <v>115.30686950683594</v>
      </c>
      <c r="J2380">
        <v>8.5750637054443359</v>
      </c>
      <c r="K2380">
        <v>219.69313049316406</v>
      </c>
      <c r="L2380">
        <v>8.1390438079833984</v>
      </c>
      <c r="M2380">
        <v>145</v>
      </c>
      <c r="N2380" t="str">
        <v>Bad</v>
      </c>
      <c r="O2380" t="str">
        <v>Bad</v>
      </c>
      <c r="P2380">
        <v>10.818478584289551</v>
      </c>
      <c r="Q2380">
        <v>287.69314575195313</v>
      </c>
    </row>
    <row r="2381" spans="1:17" x14ac:dyDescent="0.2">
      <c r="A2381">
        <v>45984.451388888891</v>
      </c>
      <c r="B2381">
        <v>20.314487457275391</v>
      </c>
      <c r="C2381">
        <v>111</v>
      </c>
      <c r="D2381">
        <v>21.416814804077148</v>
      </c>
      <c r="E2381">
        <v>17.693027496337891</v>
      </c>
      <c r="F2381">
        <v>51.279129028320313</v>
      </c>
      <c r="G2381">
        <v>212.30697631835938</v>
      </c>
      <c r="H2381">
        <v>33.692527770996094</v>
      </c>
      <c r="I2381">
        <v>113.92091369628906</v>
      </c>
      <c r="J2381">
        <v>8.6383819580078125</v>
      </c>
      <c r="K2381">
        <v>218</v>
      </c>
      <c r="L2381">
        <v>8.2359371185302734</v>
      </c>
      <c r="M2381">
        <v>145</v>
      </c>
      <c r="N2381" t="str">
        <v>Bad</v>
      </c>
      <c r="O2381" t="str">
        <v>Bad</v>
      </c>
      <c r="P2381">
        <v>11.056885719299316</v>
      </c>
      <c r="Q2381">
        <v>291</v>
      </c>
    </row>
    <row r="2382" spans="1:17" x14ac:dyDescent="0.2">
      <c r="A2382">
        <v>45984.458333333336</v>
      </c>
      <c r="B2382">
        <v>20.351533889770508</v>
      </c>
      <c r="C2382">
        <v>110</v>
      </c>
      <c r="D2382">
        <v>21.462141036987305</v>
      </c>
      <c r="E2382">
        <v>17</v>
      </c>
      <c r="F2382">
        <v>50.022911071777344</v>
      </c>
      <c r="G2382">
        <v>214.38380432128906</v>
      </c>
      <c r="H2382">
        <v>32.648372650146484</v>
      </c>
      <c r="I2382">
        <v>115.30809783935547</v>
      </c>
      <c r="J2382">
        <v>8.5564699172973633</v>
      </c>
      <c r="K2382">
        <v>218.69189453125</v>
      </c>
      <c r="L2382">
        <v>8.3179035186767578</v>
      </c>
      <c r="M2382">
        <v>146</v>
      </c>
      <c r="N2382" t="str">
        <v>Bad</v>
      </c>
      <c r="O2382" t="str">
        <v>Bad</v>
      </c>
      <c r="P2382">
        <v>10.915431976318359</v>
      </c>
      <c r="Q2382">
        <v>292</v>
      </c>
    </row>
    <row r="2383" spans="1:17" x14ac:dyDescent="0.2">
      <c r="A2383">
        <v>45984.465277777781</v>
      </c>
      <c r="B2383">
        <v>20.491216659545898</v>
      </c>
      <c r="C2383">
        <v>108.62088775634766</v>
      </c>
      <c r="D2383">
        <v>21.797683715820313</v>
      </c>
      <c r="E2383">
        <v>17.620889663696289</v>
      </c>
      <c r="F2383">
        <v>49.748237609863281</v>
      </c>
      <c r="G2383">
        <v>212.37910461425781</v>
      </c>
      <c r="H2383">
        <v>33.842540740966797</v>
      </c>
      <c r="I2383">
        <v>113</v>
      </c>
      <c r="J2383">
        <v>8.560023307800293</v>
      </c>
      <c r="K2383">
        <v>219.68955993652344</v>
      </c>
      <c r="L2383">
        <v>8.1874904632568359</v>
      </c>
      <c r="M2383">
        <v>146</v>
      </c>
      <c r="N2383">
        <v>5.6682624816894531</v>
      </c>
      <c r="O2383">
        <v>0</v>
      </c>
      <c r="P2383">
        <v>10.937238693237305</v>
      </c>
      <c r="Q2383">
        <v>290.68954467773438</v>
      </c>
    </row>
    <row r="2384" spans="1:17" x14ac:dyDescent="0.2">
      <c r="A2384">
        <v>45984.472222222219</v>
      </c>
      <c r="B2384">
        <v>19.772172927856445</v>
      </c>
      <c r="C2384">
        <v>109.62445831298828</v>
      </c>
      <c r="D2384">
        <v>21.382972717285156</v>
      </c>
      <c r="E2384">
        <v>16.624454498291016</v>
      </c>
      <c r="F2384">
        <v>49.670337677001953</v>
      </c>
      <c r="G2384">
        <v>215.75108337402344</v>
      </c>
      <c r="H2384">
        <v>31.889556884765625</v>
      </c>
      <c r="I2384">
        <v>115.75109100341797</v>
      </c>
      <c r="J2384">
        <v>8.5750637054443359</v>
      </c>
      <c r="K2384">
        <v>219.68777465820313</v>
      </c>
      <c r="L2384">
        <v>8.1390438079833984</v>
      </c>
      <c r="M2384">
        <v>145</v>
      </c>
      <c r="N2384" t="str">
        <v>Bad</v>
      </c>
      <c r="O2384" t="str">
        <v>Bad</v>
      </c>
      <c r="P2384">
        <v>10.88231086730957</v>
      </c>
      <c r="Q2384">
        <v>290</v>
      </c>
    </row>
    <row r="2385" spans="1:17" x14ac:dyDescent="0.2">
      <c r="A2385">
        <v>45984.479166666664</v>
      </c>
      <c r="B2385">
        <v>20.11750602722168</v>
      </c>
      <c r="C2385">
        <v>109.62519836425781</v>
      </c>
      <c r="D2385">
        <v>21.846443176269531</v>
      </c>
      <c r="E2385">
        <v>15.312601089477539</v>
      </c>
      <c r="F2385">
        <v>53.036445617675781</v>
      </c>
      <c r="G2385">
        <v>214.06219482421875</v>
      </c>
      <c r="H2385">
        <v>35.026721954345703</v>
      </c>
      <c r="I2385">
        <v>114.25040435791016</v>
      </c>
      <c r="J2385">
        <v>8.4963283538818359</v>
      </c>
      <c r="K2385">
        <v>219.31260681152344</v>
      </c>
      <c r="L2385">
        <v>8.2510814666748047</v>
      </c>
      <c r="M2385">
        <v>145.31260681152344</v>
      </c>
      <c r="N2385" t="str">
        <v>Bad</v>
      </c>
      <c r="O2385" t="str">
        <v>Bad</v>
      </c>
      <c r="P2385">
        <v>11.082160949707031</v>
      </c>
      <c r="Q2385">
        <v>292</v>
      </c>
    </row>
    <row r="2386" spans="1:17" x14ac:dyDescent="0.2">
      <c r="A2386">
        <v>45984.486111111109</v>
      </c>
      <c r="B2386">
        <v>19.896566390991211</v>
      </c>
      <c r="C2386">
        <v>109.31007385253906</v>
      </c>
      <c r="D2386">
        <v>21.415315628051758</v>
      </c>
      <c r="E2386">
        <v>17.310075759887695</v>
      </c>
      <c r="F2386">
        <v>51.023372650146484</v>
      </c>
      <c r="G2386">
        <v>214.24031066894531</v>
      </c>
      <c r="H2386">
        <v>34.512443542480469</v>
      </c>
      <c r="I2386">
        <v>114.62015533447266</v>
      </c>
      <c r="J2386">
        <v>8.6268901824951172</v>
      </c>
      <c r="K2386">
        <v>218.68992614746094</v>
      </c>
      <c r="L2386">
        <v>8.1724681854248047</v>
      </c>
      <c r="M2386">
        <v>145</v>
      </c>
      <c r="N2386">
        <v>5.5229225158691406</v>
      </c>
      <c r="O2386">
        <v>1</v>
      </c>
      <c r="P2386">
        <v>11.161140441894531</v>
      </c>
      <c r="Q2386">
        <v>291</v>
      </c>
    </row>
    <row r="2387" spans="1:17" x14ac:dyDescent="0.2">
      <c r="A2387">
        <v>45984.493055555555</v>
      </c>
      <c r="B2387">
        <v>20.338422775268555</v>
      </c>
      <c r="C2387">
        <v>111.37546539306641</v>
      </c>
      <c r="D2387">
        <v>21.531400680541992</v>
      </c>
      <c r="E2387">
        <v>18</v>
      </c>
      <c r="F2387">
        <v>51.755832672119141</v>
      </c>
      <c r="G2387">
        <v>211.31227111816406</v>
      </c>
      <c r="H2387">
        <v>34.276123046875</v>
      </c>
      <c r="I2387">
        <v>113.68773651123047</v>
      </c>
      <c r="J2387">
        <v>8.3964052200317383</v>
      </c>
      <c r="K2387">
        <v>219</v>
      </c>
      <c r="L2387">
        <v>8.0875358581542969</v>
      </c>
      <c r="M2387">
        <v>146</v>
      </c>
      <c r="N2387" t="str">
        <v>Bad</v>
      </c>
      <c r="O2387" t="str">
        <v>Bad</v>
      </c>
      <c r="P2387">
        <v>10.861063003540039</v>
      </c>
      <c r="Q2387">
        <v>291.687744140625</v>
      </c>
    </row>
    <row r="2388" spans="1:17" x14ac:dyDescent="0.2">
      <c r="A2388">
        <v>45984.5</v>
      </c>
      <c r="B2388">
        <v>20.005250930786133</v>
      </c>
      <c r="C2388">
        <v>110.62220764160156</v>
      </c>
      <c r="D2388">
        <v>21.389755249023438</v>
      </c>
      <c r="E2388">
        <v>17.62220573425293</v>
      </c>
      <c r="F2388">
        <v>52.701389312744141</v>
      </c>
      <c r="G2388">
        <v>212</v>
      </c>
      <c r="H2388">
        <v>34.992477416992188</v>
      </c>
      <c r="I2388">
        <v>116</v>
      </c>
      <c r="J2388">
        <v>8.4749393463134766</v>
      </c>
      <c r="K2388">
        <v>219</v>
      </c>
      <c r="L2388">
        <v>8.0389194488525391</v>
      </c>
      <c r="M2388">
        <v>145.68890380859375</v>
      </c>
      <c r="N2388" t="str">
        <v>Bad</v>
      </c>
      <c r="O2388" t="str">
        <v>Bad</v>
      </c>
      <c r="P2388">
        <v>10.818683624267578</v>
      </c>
      <c r="Q2388">
        <v>289</v>
      </c>
    </row>
    <row r="2389" spans="1:17" x14ac:dyDescent="0.2">
      <c r="A2389">
        <v>45984.506944444445</v>
      </c>
      <c r="B2389">
        <v>20.87779426574707</v>
      </c>
      <c r="C2389">
        <v>109.70623779296875</v>
      </c>
      <c r="D2389">
        <v>21.889423370361328</v>
      </c>
      <c r="E2389">
        <v>16.587526321411133</v>
      </c>
      <c r="F2389">
        <v>49.478008270263672</v>
      </c>
      <c r="G2389">
        <v>213.5875244140625</v>
      </c>
      <c r="H2389">
        <v>34.771072387695313</v>
      </c>
      <c r="I2389">
        <v>115.5875244140625</v>
      </c>
      <c r="J2389">
        <v>8.5211582183837891</v>
      </c>
      <c r="K2389">
        <v>220</v>
      </c>
      <c r="L2389">
        <v>8.1390438079833984</v>
      </c>
      <c r="M2389">
        <v>145</v>
      </c>
      <c r="N2389" t="str">
        <v>Bad</v>
      </c>
      <c r="O2389" t="str">
        <v>Bad</v>
      </c>
      <c r="P2389">
        <v>10.920488357543945</v>
      </c>
      <c r="Q2389">
        <v>290.29376220703125</v>
      </c>
    </row>
    <row r="2390" spans="1:17" x14ac:dyDescent="0.2">
      <c r="A2390">
        <v>45984.513888888891</v>
      </c>
      <c r="B2390">
        <v>20.702493667602539</v>
      </c>
      <c r="C2390">
        <v>110.70280456542969</v>
      </c>
      <c r="D2390">
        <v>21.790506362915039</v>
      </c>
      <c r="E2390">
        <v>18</v>
      </c>
      <c r="F2390">
        <v>51.22662353515625</v>
      </c>
      <c r="G2390">
        <v>212.89158630371094</v>
      </c>
      <c r="H2390">
        <v>34.623622894287109</v>
      </c>
      <c r="I2390">
        <v>114.70280456542969</v>
      </c>
      <c r="J2390">
        <v>8.5357627868652344</v>
      </c>
      <c r="K2390">
        <v>218.59439086914063</v>
      </c>
      <c r="L2390">
        <v>8.2018890380859375</v>
      </c>
      <c r="M2390">
        <v>146.29719543457031</v>
      </c>
      <c r="N2390" t="str">
        <v>Bad</v>
      </c>
      <c r="O2390" t="str">
        <v>Bad</v>
      </c>
      <c r="P2390">
        <v>10.658271789550781</v>
      </c>
      <c r="Q2390">
        <v>291</v>
      </c>
    </row>
    <row r="2391" spans="1:17" x14ac:dyDescent="0.2">
      <c r="A2391">
        <v>45984.520833333336</v>
      </c>
      <c r="B2391">
        <v>20.291410446166992</v>
      </c>
      <c r="C2391">
        <v>109.59428405761719</v>
      </c>
      <c r="D2391">
        <v>21.608608245849609</v>
      </c>
      <c r="E2391">
        <v>16.297142028808594</v>
      </c>
      <c r="F2391">
        <v>52.408794403076172</v>
      </c>
      <c r="G2391">
        <v>216.70286560058594</v>
      </c>
      <c r="H2391">
        <v>33.65771484375</v>
      </c>
      <c r="I2391">
        <v>117.40571594238281</v>
      </c>
      <c r="J2391">
        <v>8.4244632720947266</v>
      </c>
      <c r="K2391">
        <v>218.29713439941406</v>
      </c>
      <c r="L2391">
        <v>8.1730947494506836</v>
      </c>
      <c r="M2391">
        <v>145.70286560058594</v>
      </c>
      <c r="N2391" t="str">
        <v>Bad</v>
      </c>
      <c r="O2391" t="str">
        <v>Bad</v>
      </c>
      <c r="P2391">
        <v>10.886109352111816</v>
      </c>
      <c r="Q2391">
        <v>290.70285034179688</v>
      </c>
    </row>
    <row r="2392" spans="1:17" x14ac:dyDescent="0.2">
      <c r="A2392">
        <v>45984.527777777781</v>
      </c>
      <c r="B2392">
        <v>20.575521469116211</v>
      </c>
      <c r="C2392">
        <v>110.40882110595703</v>
      </c>
      <c r="D2392">
        <v>21.926544189453125</v>
      </c>
      <c r="E2392">
        <v>17.295589447021484</v>
      </c>
      <c r="F2392">
        <v>50.319366455078125</v>
      </c>
      <c r="G2392">
        <v>211</v>
      </c>
      <c r="H2392">
        <v>34.46875</v>
      </c>
      <c r="I2392">
        <v>115.70441436767578</v>
      </c>
      <c r="J2392">
        <v>8.4242382049560547</v>
      </c>
      <c r="K2392">
        <v>218.29559326171875</v>
      </c>
      <c r="L2392">
        <v>8.1533641815185547</v>
      </c>
      <c r="M2392">
        <v>145.29559326171875</v>
      </c>
      <c r="N2392" t="str">
        <v>Bad</v>
      </c>
      <c r="O2392" t="str">
        <v>Bad</v>
      </c>
      <c r="P2392">
        <v>10.959922790527344</v>
      </c>
      <c r="Q2392">
        <v>290.29559326171875</v>
      </c>
    </row>
    <row r="2393" spans="1:17" x14ac:dyDescent="0.2">
      <c r="A2393">
        <v>45984.534722222219</v>
      </c>
      <c r="B2393">
        <v>20.225383758544922</v>
      </c>
      <c r="C2393">
        <v>110.59085845947266</v>
      </c>
      <c r="D2393">
        <v>21.661178588867188</v>
      </c>
      <c r="E2393">
        <v>18.295427322387695</v>
      </c>
      <c r="F2393">
        <v>52.621910095214844</v>
      </c>
      <c r="G2393">
        <v>212.40914916992188</v>
      </c>
      <c r="H2393">
        <v>32.852306365966797</v>
      </c>
      <c r="I2393">
        <v>112.70457458496094</v>
      </c>
      <c r="J2393">
        <v>8.458348274230957</v>
      </c>
      <c r="K2393">
        <v>218.29542541503906</v>
      </c>
      <c r="L2393">
        <v>8.1390438079833984</v>
      </c>
      <c r="M2393">
        <v>145</v>
      </c>
      <c r="N2393" t="str">
        <v>Bad</v>
      </c>
      <c r="O2393" t="str">
        <v>Bad</v>
      </c>
      <c r="P2393">
        <v>10.871880531311035</v>
      </c>
      <c r="Q2393">
        <v>290</v>
      </c>
    </row>
    <row r="2394" spans="1:17" x14ac:dyDescent="0.2">
      <c r="A2394">
        <v>45984.541666666664</v>
      </c>
      <c r="B2394">
        <v>20.096094131469727</v>
      </c>
      <c r="C2394">
        <v>111.40422058105469</v>
      </c>
      <c r="D2394">
        <v>21.505178451538086</v>
      </c>
      <c r="E2394">
        <v>17</v>
      </c>
      <c r="F2394">
        <v>49.381649017333984</v>
      </c>
      <c r="G2394">
        <v>210.70210266113281</v>
      </c>
      <c r="H2394">
        <v>33.869342803955078</v>
      </c>
      <c r="I2394">
        <v>116.38312530517578</v>
      </c>
      <c r="J2394">
        <v>8.3957090377807617</v>
      </c>
      <c r="K2394">
        <v>219.70210266113281</v>
      </c>
      <c r="L2394">
        <v>8.0421504974365234</v>
      </c>
      <c r="M2394">
        <v>146</v>
      </c>
      <c r="N2394" t="str">
        <v>Bad</v>
      </c>
      <c r="O2394" t="str">
        <v>Bad</v>
      </c>
      <c r="P2394">
        <v>10.886073112487793</v>
      </c>
      <c r="Q2394">
        <v>288.29788208007813</v>
      </c>
    </row>
    <row r="2395" spans="1:17" x14ac:dyDescent="0.2">
      <c r="A2395">
        <v>45984.548611111109</v>
      </c>
      <c r="B2395">
        <v>20.420948028564453</v>
      </c>
      <c r="C2395">
        <v>111.59446716308594</v>
      </c>
      <c r="D2395">
        <v>21.671411514282227</v>
      </c>
      <c r="E2395">
        <v>16.594465255737305</v>
      </c>
      <c r="F2395">
        <v>49.005722045898438</v>
      </c>
      <c r="G2395">
        <v>213.89169311523438</v>
      </c>
      <c r="H2395">
        <v>35.465656280517578</v>
      </c>
      <c r="I2395">
        <v>116.59446716308594</v>
      </c>
      <c r="J2395">
        <v>8.4834175109863281</v>
      </c>
      <c r="K2395">
        <v>218</v>
      </c>
      <c r="L2395">
        <v>8.1390438079833984</v>
      </c>
      <c r="M2395">
        <v>145.29722595214844</v>
      </c>
      <c r="N2395" t="str">
        <v>Bad</v>
      </c>
      <c r="O2395" t="str">
        <v>Bad</v>
      </c>
      <c r="P2395">
        <v>10.866457939147949</v>
      </c>
      <c r="Q2395">
        <v>290.7027587890625</v>
      </c>
    </row>
    <row r="2396" spans="1:17" x14ac:dyDescent="0.2">
      <c r="A2396">
        <v>45984.555555555555</v>
      </c>
      <c r="B2396">
        <v>19.853384017944336</v>
      </c>
      <c r="C2396">
        <v>110.70023345947266</v>
      </c>
      <c r="D2396">
        <v>21.90777587890625</v>
      </c>
      <c r="E2396">
        <v>17.400470733642578</v>
      </c>
      <c r="F2396">
        <v>51.73675537109375</v>
      </c>
      <c r="G2396">
        <v>214</v>
      </c>
      <c r="H2396">
        <v>33.708793640136719</v>
      </c>
      <c r="I2396">
        <v>119.90164947509766</v>
      </c>
      <c r="J2396">
        <v>8.5557765960693359</v>
      </c>
      <c r="K2396">
        <v>220</v>
      </c>
      <c r="L2396">
        <v>8.2359371185302734</v>
      </c>
      <c r="M2396">
        <v>145</v>
      </c>
      <c r="N2396" t="str">
        <v>Bad</v>
      </c>
      <c r="O2396" t="str">
        <v>Bad</v>
      </c>
      <c r="P2396">
        <v>11.147617340087891</v>
      </c>
      <c r="Q2396">
        <v>291.29977416992188</v>
      </c>
    </row>
    <row r="2397" spans="1:17" x14ac:dyDescent="0.2">
      <c r="A2397">
        <v>45984.5625</v>
      </c>
      <c r="B2397">
        <v>20.163589477539063</v>
      </c>
      <c r="C2397">
        <v>111.67679595947266</v>
      </c>
      <c r="D2397">
        <v>21.625827789306641</v>
      </c>
      <c r="E2397">
        <v>17</v>
      </c>
      <c r="F2397">
        <v>49.805057525634766</v>
      </c>
      <c r="G2397">
        <v>214</v>
      </c>
      <c r="H2397">
        <v>34.316844940185547</v>
      </c>
      <c r="I2397">
        <v>118.0303955078125</v>
      </c>
      <c r="J2397">
        <v>8.5280895233154297</v>
      </c>
      <c r="K2397">
        <v>219</v>
      </c>
      <c r="L2397">
        <v>8.1718320846557617</v>
      </c>
      <c r="M2397">
        <v>146</v>
      </c>
      <c r="N2397" t="str">
        <v>Bad</v>
      </c>
      <c r="O2397" t="str">
        <v>Bad</v>
      </c>
      <c r="P2397">
        <v>10.641140937805176</v>
      </c>
      <c r="Q2397">
        <v>288.64639282226563</v>
      </c>
    </row>
    <row r="2398" spans="1:17" x14ac:dyDescent="0.2">
      <c r="A2398">
        <v>45984.569444444445</v>
      </c>
      <c r="B2398">
        <v>20.34760856628418</v>
      </c>
      <c r="C2398">
        <v>111.33599853515625</v>
      </c>
      <c r="D2398">
        <v>21.97735595703125</v>
      </c>
      <c r="E2398">
        <v>18.663999557495117</v>
      </c>
      <c r="F2398">
        <v>53.412281036376953</v>
      </c>
      <c r="G2398">
        <v>210.99200439453125</v>
      </c>
      <c r="H2398">
        <v>34.3607177734375</v>
      </c>
      <c r="I2398">
        <v>117.66400146484375</v>
      </c>
      <c r="J2398">
        <v>8.4940605163574219</v>
      </c>
      <c r="K2398">
        <v>218.6719970703125</v>
      </c>
      <c r="L2398">
        <v>8.1390438079833984</v>
      </c>
      <c r="M2398">
        <v>145</v>
      </c>
      <c r="N2398" t="str">
        <v>Bad</v>
      </c>
      <c r="O2398" t="str">
        <v>Bad</v>
      </c>
      <c r="P2398">
        <v>10.852058410644531</v>
      </c>
      <c r="Q2398">
        <v>290.66400146484375</v>
      </c>
    </row>
    <row r="2399" spans="1:17" x14ac:dyDescent="0.2">
      <c r="A2399">
        <v>45984.576388888891</v>
      </c>
      <c r="B2399">
        <v>20.413032531738281</v>
      </c>
      <c r="C2399">
        <v>109.32844543457031</v>
      </c>
      <c r="D2399">
        <v>21.690689086914063</v>
      </c>
      <c r="E2399">
        <v>17.664224624633789</v>
      </c>
      <c r="F2399">
        <v>48.944938659667969</v>
      </c>
      <c r="G2399">
        <v>214.32112121582031</v>
      </c>
      <c r="H2399">
        <v>33.747524261474609</v>
      </c>
      <c r="I2399">
        <v>116.65689849853516</v>
      </c>
      <c r="J2399">
        <v>8.5591516494750977</v>
      </c>
      <c r="K2399">
        <v>218</v>
      </c>
      <c r="L2399">
        <v>8.1390438079833984</v>
      </c>
      <c r="M2399">
        <v>145</v>
      </c>
      <c r="N2399" t="str">
        <v>Bad</v>
      </c>
      <c r="O2399" t="str">
        <v>Bad</v>
      </c>
      <c r="P2399">
        <v>10.867615699768066</v>
      </c>
      <c r="Q2399">
        <v>288.66421508789063</v>
      </c>
    </row>
    <row r="2400" spans="1:17" x14ac:dyDescent="0.2">
      <c r="A2400">
        <v>45984.583333333336</v>
      </c>
      <c r="B2400">
        <v>19.854642868041992</v>
      </c>
      <c r="C2400">
        <v>110.31871032714844</v>
      </c>
      <c r="D2400">
        <v>21.32560920715332</v>
      </c>
      <c r="E2400">
        <v>16.31871223449707</v>
      </c>
      <c r="F2400">
        <v>53.481887817382813</v>
      </c>
      <c r="G2400">
        <v>213.36257934570313</v>
      </c>
      <c r="H2400">
        <v>34.121910095214844</v>
      </c>
      <c r="I2400">
        <v>117.68128967285156</v>
      </c>
      <c r="J2400">
        <v>8.3019495010375977</v>
      </c>
      <c r="K2400">
        <v>218</v>
      </c>
      <c r="L2400">
        <v>8.1720495223999023</v>
      </c>
      <c r="M2400">
        <v>145.68128967285156</v>
      </c>
      <c r="N2400" t="str">
        <v>Bad</v>
      </c>
      <c r="O2400" t="str">
        <v>Bad</v>
      </c>
      <c r="P2400">
        <v>11.045845031738281</v>
      </c>
      <c r="Q2400">
        <v>289</v>
      </c>
    </row>
    <row r="2401" spans="1:17" x14ac:dyDescent="0.2">
      <c r="A2401">
        <v>45984.590277777781</v>
      </c>
      <c r="B2401">
        <v>20.509243011474609</v>
      </c>
      <c r="C2401">
        <v>110.33632659912109</v>
      </c>
      <c r="D2401">
        <v>21.831422805786133</v>
      </c>
      <c r="E2401">
        <v>18.32734489440918</v>
      </c>
      <c r="F2401">
        <v>53.073684692382813</v>
      </c>
      <c r="G2401">
        <v>215.32734680175781</v>
      </c>
      <c r="H2401">
        <v>34.818180084228516</v>
      </c>
      <c r="I2401">
        <v>116.99102020263672</v>
      </c>
      <c r="J2401">
        <v>8.4297237396240234</v>
      </c>
      <c r="K2401">
        <v>219</v>
      </c>
      <c r="L2401">
        <v>8.2196435928344727</v>
      </c>
      <c r="M2401">
        <v>145.33633422851563</v>
      </c>
      <c r="N2401" t="str">
        <v>Bad</v>
      </c>
      <c r="O2401" t="str">
        <v>Bad</v>
      </c>
      <c r="P2401">
        <v>11.02955150604248</v>
      </c>
      <c r="Q2401">
        <v>291</v>
      </c>
    </row>
    <row r="2402" spans="1:17" x14ac:dyDescent="0.2">
      <c r="A2402">
        <v>45984.597222222219</v>
      </c>
      <c r="B2402">
        <v>20.111045837402344</v>
      </c>
      <c r="C2402">
        <v>110.34893798828125</v>
      </c>
      <c r="D2402">
        <v>21.304174423217773</v>
      </c>
      <c r="E2402">
        <v>17.023408889770508</v>
      </c>
      <c r="F2402">
        <v>50.027389526367188</v>
      </c>
      <c r="G2402">
        <v>212.62765502929688</v>
      </c>
      <c r="H2402">
        <v>32.516696929931641</v>
      </c>
      <c r="I2402">
        <v>113.62765502929688</v>
      </c>
      <c r="J2402">
        <v>8.3463335037231445</v>
      </c>
      <c r="K2402">
        <v>219</v>
      </c>
      <c r="L2402">
        <v>8.1548147201538086</v>
      </c>
      <c r="M2402">
        <v>145.32553100585938</v>
      </c>
      <c r="N2402" t="str">
        <v>Bad</v>
      </c>
      <c r="O2402" t="str">
        <v>Bad</v>
      </c>
      <c r="P2402">
        <v>10.834019660949707</v>
      </c>
      <c r="Q2402">
        <v>290</v>
      </c>
    </row>
    <row r="2403" spans="1:17" x14ac:dyDescent="0.2">
      <c r="A2403">
        <v>45984.604166666664</v>
      </c>
      <c r="B2403">
        <v>20.363218307495117</v>
      </c>
      <c r="C2403">
        <v>110.67780303955078</v>
      </c>
      <c r="D2403">
        <v>21.73614501953125</v>
      </c>
      <c r="E2403">
        <v>17.338901519775391</v>
      </c>
      <c r="F2403">
        <v>52.315376281738281</v>
      </c>
      <c r="G2403">
        <v>212.33889770507813</v>
      </c>
      <c r="H2403">
        <v>33.366352081298828</v>
      </c>
      <c r="I2403">
        <v>118.32219696044922</v>
      </c>
      <c r="J2403">
        <v>8.3968868255615234</v>
      </c>
      <c r="K2403">
        <v>218.66110229492188</v>
      </c>
      <c r="L2403">
        <v>8.1382350921630859</v>
      </c>
      <c r="M2403">
        <v>146</v>
      </c>
      <c r="N2403" t="str">
        <v>Bad</v>
      </c>
      <c r="O2403" t="str">
        <v>Bad</v>
      </c>
      <c r="P2403">
        <v>10.915305137634277</v>
      </c>
      <c r="Q2403">
        <v>290.66110229492188</v>
      </c>
    </row>
    <row r="2404" spans="1:17" x14ac:dyDescent="0.2">
      <c r="A2404">
        <v>45984.611111111109</v>
      </c>
      <c r="B2404">
        <v>20.825872421264648</v>
      </c>
      <c r="C2404">
        <v>112</v>
      </c>
      <c r="D2404">
        <v>21.782276153564453</v>
      </c>
      <c r="E2404">
        <v>18.322662353515625</v>
      </c>
      <c r="F2404">
        <v>49.900089263916016</v>
      </c>
      <c r="G2404">
        <v>214.35467529296875</v>
      </c>
      <c r="H2404">
        <v>32.981338500976563</v>
      </c>
      <c r="I2404">
        <v>117.38668823242188</v>
      </c>
      <c r="J2404">
        <v>8.3969087600708008</v>
      </c>
      <c r="K2404">
        <v>219.32266235351563</v>
      </c>
      <c r="L2404">
        <v>7.9608888626098633</v>
      </c>
      <c r="M2404">
        <v>146</v>
      </c>
      <c r="N2404" t="str">
        <v>Bad</v>
      </c>
      <c r="O2404" t="str">
        <v>Bad</v>
      </c>
      <c r="P2404">
        <v>10.627008438110352</v>
      </c>
      <c r="Q2404">
        <v>288</v>
      </c>
    </row>
    <row r="2405" spans="1:17" x14ac:dyDescent="0.2">
      <c r="A2405">
        <v>45984.618055555555</v>
      </c>
      <c r="B2405">
        <v>22.584955215454102</v>
      </c>
      <c r="C2405">
        <v>114.3238525390625</v>
      </c>
      <c r="D2405">
        <v>23.214761734008789</v>
      </c>
      <c r="E2405">
        <v>21</v>
      </c>
      <c r="F2405">
        <v>50.6378173828125</v>
      </c>
      <c r="G2405">
        <v>216.70460510253906</v>
      </c>
      <c r="H2405">
        <v>33.477188110351563</v>
      </c>
      <c r="I2405">
        <v>115.35230255126953</v>
      </c>
      <c r="J2405">
        <v>8.6262674331665039</v>
      </c>
      <c r="K2405">
        <v>218.647705078125</v>
      </c>
      <c r="L2405">
        <v>8.2031803131103516</v>
      </c>
      <c r="M2405">
        <v>145</v>
      </c>
      <c r="N2405" t="str">
        <v>Bad</v>
      </c>
      <c r="O2405" t="str">
        <v>Bad</v>
      </c>
      <c r="P2405">
        <v>11.075845718383789</v>
      </c>
      <c r="Q2405">
        <v>289.3238525390625</v>
      </c>
    </row>
    <row r="2406" spans="1:17" x14ac:dyDescent="0.2">
      <c r="A2406">
        <v>45984.625</v>
      </c>
      <c r="B2406">
        <v>19.830484390258789</v>
      </c>
      <c r="C2406">
        <v>110.65180969238281</v>
      </c>
      <c r="D2406">
        <v>21.564174652099609</v>
      </c>
      <c r="E2406">
        <v>17</v>
      </c>
      <c r="F2406">
        <v>46.478321075439453</v>
      </c>
      <c r="G2406">
        <v>210.02229309082031</v>
      </c>
      <c r="H2406">
        <v>32.207736968994141</v>
      </c>
      <c r="I2406">
        <v>112.32590484619141</v>
      </c>
      <c r="J2406">
        <v>8.5129871368408203</v>
      </c>
      <c r="K2406">
        <v>218.65180969238281</v>
      </c>
      <c r="L2406">
        <v>8.0737285614013672</v>
      </c>
      <c r="M2406">
        <v>146</v>
      </c>
      <c r="N2406" t="str">
        <v>Bad</v>
      </c>
      <c r="O2406" t="str">
        <v>Bad</v>
      </c>
      <c r="P2406">
        <v>11.046924591064453</v>
      </c>
      <c r="Q2406">
        <v>293</v>
      </c>
    </row>
    <row r="2407" spans="1:17" x14ac:dyDescent="0.2">
      <c r="A2407">
        <v>45984.631944444445</v>
      </c>
      <c r="B2407">
        <v>20.134532928466797</v>
      </c>
      <c r="C2407">
        <v>109.65045928955078</v>
      </c>
      <c r="D2407">
        <v>21.459527969360352</v>
      </c>
      <c r="E2407">
        <v>17.325229644775391</v>
      </c>
      <c r="F2407">
        <v>50.551540374755859</v>
      </c>
      <c r="G2407">
        <v>210.65046691894531</v>
      </c>
      <c r="H2407">
        <v>34.204093933105469</v>
      </c>
      <c r="I2407">
        <v>113.34954071044922</v>
      </c>
      <c r="J2407">
        <v>9.1068000793457031</v>
      </c>
      <c r="K2407">
        <v>215.67477416992188</v>
      </c>
      <c r="L2407">
        <v>8.6719570159912109</v>
      </c>
      <c r="M2407">
        <v>142</v>
      </c>
      <c r="N2407" t="str">
        <v>Bad</v>
      </c>
      <c r="O2407" t="str">
        <v>Bad</v>
      </c>
      <c r="P2407">
        <v>13.709235191345215</v>
      </c>
      <c r="Q2407">
        <v>285.32522583007813</v>
      </c>
    </row>
    <row r="2408" spans="1:17" x14ac:dyDescent="0.2">
      <c r="A2408">
        <v>45984.638888888891</v>
      </c>
      <c r="B2408">
        <v>19.78953742980957</v>
      </c>
      <c r="C2408">
        <v>110</v>
      </c>
      <c r="D2408">
        <v>21.434268951416016</v>
      </c>
      <c r="E2408">
        <v>17.367145538330078</v>
      </c>
      <c r="F2408">
        <v>50.695480346679688</v>
      </c>
      <c r="G2408">
        <v>211.05072021484375</v>
      </c>
      <c r="H2408">
        <v>32.867687225341797</v>
      </c>
      <c r="I2408">
        <v>114.68357086181641</v>
      </c>
      <c r="J2408">
        <v>9.6053171157836914</v>
      </c>
      <c r="K2408">
        <v>211.68357849121094</v>
      </c>
      <c r="L2408">
        <v>9.1564245223999023</v>
      </c>
      <c r="M2408">
        <v>137.68357849121094</v>
      </c>
      <c r="N2408" t="str">
        <v>Bad</v>
      </c>
      <c r="O2408" t="str">
        <v>Bad</v>
      </c>
      <c r="P2408">
        <v>15.762960433959961</v>
      </c>
      <c r="Q2408">
        <v>286.36715698242188</v>
      </c>
    </row>
    <row r="2409" spans="1:17" x14ac:dyDescent="0.2">
      <c r="A2409">
        <v>45984.645833333336</v>
      </c>
      <c r="B2409">
        <v>19.814695358276367</v>
      </c>
      <c r="C2409">
        <v>110.31681823730469</v>
      </c>
      <c r="D2409">
        <v>20.979816436767578</v>
      </c>
      <c r="E2409">
        <v>16.633644104003906</v>
      </c>
      <c r="F2409">
        <v>48.994903564453125</v>
      </c>
      <c r="G2409">
        <v>209.95046997070313</v>
      </c>
      <c r="H2409">
        <v>33.813888549804688</v>
      </c>
      <c r="I2409">
        <v>115</v>
      </c>
      <c r="J2409">
        <v>8.9448881149291992</v>
      </c>
      <c r="K2409">
        <v>213.68318176269531</v>
      </c>
      <c r="L2409">
        <v>8.7535009384155273</v>
      </c>
      <c r="M2409">
        <v>140.68318176269531</v>
      </c>
      <c r="N2409">
        <v>5.5075736045837402</v>
      </c>
      <c r="O2409">
        <v>10.683177947998047</v>
      </c>
      <c r="P2409">
        <v>14.679347038269043</v>
      </c>
      <c r="Q2409">
        <v>291</v>
      </c>
    </row>
    <row r="2410" spans="1:17" x14ac:dyDescent="0.2">
      <c r="A2410">
        <v>45984.652777777781</v>
      </c>
      <c r="B2410">
        <v>19.975603103637695</v>
      </c>
      <c r="C2410">
        <v>110.66067504882813</v>
      </c>
      <c r="D2410">
        <v>20.929840087890625</v>
      </c>
      <c r="E2410">
        <v>19</v>
      </c>
      <c r="F2410">
        <v>51.88031005859375</v>
      </c>
      <c r="G2410">
        <v>212</v>
      </c>
      <c r="H2410">
        <v>34.589195251464844</v>
      </c>
      <c r="I2410">
        <v>114.33033752441406</v>
      </c>
      <c r="J2410">
        <v>8.2034940719604492</v>
      </c>
      <c r="K2410">
        <v>221.00898742675781</v>
      </c>
      <c r="L2410">
        <v>8.0425853729248047</v>
      </c>
      <c r="M2410">
        <v>147</v>
      </c>
      <c r="N2410">
        <v>5.942939281463623</v>
      </c>
      <c r="O2410">
        <v>10.660676002502441</v>
      </c>
      <c r="P2410">
        <v>11.321392059326172</v>
      </c>
      <c r="Q2410">
        <v>299</v>
      </c>
    </row>
    <row r="2411" spans="1:17" x14ac:dyDescent="0.2">
      <c r="A2411">
        <v>45984.659722222219</v>
      </c>
      <c r="B2411">
        <v>19.468288421630859</v>
      </c>
      <c r="C2411">
        <v>112.39594268798828</v>
      </c>
      <c r="D2411">
        <v>20.528656005859375</v>
      </c>
      <c r="E2411">
        <v>18</v>
      </c>
      <c r="F2411">
        <v>52.419319152832031</v>
      </c>
      <c r="G2411">
        <v>216.71675109863281</v>
      </c>
      <c r="H2411">
        <v>35.355018615722656</v>
      </c>
      <c r="I2411">
        <v>115.71675109863281</v>
      </c>
      <c r="J2411">
        <v>8.4626283645629883</v>
      </c>
      <c r="K2411">
        <v>220.67918395996094</v>
      </c>
      <c r="L2411">
        <v>7.9937038421630859</v>
      </c>
      <c r="M2411">
        <v>146</v>
      </c>
      <c r="N2411">
        <v>6.1198248863220215</v>
      </c>
      <c r="O2411">
        <v>9.7167549133300781</v>
      </c>
      <c r="P2411">
        <v>11.140918731689453</v>
      </c>
      <c r="Q2411">
        <v>299</v>
      </c>
    </row>
    <row r="2412" spans="1:17" x14ac:dyDescent="0.2">
      <c r="A2412">
        <v>45984.666666666664</v>
      </c>
      <c r="B2412">
        <v>19.408527374267578</v>
      </c>
      <c r="C2412">
        <v>111.68088531494141</v>
      </c>
      <c r="D2412">
        <v>20.965021133422852</v>
      </c>
      <c r="E2412">
        <v>16.957353591918945</v>
      </c>
      <c r="F2412">
        <v>51.019493103027344</v>
      </c>
      <c r="G2412">
        <v>211.72352600097656</v>
      </c>
      <c r="H2412">
        <v>35.733066558837891</v>
      </c>
      <c r="I2412">
        <v>113.76617431640625</v>
      </c>
      <c r="J2412">
        <v>8.4297237396240234</v>
      </c>
      <c r="K2412">
        <v>222</v>
      </c>
      <c r="L2412">
        <v>7.9937038421630859</v>
      </c>
      <c r="M2412">
        <v>146</v>
      </c>
      <c r="N2412">
        <v>5.9238901138305664</v>
      </c>
      <c r="O2412">
        <v>8</v>
      </c>
      <c r="P2412">
        <v>10.981938362121582</v>
      </c>
      <c r="Q2412">
        <v>297.63824462890625</v>
      </c>
    </row>
    <row r="2413" spans="1:17" x14ac:dyDescent="0.2">
      <c r="A2413">
        <v>45984.673611111109</v>
      </c>
      <c r="B2413">
        <v>19.836881637573242</v>
      </c>
      <c r="C2413">
        <v>109.95326995849609</v>
      </c>
      <c r="D2413">
        <v>21.257230758666992</v>
      </c>
      <c r="E2413">
        <v>18.317754745483398</v>
      </c>
      <c r="F2413">
        <v>48.98095703125</v>
      </c>
      <c r="G2413">
        <v>211.3177490234375</v>
      </c>
      <c r="H2413">
        <v>33.051052093505859</v>
      </c>
      <c r="I2413">
        <v>113.68224334716797</v>
      </c>
      <c r="J2413">
        <v>8.4057273864746094</v>
      </c>
      <c r="K2413">
        <v>220.6822509765625</v>
      </c>
      <c r="L2413">
        <v>7.9452571868896484</v>
      </c>
      <c r="M2413">
        <v>146</v>
      </c>
      <c r="N2413">
        <v>5.8158669471740723</v>
      </c>
      <c r="O2413">
        <v>8.3644895553588867</v>
      </c>
      <c r="P2413">
        <v>11.050373077392578</v>
      </c>
      <c r="Q2413">
        <v>298</v>
      </c>
    </row>
    <row r="2414" spans="1:17" x14ac:dyDescent="0.2">
      <c r="A2414">
        <v>45984.680555555555</v>
      </c>
      <c r="B2414">
        <v>20.309925079345703</v>
      </c>
      <c r="C2414">
        <v>111</v>
      </c>
      <c r="D2414">
        <v>21.49342155456543</v>
      </c>
      <c r="E2414">
        <v>18</v>
      </c>
      <c r="F2414">
        <v>49.064952850341797</v>
      </c>
      <c r="G2414">
        <v>208.90470886230469</v>
      </c>
      <c r="H2414">
        <v>34.217990875244141</v>
      </c>
      <c r="I2414">
        <v>113.26980590820313</v>
      </c>
      <c r="J2414">
        <v>8.3989648818969727</v>
      </c>
      <c r="K2414">
        <v>221</v>
      </c>
      <c r="L2414">
        <v>7.9937038421630859</v>
      </c>
      <c r="M2414">
        <v>146</v>
      </c>
      <c r="N2414">
        <v>5.8620495796203613</v>
      </c>
      <c r="O2414">
        <v>9.6825485229492188</v>
      </c>
      <c r="P2414">
        <v>11.142738342285156</v>
      </c>
      <c r="Q2414">
        <v>298</v>
      </c>
    </row>
    <row r="2415" spans="1:17" x14ac:dyDescent="0.2">
      <c r="A2415">
        <v>45984.6875</v>
      </c>
      <c r="B2415">
        <v>20.021659851074219</v>
      </c>
      <c r="C2415">
        <v>110.31800079345703</v>
      </c>
      <c r="D2415">
        <v>20.726266860961914</v>
      </c>
      <c r="E2415">
        <v>17.682001113891602</v>
      </c>
      <c r="F2415">
        <v>51.501056671142578</v>
      </c>
      <c r="G2415">
        <v>212.3179931640625</v>
      </c>
      <c r="H2415">
        <v>33.507083892822266</v>
      </c>
      <c r="I2415">
        <v>114.68199920654297</v>
      </c>
      <c r="J2415">
        <v>8.5750637054443359</v>
      </c>
      <c r="K2415">
        <v>221.3179931640625</v>
      </c>
      <c r="L2415">
        <v>7.9782977104187012</v>
      </c>
      <c r="M2415">
        <v>146.3179931640625</v>
      </c>
      <c r="N2415">
        <v>5.8973188400268555</v>
      </c>
      <c r="O2415">
        <v>7.3179984092712402</v>
      </c>
      <c r="P2415">
        <v>11.259494781494141</v>
      </c>
      <c r="Q2415">
        <v>298</v>
      </c>
    </row>
    <row r="2416" spans="1:17" x14ac:dyDescent="0.2">
      <c r="A2416">
        <v>45984.694444444445</v>
      </c>
      <c r="B2416">
        <v>20.290456771850586</v>
      </c>
      <c r="C2416">
        <v>111.31797027587891</v>
      </c>
      <c r="D2416">
        <v>21.338647842407227</v>
      </c>
      <c r="E2416">
        <v>18.317968368530273</v>
      </c>
      <c r="F2416">
        <v>48.054649353027344</v>
      </c>
      <c r="G2416">
        <v>210.27186584472656</v>
      </c>
      <c r="H2416">
        <v>31.73481559753418</v>
      </c>
      <c r="I2416">
        <v>111.27187347412109</v>
      </c>
      <c r="J2416">
        <v>8.4759368896484375</v>
      </c>
      <c r="K2416">
        <v>221.36405944824219</v>
      </c>
      <c r="L2416">
        <v>7.9937038421630859</v>
      </c>
      <c r="M2416">
        <v>146</v>
      </c>
      <c r="N2416">
        <v>5.7475180625915527</v>
      </c>
      <c r="O2416">
        <v>5.6359353065490723</v>
      </c>
      <c r="P2416">
        <v>11.043611526489258</v>
      </c>
      <c r="Q2416">
        <v>297.31796264648438</v>
      </c>
    </row>
    <row r="2417" spans="1:17" x14ac:dyDescent="0.2">
      <c r="A2417">
        <v>45984.701388888891</v>
      </c>
      <c r="B2417">
        <v>20.254484176635742</v>
      </c>
      <c r="C2417">
        <v>110</v>
      </c>
      <c r="D2417">
        <v>21.072425842285156</v>
      </c>
      <c r="E2417">
        <v>16.961105346679688</v>
      </c>
      <c r="F2417">
        <v>50.661598205566406</v>
      </c>
      <c r="G2417">
        <v>211</v>
      </c>
      <c r="H2417">
        <v>31.742448806762695</v>
      </c>
      <c r="I2417">
        <v>115</v>
      </c>
      <c r="J2417">
        <v>8.367640495300293</v>
      </c>
      <c r="K2417">
        <v>221</v>
      </c>
      <c r="L2417">
        <v>7.9452571868896484</v>
      </c>
      <c r="M2417">
        <v>146</v>
      </c>
      <c r="N2417">
        <v>5.8291234970092773</v>
      </c>
      <c r="O2417">
        <v>6.9611048698425293</v>
      </c>
      <c r="P2417">
        <v>11.03032398223877</v>
      </c>
      <c r="Q2417">
        <v>297</v>
      </c>
    </row>
    <row r="2418" spans="1:17" x14ac:dyDescent="0.2">
      <c r="A2418">
        <v>45984.708333333336</v>
      </c>
      <c r="B2418">
        <v>20.473758697509766</v>
      </c>
      <c r="C2418">
        <v>110</v>
      </c>
      <c r="D2418">
        <v>21.499605178833008</v>
      </c>
      <c r="E2418">
        <v>16.691265106201172</v>
      </c>
      <c r="F2418">
        <v>49.999900817871094</v>
      </c>
      <c r="G2418">
        <v>211.92620849609375</v>
      </c>
      <c r="H2418">
        <v>32.246673583984375</v>
      </c>
      <c r="I2418">
        <v>115.61746978759766</v>
      </c>
      <c r="J2418">
        <v>8.3477878570556641</v>
      </c>
      <c r="K2418">
        <v>220.69126892089844</v>
      </c>
      <c r="L2418">
        <v>7.9787464141845703</v>
      </c>
      <c r="M2418">
        <v>146</v>
      </c>
      <c r="N2418">
        <v>5.7615809440612793</v>
      </c>
      <c r="O2418">
        <v>7.3087353706359863</v>
      </c>
      <c r="P2418">
        <v>11.045845031738281</v>
      </c>
      <c r="Q2418">
        <v>297.61746215820313</v>
      </c>
    </row>
    <row r="2419" spans="1:17" x14ac:dyDescent="0.2">
      <c r="A2419">
        <v>45984.715277777781</v>
      </c>
      <c r="B2419">
        <v>20.447658538818359</v>
      </c>
      <c r="C2419">
        <v>112.71010589599609</v>
      </c>
      <c r="D2419">
        <v>21.188404083251953</v>
      </c>
      <c r="E2419">
        <v>18</v>
      </c>
      <c r="F2419">
        <v>50.021751403808594</v>
      </c>
      <c r="G2419">
        <v>211.35505676269531</v>
      </c>
      <c r="H2419">
        <v>33.049789428710938</v>
      </c>
      <c r="I2419">
        <v>113.28989410400391</v>
      </c>
      <c r="J2419">
        <v>8.2687606811523438</v>
      </c>
      <c r="K2419">
        <v>219.35505676269531</v>
      </c>
      <c r="L2419">
        <v>7.978081226348877</v>
      </c>
      <c r="M2419">
        <v>146</v>
      </c>
      <c r="N2419">
        <v>5.605771541595459</v>
      </c>
      <c r="O2419">
        <v>8.6775274276733398</v>
      </c>
      <c r="P2419">
        <v>10.967731475830078</v>
      </c>
      <c r="Q2419">
        <v>298.35504150390625</v>
      </c>
    </row>
    <row r="2420" spans="1:17" x14ac:dyDescent="0.2">
      <c r="A2420">
        <v>45984.722222222219</v>
      </c>
      <c r="B2420">
        <v>20.523578643798828</v>
      </c>
      <c r="C2420">
        <v>110.67355346679688</v>
      </c>
      <c r="D2420">
        <v>21.350175857543945</v>
      </c>
      <c r="E2420">
        <v>17.326448440551758</v>
      </c>
      <c r="F2420">
        <v>49.228645324707031</v>
      </c>
      <c r="G2420">
        <v>211.65289306640625</v>
      </c>
      <c r="H2420">
        <v>33.859230041503906</v>
      </c>
      <c r="I2420">
        <v>113.34710693359375</v>
      </c>
      <c r="J2420">
        <v>8.316014289855957</v>
      </c>
      <c r="K2420">
        <v>221.34710693359375</v>
      </c>
      <c r="L2420">
        <v>7.9620728492736816</v>
      </c>
      <c r="M2420">
        <v>146.32644653320313</v>
      </c>
      <c r="N2420">
        <v>5.6860795021057129</v>
      </c>
      <c r="O2420">
        <v>7.6735520362854004</v>
      </c>
      <c r="P2420">
        <v>10.948951721191406</v>
      </c>
      <c r="Q2420">
        <v>298.67355346679688</v>
      </c>
    </row>
    <row r="2421" spans="1:17" x14ac:dyDescent="0.2">
      <c r="A2421">
        <v>45984.729166666664</v>
      </c>
      <c r="B2421">
        <v>20.527851104736328</v>
      </c>
      <c r="C2421">
        <v>109.68010711669922</v>
      </c>
      <c r="D2421">
        <v>21.7525634765625</v>
      </c>
      <c r="E2421">
        <v>18.680107116699219</v>
      </c>
      <c r="F2421">
        <v>48.725521087646484</v>
      </c>
      <c r="G2421">
        <v>210.68009948730469</v>
      </c>
      <c r="H2421">
        <v>33.385627746582031</v>
      </c>
      <c r="I2421">
        <v>111.31989288330078</v>
      </c>
      <c r="J2421">
        <v>8.171992301940918</v>
      </c>
      <c r="K2421">
        <v>220.31990051269531</v>
      </c>
      <c r="L2421">
        <v>7.9937038421630859</v>
      </c>
      <c r="M2421">
        <v>146</v>
      </c>
      <c r="N2421">
        <v>5.8330073356628418</v>
      </c>
      <c r="O2421">
        <v>5.2795734405517578</v>
      </c>
      <c r="P2421">
        <v>10.948951721191406</v>
      </c>
      <c r="Q2421">
        <v>298</v>
      </c>
    </row>
    <row r="2422" spans="1:17" x14ac:dyDescent="0.2">
      <c r="A2422">
        <v>45984.736111111109</v>
      </c>
      <c r="B2422">
        <v>19.938499450683594</v>
      </c>
      <c r="C2422">
        <v>111.31943511962891</v>
      </c>
      <c r="D2422">
        <v>21.481399536132813</v>
      </c>
      <c r="E2422">
        <v>17.680568695068359</v>
      </c>
      <c r="F2422">
        <v>49.375259399414063</v>
      </c>
      <c r="G2422">
        <v>210.63887023925781</v>
      </c>
      <c r="H2422">
        <v>32.891262054443359</v>
      </c>
      <c r="I2422">
        <v>116.72227478027344</v>
      </c>
      <c r="J2422">
        <v>8.2318964004516602</v>
      </c>
      <c r="K2422">
        <v>220.68057250976563</v>
      </c>
      <c r="L2422">
        <v>7.9607324600219727</v>
      </c>
      <c r="M2422">
        <v>146</v>
      </c>
      <c r="N2422">
        <v>5.7846722602844238</v>
      </c>
      <c r="O2422">
        <v>7.680567741394043</v>
      </c>
      <c r="P2422">
        <v>10.98192310333252</v>
      </c>
      <c r="Q2422">
        <v>298</v>
      </c>
    </row>
    <row r="2423" spans="1:17" x14ac:dyDescent="0.2">
      <c r="A2423">
        <v>45984.743055555555</v>
      </c>
      <c r="B2423">
        <v>19.77665901184082</v>
      </c>
      <c r="C2423">
        <v>111.68358612060547</v>
      </c>
      <c r="D2423">
        <v>21.153415679931641</v>
      </c>
      <c r="E2423">
        <v>16.683588027954102</v>
      </c>
      <c r="F2423">
        <v>50.859016418457031</v>
      </c>
      <c r="G2423">
        <v>215</v>
      </c>
      <c r="H2423">
        <v>32.985389709472656</v>
      </c>
      <c r="I2423">
        <v>116.58206176757813</v>
      </c>
      <c r="J2423">
        <v>8.3199605941772461</v>
      </c>
      <c r="K2423">
        <v>219.31640625</v>
      </c>
      <c r="L2423">
        <v>7.9937038421630859</v>
      </c>
      <c r="M2423">
        <v>146</v>
      </c>
      <c r="N2423">
        <v>5.6504740715026855</v>
      </c>
      <c r="O2423">
        <v>6</v>
      </c>
      <c r="P2423">
        <v>11.239631652832031</v>
      </c>
      <c r="Q2423">
        <v>299</v>
      </c>
    </row>
    <row r="2424" spans="1:17" x14ac:dyDescent="0.2">
      <c r="A2424">
        <v>45984.75</v>
      </c>
      <c r="B2424">
        <v>19.814695358276367</v>
      </c>
      <c r="C2424">
        <v>110</v>
      </c>
      <c r="D2424">
        <v>21.377687454223633</v>
      </c>
      <c r="E2424">
        <v>17.311494827270508</v>
      </c>
      <c r="F2424">
        <v>49.690376281738281</v>
      </c>
      <c r="G2424">
        <v>214.31149291992188</v>
      </c>
      <c r="H2424">
        <v>33.993705749511719</v>
      </c>
      <c r="I2424">
        <v>115.31149291992188</v>
      </c>
      <c r="J2424">
        <v>8.4749965667724609</v>
      </c>
      <c r="K2424">
        <v>219.31149291992188</v>
      </c>
      <c r="L2424">
        <v>8.0087947845458984</v>
      </c>
      <c r="M2424">
        <v>146</v>
      </c>
      <c r="N2424">
        <v>5.7953376770019531</v>
      </c>
      <c r="O2424">
        <v>8</v>
      </c>
      <c r="P2424">
        <v>11.109382629394531</v>
      </c>
      <c r="Q2424">
        <v>298.68850708007813</v>
      </c>
    </row>
    <row r="2425" spans="1:17" x14ac:dyDescent="0.2">
      <c r="A2425">
        <v>45984.756944444445</v>
      </c>
      <c r="B2425">
        <v>19.62388801574707</v>
      </c>
      <c r="C2425">
        <v>111.62566375732422</v>
      </c>
      <c r="D2425">
        <v>21.016668319702148</v>
      </c>
      <c r="E2425">
        <v>18</v>
      </c>
      <c r="F2425">
        <v>53.051849365234375</v>
      </c>
      <c r="G2425">
        <v>213.25132751464844</v>
      </c>
      <c r="H2425">
        <v>34.738483428955078</v>
      </c>
      <c r="I2425">
        <v>119</v>
      </c>
      <c r="J2425">
        <v>8.2299776077270508</v>
      </c>
      <c r="K2425">
        <v>220.68716430664063</v>
      </c>
      <c r="L2425">
        <v>7.9937038421630859</v>
      </c>
      <c r="M2425">
        <v>146</v>
      </c>
      <c r="N2425">
        <v>5.5865249633789063</v>
      </c>
      <c r="O2425">
        <v>7.6871681213378906</v>
      </c>
      <c r="P2425">
        <v>11.009573936462402</v>
      </c>
      <c r="Q2425">
        <v>298.68716430664063</v>
      </c>
    </row>
    <row r="2426" spans="1:17" x14ac:dyDescent="0.2">
      <c r="A2426">
        <v>45984.763888888891</v>
      </c>
      <c r="B2426">
        <v>20.459733963012695</v>
      </c>
      <c r="C2426">
        <v>111.31441497802734</v>
      </c>
      <c r="D2426">
        <v>21.645936965942383</v>
      </c>
      <c r="E2426">
        <v>17</v>
      </c>
      <c r="F2426">
        <v>49.895034790039063</v>
      </c>
      <c r="G2426">
        <v>214.25765991210938</v>
      </c>
      <c r="H2426">
        <v>33.232944488525391</v>
      </c>
      <c r="I2426">
        <v>118.05675506591797</v>
      </c>
      <c r="J2426">
        <v>8.3965091705322266</v>
      </c>
      <c r="K2426">
        <v>219.62882995605469</v>
      </c>
      <c r="L2426">
        <v>7.9937038421630859</v>
      </c>
      <c r="M2426">
        <v>146</v>
      </c>
      <c r="N2426">
        <v>5.7526726722717285</v>
      </c>
      <c r="O2426">
        <v>5.3144159317016602</v>
      </c>
      <c r="P2426">
        <v>10.903254508972168</v>
      </c>
      <c r="Q2426">
        <v>299</v>
      </c>
    </row>
    <row r="2427" spans="1:17" x14ac:dyDescent="0.2">
      <c r="A2427">
        <v>45984.770833333336</v>
      </c>
      <c r="B2427">
        <v>20.470169067382813</v>
      </c>
      <c r="C2427">
        <v>109.63094329833984</v>
      </c>
      <c r="D2427">
        <v>21.219650268554688</v>
      </c>
      <c r="E2427">
        <v>17.315473556518555</v>
      </c>
      <c r="F2427">
        <v>54.181861877441406</v>
      </c>
      <c r="G2427">
        <v>214.31547546386719</v>
      </c>
      <c r="H2427">
        <v>33.865108489990234</v>
      </c>
      <c r="I2427">
        <v>116.68452453613281</v>
      </c>
      <c r="J2427">
        <v>8.4118442535400391</v>
      </c>
      <c r="K2427">
        <v>219.63095092773438</v>
      </c>
      <c r="L2427">
        <v>7.9937038421630859</v>
      </c>
      <c r="M2427">
        <v>146</v>
      </c>
      <c r="N2427">
        <v>5.6198158264160156</v>
      </c>
      <c r="O2427">
        <v>6</v>
      </c>
      <c r="P2427">
        <v>11.048440933227539</v>
      </c>
      <c r="Q2427">
        <v>298.68453979492188</v>
      </c>
    </row>
    <row r="2428" spans="1:17" x14ac:dyDescent="0.2">
      <c r="A2428">
        <v>45984.777777777781</v>
      </c>
      <c r="B2428">
        <v>20.107465744018555</v>
      </c>
      <c r="C2428">
        <v>110.31806182861328</v>
      </c>
      <c r="D2428">
        <v>21.327512741088867</v>
      </c>
      <c r="E2428">
        <v>16</v>
      </c>
      <c r="F2428">
        <v>50.655387878417969</v>
      </c>
      <c r="G2428">
        <v>213.68194580078125</v>
      </c>
      <c r="H2428">
        <v>34.538177490234375</v>
      </c>
      <c r="I2428">
        <v>113.40970611572266</v>
      </c>
      <c r="J2428">
        <v>8.1984596252441406</v>
      </c>
      <c r="K2428">
        <v>220.31805419921875</v>
      </c>
      <c r="L2428">
        <v>8.0091123580932617</v>
      </c>
      <c r="M2428">
        <v>146</v>
      </c>
      <c r="N2428">
        <v>5.6506338119506836</v>
      </c>
      <c r="O2428">
        <v>6.3180594444274902</v>
      </c>
      <c r="P2428">
        <v>10.984209060668945</v>
      </c>
      <c r="Q2428">
        <v>299</v>
      </c>
    </row>
    <row r="2429" spans="1:17" x14ac:dyDescent="0.2">
      <c r="A2429">
        <v>45984.784722222219</v>
      </c>
      <c r="B2429">
        <v>20.048709869384766</v>
      </c>
      <c r="C2429">
        <v>112.04241180419922</v>
      </c>
      <c r="D2429">
        <v>21.447502136230469</v>
      </c>
      <c r="E2429">
        <v>17.723211288452148</v>
      </c>
      <c r="F2429">
        <v>51.466712951660156</v>
      </c>
      <c r="G2429">
        <v>215</v>
      </c>
      <c r="H2429">
        <v>32.489128112792969</v>
      </c>
      <c r="I2429">
        <v>114</v>
      </c>
      <c r="J2429">
        <v>8.4008502960205078</v>
      </c>
      <c r="K2429">
        <v>219.68080139160156</v>
      </c>
      <c r="L2429">
        <v>7.9937038421630859</v>
      </c>
      <c r="M2429">
        <v>146</v>
      </c>
      <c r="N2429">
        <v>5.5538506507873535</v>
      </c>
      <c r="O2429">
        <v>4.6383943557739258</v>
      </c>
      <c r="P2429">
        <v>11.019025802612305</v>
      </c>
      <c r="Q2429">
        <v>297.31918334960938</v>
      </c>
    </row>
    <row r="2430" spans="1:17" x14ac:dyDescent="0.2">
      <c r="A2430">
        <v>45984.791666666664</v>
      </c>
      <c r="B2430">
        <v>19.860441207885742</v>
      </c>
      <c r="C2430">
        <v>111.30901336669922</v>
      </c>
      <c r="D2430">
        <v>21.633630752563477</v>
      </c>
      <c r="E2430">
        <v>18</v>
      </c>
      <c r="F2430">
        <v>50.580841064453125</v>
      </c>
      <c r="G2430">
        <v>215</v>
      </c>
      <c r="H2430">
        <v>33.946159362792969</v>
      </c>
      <c r="I2430">
        <v>117.07295227050781</v>
      </c>
      <c r="J2430">
        <v>8.433258056640625</v>
      </c>
      <c r="K2430">
        <v>219.69097900390625</v>
      </c>
      <c r="L2430">
        <v>7.9787330627441406</v>
      </c>
      <c r="M2430">
        <v>146</v>
      </c>
      <c r="N2430" t="str">
        <v>Bad</v>
      </c>
      <c r="O2430" t="str">
        <v>Bad</v>
      </c>
      <c r="P2430">
        <v>10.896970748901367</v>
      </c>
      <c r="Q2430">
        <v>298</v>
      </c>
    </row>
    <row r="2431" spans="1:17" x14ac:dyDescent="0.2">
      <c r="A2431">
        <v>45984.798611111109</v>
      </c>
      <c r="B2431">
        <v>20.537971496582031</v>
      </c>
      <c r="C2431">
        <v>110</v>
      </c>
      <c r="D2431">
        <v>21.872625350952148</v>
      </c>
      <c r="E2431">
        <v>17</v>
      </c>
      <c r="F2431">
        <v>49.344009399414063</v>
      </c>
      <c r="G2431">
        <v>214.23912048339844</v>
      </c>
      <c r="H2431">
        <v>33.487449645996094</v>
      </c>
      <c r="I2431">
        <v>114.30977630615234</v>
      </c>
      <c r="J2431">
        <v>8.3178224563598633</v>
      </c>
      <c r="K2431">
        <v>219.61955261230469</v>
      </c>
      <c r="L2431">
        <v>7.9937038421630859</v>
      </c>
      <c r="M2431">
        <v>146</v>
      </c>
      <c r="N2431">
        <v>5.7167091369628906</v>
      </c>
      <c r="O2431">
        <v>5</v>
      </c>
      <c r="P2431">
        <v>11.194608688354492</v>
      </c>
      <c r="Q2431">
        <v>298.38043212890625</v>
      </c>
    </row>
    <row r="2432" spans="1:17" x14ac:dyDescent="0.2">
      <c r="A2432">
        <v>45984.805555555555</v>
      </c>
      <c r="B2432">
        <v>20.463817596435547</v>
      </c>
      <c r="C2432">
        <v>109.68881225585938</v>
      </c>
      <c r="D2432">
        <v>21.183059692382813</v>
      </c>
      <c r="E2432">
        <v>16.377630233764648</v>
      </c>
      <c r="F2432">
        <v>50.934585571289063</v>
      </c>
      <c r="G2432">
        <v>214.62237548828125</v>
      </c>
      <c r="H2432">
        <v>32.642391204833984</v>
      </c>
      <c r="I2432">
        <v>116</v>
      </c>
      <c r="J2432">
        <v>8.629948616027832</v>
      </c>
      <c r="K2432">
        <v>220</v>
      </c>
      <c r="L2432">
        <v>8.0723018646240234</v>
      </c>
      <c r="M2432">
        <v>145.68881225585938</v>
      </c>
      <c r="N2432" t="str">
        <v>Bad</v>
      </c>
      <c r="O2432" t="str">
        <v>Bad</v>
      </c>
      <c r="P2432">
        <v>10.87899112701416</v>
      </c>
      <c r="Q2432">
        <v>290</v>
      </c>
    </row>
    <row r="2433" spans="1:17" x14ac:dyDescent="0.2">
      <c r="A2433">
        <v>45984.8125</v>
      </c>
      <c r="B2433">
        <v>20.874330520629883</v>
      </c>
      <c r="C2433">
        <v>110.31752777099609</v>
      </c>
      <c r="D2433">
        <v>21.489652633666992</v>
      </c>
      <c r="E2433">
        <v>18.317525863647461</v>
      </c>
      <c r="F2433">
        <v>48.908180236816406</v>
      </c>
      <c r="G2433">
        <v>213.0948486328125</v>
      </c>
      <c r="H2433">
        <v>34.121150970458984</v>
      </c>
      <c r="I2433">
        <v>111.95257568359375</v>
      </c>
      <c r="J2433">
        <v>8.3351278305053711</v>
      </c>
      <c r="K2433">
        <v>219.31752014160156</v>
      </c>
      <c r="L2433">
        <v>8.1390438079833984</v>
      </c>
      <c r="M2433">
        <v>145</v>
      </c>
      <c r="N2433" t="str">
        <v>Bad</v>
      </c>
      <c r="O2433" t="str">
        <v>Bad</v>
      </c>
      <c r="P2433">
        <v>10.995100975036621</v>
      </c>
      <c r="Q2433">
        <v>290.31753540039063</v>
      </c>
    </row>
    <row r="2434" spans="1:17" x14ac:dyDescent="0.2">
      <c r="A2434">
        <v>45984.819444444445</v>
      </c>
      <c r="B2434">
        <v>20.275299072265625</v>
      </c>
      <c r="C2434">
        <v>110.68656921386719</v>
      </c>
      <c r="D2434">
        <v>21.262311935424805</v>
      </c>
      <c r="E2434">
        <v>18.313430786132813</v>
      </c>
      <c r="F2434">
        <v>52.183589935302734</v>
      </c>
      <c r="G2434">
        <v>213.74627685546875</v>
      </c>
      <c r="H2434">
        <v>35.178802490234375</v>
      </c>
      <c r="I2434">
        <v>117.05970764160156</v>
      </c>
      <c r="J2434">
        <v>8.3451223373413086</v>
      </c>
      <c r="K2434">
        <v>220.68656921386719</v>
      </c>
      <c r="L2434">
        <v>8.2055673599243164</v>
      </c>
      <c r="M2434">
        <v>145.31343078613281</v>
      </c>
      <c r="N2434" t="str">
        <v>Bad</v>
      </c>
      <c r="O2434" t="str">
        <v>Bad</v>
      </c>
      <c r="P2434">
        <v>10.909904479980469</v>
      </c>
      <c r="Q2434">
        <v>290</v>
      </c>
    </row>
    <row r="2435" spans="1:17" x14ac:dyDescent="0.2">
      <c r="A2435">
        <v>45984.826388888891</v>
      </c>
      <c r="B2435">
        <v>20.227153778076172</v>
      </c>
      <c r="C2435">
        <v>111.75682830810547</v>
      </c>
      <c r="D2435">
        <v>21.884170532226563</v>
      </c>
      <c r="E2435">
        <v>16.689207077026367</v>
      </c>
      <c r="F2435">
        <v>51.395381927490234</v>
      </c>
      <c r="G2435">
        <v>211.86476135253906</v>
      </c>
      <c r="H2435">
        <v>33.410511016845703</v>
      </c>
      <c r="I2435">
        <v>116.689208984375</v>
      </c>
      <c r="J2435">
        <v>8.2090997695922852</v>
      </c>
      <c r="K2435">
        <v>219.37841796875</v>
      </c>
      <c r="L2435">
        <v>8.1390438079833984</v>
      </c>
      <c r="M2435">
        <v>146</v>
      </c>
      <c r="N2435" t="str">
        <v>Bad</v>
      </c>
      <c r="O2435" t="str">
        <v>Bad</v>
      </c>
      <c r="P2435">
        <v>11.075959205627441</v>
      </c>
      <c r="Q2435">
        <v>291.310791015625</v>
      </c>
    </row>
    <row r="2436" spans="1:17" x14ac:dyDescent="0.2">
      <c r="A2436">
        <v>45984.833333333336</v>
      </c>
      <c r="B2436">
        <v>20.014581680297852</v>
      </c>
      <c r="C2436">
        <v>110.68764495849609</v>
      </c>
      <c r="D2436">
        <v>21.159120559692383</v>
      </c>
      <c r="E2436">
        <v>17</v>
      </c>
      <c r="F2436">
        <v>51.786808013916016</v>
      </c>
      <c r="G2436">
        <v>213.24940490722656</v>
      </c>
      <c r="H2436">
        <v>32.6619873046875</v>
      </c>
      <c r="I2436">
        <v>116</v>
      </c>
      <c r="J2436">
        <v>8.463038444519043</v>
      </c>
      <c r="K2436">
        <v>218.31234741210938</v>
      </c>
      <c r="L2436">
        <v>8.1087789535522461</v>
      </c>
      <c r="M2436">
        <v>145.31234741210938</v>
      </c>
      <c r="N2436" t="str">
        <v>Bad</v>
      </c>
      <c r="O2436" t="str">
        <v>Bad</v>
      </c>
      <c r="P2436">
        <v>10.885373115539551</v>
      </c>
      <c r="Q2436">
        <v>292</v>
      </c>
    </row>
    <row r="2437" spans="1:17" x14ac:dyDescent="0.2">
      <c r="A2437">
        <v>45984.840277777781</v>
      </c>
      <c r="B2437">
        <v>20.185626983642578</v>
      </c>
      <c r="C2437">
        <v>109.31024932861328</v>
      </c>
      <c r="D2437">
        <v>21.630706787109375</v>
      </c>
      <c r="E2437">
        <v>16.689748764038086</v>
      </c>
      <c r="F2437">
        <v>50.755752563476563</v>
      </c>
      <c r="G2437">
        <v>213.31025695800781</v>
      </c>
      <c r="H2437">
        <v>33.379901885986328</v>
      </c>
      <c r="I2437">
        <v>116.68975067138672</v>
      </c>
      <c r="J2437">
        <v>8.3696012496948242</v>
      </c>
      <c r="K2437">
        <v>219.31025695800781</v>
      </c>
      <c r="L2437">
        <v>8.1390438079833984</v>
      </c>
      <c r="M2437">
        <v>145</v>
      </c>
      <c r="N2437">
        <v>5.5229225158691406</v>
      </c>
      <c r="O2437">
        <v>1</v>
      </c>
      <c r="P2437">
        <v>11.261371612548828</v>
      </c>
      <c r="Q2437">
        <v>292.37948608398438</v>
      </c>
    </row>
    <row r="2438" spans="1:17" x14ac:dyDescent="0.2">
      <c r="A2438">
        <v>45984.847222222219</v>
      </c>
      <c r="B2438">
        <v>20.565006256103516</v>
      </c>
      <c r="C2438">
        <v>111</v>
      </c>
      <c r="D2438">
        <v>21.467479705810547</v>
      </c>
      <c r="E2438">
        <v>17.685916900634766</v>
      </c>
      <c r="F2438">
        <v>51.462799072265625</v>
      </c>
      <c r="G2438">
        <v>212.05775451660156</v>
      </c>
      <c r="H2438">
        <v>32.950229644775391</v>
      </c>
      <c r="I2438">
        <v>113.42958068847656</v>
      </c>
      <c r="J2438">
        <v>8.3356285095214844</v>
      </c>
      <c r="K2438">
        <v>219.3140869140625</v>
      </c>
      <c r="L2438">
        <v>8.0421504974365234</v>
      </c>
      <c r="M2438">
        <v>146</v>
      </c>
      <c r="N2438" t="str">
        <v>Bad</v>
      </c>
      <c r="O2438" t="str">
        <v>Bad</v>
      </c>
      <c r="P2438">
        <v>10.936532974243164</v>
      </c>
      <c r="Q2438">
        <v>289.3140869140625</v>
      </c>
    </row>
    <row r="2439" spans="1:17" x14ac:dyDescent="0.2">
      <c r="A2439">
        <v>45984.854166666664</v>
      </c>
      <c r="B2439">
        <v>20.596879959106445</v>
      </c>
      <c r="C2439">
        <v>109</v>
      </c>
      <c r="D2439">
        <v>21.631803512573242</v>
      </c>
      <c r="E2439">
        <v>16.688421249389648</v>
      </c>
      <c r="F2439">
        <v>50.567428588867188</v>
      </c>
      <c r="G2439">
        <v>214.31158447265625</v>
      </c>
      <c r="H2439">
        <v>32.215621948242188</v>
      </c>
      <c r="I2439">
        <v>114.44210815429688</v>
      </c>
      <c r="J2439">
        <v>8.4146289825439453</v>
      </c>
      <c r="K2439">
        <v>218.68841552734375</v>
      </c>
      <c r="L2439">
        <v>8.1088542938232422</v>
      </c>
      <c r="M2439">
        <v>145.31158447265625</v>
      </c>
      <c r="N2439" t="str">
        <v>Bad</v>
      </c>
      <c r="O2439" t="str">
        <v>Bad</v>
      </c>
      <c r="P2439">
        <v>11.079196929931641</v>
      </c>
      <c r="Q2439">
        <v>291.31158447265625</v>
      </c>
    </row>
    <row r="2440" spans="1:17" x14ac:dyDescent="0.2">
      <c r="A2440">
        <v>45984.861111111109</v>
      </c>
      <c r="B2440">
        <v>20.213729858398438</v>
      </c>
      <c r="C2440">
        <v>110</v>
      </c>
      <c r="D2440">
        <v>21.419166564941406</v>
      </c>
      <c r="E2440">
        <v>17</v>
      </c>
      <c r="F2440">
        <v>50.149181365966797</v>
      </c>
      <c r="G2440">
        <v>217.11827087402344</v>
      </c>
      <c r="H2440">
        <v>33.757011413574219</v>
      </c>
      <c r="I2440">
        <v>117.94086456298828</v>
      </c>
      <c r="J2440">
        <v>8.4810352325439453</v>
      </c>
      <c r="K2440">
        <v>219</v>
      </c>
      <c r="L2440">
        <v>8.0421504974365234</v>
      </c>
      <c r="M2440">
        <v>146</v>
      </c>
      <c r="N2440">
        <v>5.6198158264160156</v>
      </c>
      <c r="O2440">
        <v>358</v>
      </c>
      <c r="P2440">
        <v>11.079097747802734</v>
      </c>
      <c r="Q2440">
        <v>290.68637084960938</v>
      </c>
    </row>
    <row r="2441" spans="1:17" x14ac:dyDescent="0.2">
      <c r="A2441">
        <v>45984.868055555555</v>
      </c>
      <c r="B2441">
        <v>20.214624404907227</v>
      </c>
      <c r="C2441">
        <v>110</v>
      </c>
      <c r="D2441">
        <v>21.232006072998047</v>
      </c>
      <c r="E2441">
        <v>17.313764572143555</v>
      </c>
      <c r="F2441">
        <v>49.323436737060547</v>
      </c>
      <c r="G2441">
        <v>215.74494934082031</v>
      </c>
      <c r="H2441">
        <v>31.798284530639648</v>
      </c>
      <c r="I2441">
        <v>117.74494171142578</v>
      </c>
      <c r="J2441">
        <v>8.4933710098266602</v>
      </c>
      <c r="K2441">
        <v>218.31376647949219</v>
      </c>
      <c r="L2441">
        <v>8.1931791305541992</v>
      </c>
      <c r="M2441">
        <v>146</v>
      </c>
      <c r="N2441" t="str">
        <v>Bad</v>
      </c>
      <c r="O2441" t="str">
        <v>Bad</v>
      </c>
      <c r="P2441">
        <v>11.369771003723145</v>
      </c>
      <c r="Q2441">
        <v>290.68624877929688</v>
      </c>
    </row>
    <row r="2442" spans="1:17" x14ac:dyDescent="0.2">
      <c r="A2442">
        <v>45984.875</v>
      </c>
      <c r="B2442">
        <v>20.116628646850586</v>
      </c>
      <c r="C2442">
        <v>109.30806732177734</v>
      </c>
      <c r="D2442">
        <v>21.681848526000977</v>
      </c>
      <c r="E2442">
        <v>16.308069229125977</v>
      </c>
      <c r="F2442">
        <v>51.513515472412109</v>
      </c>
      <c r="G2442">
        <v>215.07579040527344</v>
      </c>
      <c r="H2442">
        <v>32.955474853515625</v>
      </c>
      <c r="I2442">
        <v>116.15158843994141</v>
      </c>
      <c r="J2442">
        <v>8.3663520812988281</v>
      </c>
      <c r="K2442">
        <v>218.30807495117188</v>
      </c>
      <c r="L2442">
        <v>8.1390438079833984</v>
      </c>
      <c r="M2442">
        <v>146</v>
      </c>
      <c r="N2442" t="str">
        <v>Bad</v>
      </c>
      <c r="O2442" t="str">
        <v>Bad</v>
      </c>
      <c r="P2442">
        <v>11.045845031738281</v>
      </c>
      <c r="Q2442">
        <v>290.69192504882813</v>
      </c>
    </row>
    <row r="2443" spans="1:17" x14ac:dyDescent="0.2">
      <c r="A2443">
        <v>45984.881944444445</v>
      </c>
      <c r="B2443">
        <v>20.354070663452148</v>
      </c>
      <c r="C2443">
        <v>110.37779235839844</v>
      </c>
      <c r="D2443">
        <v>21.416667938232422</v>
      </c>
      <c r="E2443">
        <v>18</v>
      </c>
      <c r="F2443">
        <v>52.662612915039063</v>
      </c>
      <c r="G2443">
        <v>212.93330383300781</v>
      </c>
      <c r="H2443">
        <v>33.805049896240234</v>
      </c>
      <c r="I2443">
        <v>114.24440765380859</v>
      </c>
      <c r="J2443">
        <v>8.2693119049072266</v>
      </c>
      <c r="K2443">
        <v>219.37779235839844</v>
      </c>
      <c r="L2443">
        <v>8.1390438079833984</v>
      </c>
      <c r="M2443">
        <v>145</v>
      </c>
      <c r="N2443" t="str">
        <v>Bad</v>
      </c>
      <c r="O2443" t="str">
        <v>Bad</v>
      </c>
      <c r="P2443">
        <v>11.049076080322266</v>
      </c>
      <c r="Q2443">
        <v>291.31109619140625</v>
      </c>
    </row>
    <row r="2444" spans="1:17" x14ac:dyDescent="0.2">
      <c r="A2444">
        <v>45984.888888888891</v>
      </c>
      <c r="B2444">
        <v>20.245744705200195</v>
      </c>
      <c r="C2444">
        <v>109</v>
      </c>
      <c r="D2444">
        <v>21.824602127075195</v>
      </c>
      <c r="E2444">
        <v>17.70086669921875</v>
      </c>
      <c r="F2444">
        <v>50.316646575927734</v>
      </c>
      <c r="G2444">
        <v>212.5982666015625</v>
      </c>
      <c r="H2444">
        <v>32.881229400634766</v>
      </c>
      <c r="I2444">
        <v>116.70086669921875</v>
      </c>
      <c r="J2444">
        <v>8.2794132232666016</v>
      </c>
      <c r="K2444">
        <v>220</v>
      </c>
      <c r="L2444">
        <v>8.0421504974365234</v>
      </c>
      <c r="M2444">
        <v>146</v>
      </c>
      <c r="N2444" t="str">
        <v>Bad</v>
      </c>
      <c r="O2444" t="str">
        <v>Bad</v>
      </c>
      <c r="P2444">
        <v>10.968414306640625</v>
      </c>
      <c r="Q2444">
        <v>289.29913330078125</v>
      </c>
    </row>
    <row r="2445" spans="1:17" x14ac:dyDescent="0.2">
      <c r="A2445">
        <v>45984.895833333336</v>
      </c>
      <c r="B2445">
        <v>20.458837509155273</v>
      </c>
      <c r="C2445">
        <v>110.29592132568359</v>
      </c>
      <c r="D2445">
        <v>21.456445693969727</v>
      </c>
      <c r="E2445">
        <v>17</v>
      </c>
      <c r="F2445">
        <v>49.547115325927734</v>
      </c>
      <c r="G2445">
        <v>212.11222839355469</v>
      </c>
      <c r="H2445">
        <v>31.469104766845703</v>
      </c>
      <c r="I2445">
        <v>115.81631469726563</v>
      </c>
      <c r="J2445">
        <v>8.5409536361694336</v>
      </c>
      <c r="K2445">
        <v>217.4796142578125</v>
      </c>
      <c r="L2445">
        <v>8.0332517623901367</v>
      </c>
      <c r="M2445">
        <v>146.40815734863281</v>
      </c>
      <c r="N2445" t="str">
        <v>Bad</v>
      </c>
      <c r="O2445" t="str">
        <v>Bad</v>
      </c>
      <c r="P2445">
        <v>11.022609710693359</v>
      </c>
      <c r="Q2445">
        <v>291</v>
      </c>
    </row>
    <row r="2446" spans="1:17" x14ac:dyDescent="0.2">
      <c r="A2446">
        <v>45984.902777777781</v>
      </c>
      <c r="B2446">
        <v>20.730077743530273</v>
      </c>
      <c r="C2446">
        <v>110.59640502929688</v>
      </c>
      <c r="D2446">
        <v>22.19792366027832</v>
      </c>
      <c r="E2446">
        <v>17.701799392700195</v>
      </c>
      <c r="F2446">
        <v>51.746170043945313</v>
      </c>
      <c r="G2446">
        <v>211.40359497070313</v>
      </c>
      <c r="H2446">
        <v>32.620811462402344</v>
      </c>
      <c r="I2446">
        <v>115.89459991455078</v>
      </c>
      <c r="J2446">
        <v>8.4679584503173828</v>
      </c>
      <c r="K2446">
        <v>219</v>
      </c>
      <c r="L2446">
        <v>8.1874904632568359</v>
      </c>
      <c r="M2446">
        <v>146</v>
      </c>
      <c r="N2446" t="str">
        <v>Bad</v>
      </c>
      <c r="O2446" t="str">
        <v>Bad</v>
      </c>
      <c r="P2446">
        <v>11.084951400756836</v>
      </c>
      <c r="Q2446">
        <v>292</v>
      </c>
    </row>
    <row r="2447" spans="1:17" x14ac:dyDescent="0.2">
      <c r="A2447">
        <v>45984.909722222219</v>
      </c>
      <c r="B2447">
        <v>20.309247970581055</v>
      </c>
      <c r="C2447">
        <v>108.29863739013672</v>
      </c>
      <c r="D2447">
        <v>21.417818069458008</v>
      </c>
      <c r="E2447">
        <v>17.298633575439453</v>
      </c>
      <c r="F2447">
        <v>48.843273162841797</v>
      </c>
      <c r="G2447">
        <v>213.19453430175781</v>
      </c>
      <c r="H2447">
        <v>31.531354904174805</v>
      </c>
      <c r="I2447">
        <v>116.49317169189453</v>
      </c>
      <c r="J2447">
        <v>8.3277873992919922</v>
      </c>
      <c r="K2447">
        <v>219.70137023925781</v>
      </c>
      <c r="L2447">
        <v>8.0421504974365234</v>
      </c>
      <c r="M2447">
        <v>146</v>
      </c>
      <c r="N2447" t="str">
        <v>Bad</v>
      </c>
      <c r="O2447" t="str">
        <v>Bad</v>
      </c>
      <c r="P2447">
        <v>10.891079902648926</v>
      </c>
      <c r="Q2447">
        <v>291.70135498046875</v>
      </c>
    </row>
    <row r="2448" spans="1:17" x14ac:dyDescent="0.2">
      <c r="A2448">
        <v>45984.916666666664</v>
      </c>
      <c r="B2448">
        <v>19.96611213684082</v>
      </c>
      <c r="C2448">
        <v>110</v>
      </c>
      <c r="D2448">
        <v>21.171928405761719</v>
      </c>
      <c r="E2448">
        <v>17</v>
      </c>
      <c r="F2448">
        <v>47.644504547119141</v>
      </c>
      <c r="G2448">
        <v>213.09552001953125</v>
      </c>
      <c r="H2448">
        <v>33.674350738525391</v>
      </c>
      <c r="I2448">
        <v>116.09551239013672</v>
      </c>
      <c r="J2448">
        <v>8.3620433807373047</v>
      </c>
      <c r="K2448">
        <v>220.39700317382813</v>
      </c>
      <c r="L2448">
        <v>8.0421504974365234</v>
      </c>
      <c r="M2448">
        <v>146</v>
      </c>
      <c r="N2448" t="str">
        <v>Bad</v>
      </c>
      <c r="O2448" t="str">
        <v>Bad</v>
      </c>
      <c r="P2448">
        <v>10.885898590087891</v>
      </c>
      <c r="Q2448">
        <v>289.30148315429688</v>
      </c>
    </row>
    <row r="2449" spans="1:17" x14ac:dyDescent="0.2">
      <c r="A2449">
        <v>45984.923611111109</v>
      </c>
      <c r="B2449">
        <v>20.451103210449219</v>
      </c>
      <c r="C2449">
        <v>109.60426330566406</v>
      </c>
      <c r="D2449">
        <v>21.700614929199219</v>
      </c>
      <c r="E2449">
        <v>18.395736694335938</v>
      </c>
      <c r="F2449">
        <v>51.216815948486328</v>
      </c>
      <c r="G2449">
        <v>213</v>
      </c>
      <c r="H2449">
        <v>31.411188125610352</v>
      </c>
      <c r="I2449">
        <v>116</v>
      </c>
      <c r="J2449">
        <v>8.2122297286987305</v>
      </c>
      <c r="K2449">
        <v>220.39573669433594</v>
      </c>
      <c r="L2449">
        <v>8.0421504974365234</v>
      </c>
      <c r="M2449">
        <v>146</v>
      </c>
      <c r="N2449" t="str">
        <v>Bad</v>
      </c>
      <c r="O2449" t="str">
        <v>Bad</v>
      </c>
      <c r="P2449">
        <v>10.71682071685791</v>
      </c>
      <c r="Q2449">
        <v>289.3021240234375</v>
      </c>
    </row>
    <row r="2450" spans="1:17" x14ac:dyDescent="0.2">
      <c r="A2450">
        <v>45984.930555555555</v>
      </c>
      <c r="B2450">
        <v>20.546205520629883</v>
      </c>
      <c r="C2450">
        <v>110.3995361328125</v>
      </c>
      <c r="D2450">
        <v>21.398891448974609</v>
      </c>
      <c r="E2450">
        <v>16.399534225463867</v>
      </c>
      <c r="F2450">
        <v>49.443809509277344</v>
      </c>
      <c r="G2450">
        <v>213.69976806640625</v>
      </c>
      <c r="H2450">
        <v>33.263519287109375</v>
      </c>
      <c r="I2450">
        <v>115.30023193359375</v>
      </c>
      <c r="J2450">
        <v>8.4733591079711914</v>
      </c>
      <c r="K2450">
        <v>219.6004638671875</v>
      </c>
      <c r="L2450">
        <v>8.1535892486572266</v>
      </c>
      <c r="M2450">
        <v>145.30023193359375</v>
      </c>
      <c r="N2450" t="str">
        <v>Bad</v>
      </c>
      <c r="O2450" t="str">
        <v>Bad</v>
      </c>
      <c r="P2450">
        <v>11.011943817138672</v>
      </c>
      <c r="Q2450">
        <v>289.30023193359375</v>
      </c>
    </row>
    <row r="2451" spans="1:17" x14ac:dyDescent="0.2">
      <c r="A2451">
        <v>45984.9375</v>
      </c>
      <c r="B2451">
        <v>20.121120452880859</v>
      </c>
      <c r="C2451">
        <v>109.33499908447266</v>
      </c>
      <c r="D2451">
        <v>21.671175003051758</v>
      </c>
      <c r="E2451">
        <v>15.66999340057373</v>
      </c>
      <c r="F2451">
        <v>49.931339263916016</v>
      </c>
      <c r="G2451">
        <v>213.33499145507813</v>
      </c>
      <c r="H2451">
        <v>33.237087249755859</v>
      </c>
      <c r="I2451">
        <v>115.66500091552734</v>
      </c>
      <c r="J2451">
        <v>8.3168430328369141</v>
      </c>
      <c r="K2451">
        <v>219.99501037597656</v>
      </c>
      <c r="L2451">
        <v>8.1390438079833984</v>
      </c>
      <c r="M2451">
        <v>146</v>
      </c>
      <c r="N2451" t="str">
        <v>Bad</v>
      </c>
      <c r="O2451" t="str">
        <v>Bad</v>
      </c>
      <c r="P2451">
        <v>10.997157096862793</v>
      </c>
      <c r="Q2451">
        <v>289.66500854492188</v>
      </c>
    </row>
    <row r="2452" spans="1:17" x14ac:dyDescent="0.2">
      <c r="A2452">
        <v>45984.944444444445</v>
      </c>
      <c r="B2452">
        <v>20.189502716064453</v>
      </c>
      <c r="C2452">
        <v>110.32335662841797</v>
      </c>
      <c r="D2452">
        <v>21.785345077514648</v>
      </c>
      <c r="E2452">
        <v>16.323356628417969</v>
      </c>
      <c r="F2452">
        <v>49.872539520263672</v>
      </c>
      <c r="G2452">
        <v>210.26348876953125</v>
      </c>
      <c r="H2452">
        <v>33.083286285400391</v>
      </c>
      <c r="I2452">
        <v>114.97006988525391</v>
      </c>
      <c r="J2452">
        <v>8.4326238632202148</v>
      </c>
      <c r="K2452">
        <v>218.67665100097656</v>
      </c>
      <c r="L2452">
        <v>8.073481559753418</v>
      </c>
      <c r="M2452">
        <v>146</v>
      </c>
      <c r="N2452" t="str">
        <v>Bad</v>
      </c>
      <c r="O2452" t="str">
        <v>Bad</v>
      </c>
      <c r="P2452">
        <v>10.900505065917969</v>
      </c>
      <c r="Q2452">
        <v>289</v>
      </c>
    </row>
    <row r="2453" spans="1:17" x14ac:dyDescent="0.2">
      <c r="A2453">
        <v>45984.951388888891</v>
      </c>
      <c r="B2453">
        <v>20.414594650268555</v>
      </c>
      <c r="C2453">
        <v>109.65769958496094</v>
      </c>
      <c r="D2453">
        <v>21.169900894165039</v>
      </c>
      <c r="E2453">
        <v>17.657697677612305</v>
      </c>
      <c r="F2453">
        <v>50.722671508789063</v>
      </c>
      <c r="G2453">
        <v>210.98654174804688</v>
      </c>
      <c r="H2453">
        <v>34.250144958496094</v>
      </c>
      <c r="I2453">
        <v>114.67115020751953</v>
      </c>
      <c r="J2453">
        <v>8.3162469863891602</v>
      </c>
      <c r="K2453">
        <v>220.34230041503906</v>
      </c>
      <c r="L2453">
        <v>8.1396951675415039</v>
      </c>
      <c r="M2453">
        <v>146</v>
      </c>
      <c r="N2453" t="str">
        <v>Bad</v>
      </c>
      <c r="O2453" t="str">
        <v>Bad</v>
      </c>
      <c r="P2453">
        <v>10.755165100097656</v>
      </c>
      <c r="Q2453">
        <v>289</v>
      </c>
    </row>
    <row r="2454" spans="1:17" x14ac:dyDescent="0.2">
      <c r="A2454">
        <v>45984.958333333336</v>
      </c>
      <c r="B2454">
        <v>20.125526428222656</v>
      </c>
      <c r="C2454">
        <v>110.32300567626953</v>
      </c>
      <c r="D2454">
        <v>21.222652435302734</v>
      </c>
      <c r="E2454">
        <v>17.676992416381836</v>
      </c>
      <c r="F2454">
        <v>49.946174621582031</v>
      </c>
      <c r="G2454">
        <v>211.32301330566406</v>
      </c>
      <c r="H2454">
        <v>33.287155151367188</v>
      </c>
      <c r="I2454">
        <v>114.93804168701172</v>
      </c>
      <c r="J2454">
        <v>8.7405548095703125</v>
      </c>
      <c r="K2454">
        <v>218.35398864746094</v>
      </c>
      <c r="L2454">
        <v>7.9109578132629395</v>
      </c>
      <c r="M2454">
        <v>146.32301330566406</v>
      </c>
      <c r="N2454" t="str">
        <v>Bad</v>
      </c>
      <c r="O2454" t="str">
        <v>Bad</v>
      </c>
      <c r="P2454">
        <v>10.75666618347168</v>
      </c>
      <c r="Q2454">
        <v>288.322998046875</v>
      </c>
    </row>
    <row r="2455" spans="1:17" x14ac:dyDescent="0.2">
      <c r="A2455">
        <v>45984.965277777781</v>
      </c>
      <c r="B2455">
        <v>19.977802276611328</v>
      </c>
      <c r="C2455">
        <v>109.34669494628906</v>
      </c>
      <c r="D2455">
        <v>21.541009902954102</v>
      </c>
      <c r="E2455">
        <v>16.673347473144531</v>
      </c>
      <c r="F2455">
        <v>50.108051300048828</v>
      </c>
      <c r="G2455">
        <v>215</v>
      </c>
      <c r="H2455">
        <v>32.506076812744141</v>
      </c>
      <c r="I2455">
        <v>119.04008483886719</v>
      </c>
      <c r="J2455">
        <v>8.4287528991699219</v>
      </c>
      <c r="K2455">
        <v>219.67333984375</v>
      </c>
      <c r="L2455">
        <v>8.1716651916503906</v>
      </c>
      <c r="M2455">
        <v>145.67333984375</v>
      </c>
      <c r="N2455" t="str">
        <v>Bad</v>
      </c>
      <c r="O2455" t="str">
        <v>Bad</v>
      </c>
      <c r="P2455">
        <v>10.884679794311523</v>
      </c>
      <c r="Q2455">
        <v>290</v>
      </c>
    </row>
    <row r="2456" spans="1:17" x14ac:dyDescent="0.2">
      <c r="A2456">
        <v>45984.972222222219</v>
      </c>
      <c r="B2456">
        <v>20.46196174621582</v>
      </c>
      <c r="C2456">
        <v>110</v>
      </c>
      <c r="D2456">
        <v>21.460309982299805</v>
      </c>
      <c r="E2456">
        <v>17</v>
      </c>
      <c r="F2456">
        <v>48.408470153808594</v>
      </c>
      <c r="G2456">
        <v>213.32792663574219</v>
      </c>
      <c r="H2456">
        <v>32.369621276855469</v>
      </c>
      <c r="I2456">
        <v>114.31168365478516</v>
      </c>
      <c r="J2456">
        <v>8.6084108352661133</v>
      </c>
      <c r="K2456">
        <v>220</v>
      </c>
      <c r="L2456">
        <v>8.219264030456543</v>
      </c>
      <c r="M2456">
        <v>146</v>
      </c>
      <c r="N2456" t="str">
        <v>Bad</v>
      </c>
      <c r="O2456" t="str">
        <v>Bad</v>
      </c>
      <c r="P2456">
        <v>10.916391372680664</v>
      </c>
      <c r="Q2456">
        <v>291.32791137695313</v>
      </c>
    </row>
    <row r="2457" spans="1:17" x14ac:dyDescent="0.2">
      <c r="A2457">
        <v>45984.979166666664</v>
      </c>
      <c r="B2457">
        <v>20.46430778503418</v>
      </c>
      <c r="C2457">
        <v>110.35220336914063</v>
      </c>
      <c r="D2457">
        <v>21.708230972290039</v>
      </c>
      <c r="E2457">
        <v>17</v>
      </c>
      <c r="F2457">
        <v>50.916099548339844</v>
      </c>
      <c r="G2457">
        <v>211.29559326171875</v>
      </c>
      <c r="H2457">
        <v>32.824459075927734</v>
      </c>
      <c r="I2457">
        <v>117.35220336914063</v>
      </c>
      <c r="J2457">
        <v>8.3198814392089844</v>
      </c>
      <c r="K2457">
        <v>219.32389831542969</v>
      </c>
      <c r="L2457">
        <v>8.1076602935791016</v>
      </c>
      <c r="M2457">
        <v>145.32389831542969</v>
      </c>
      <c r="N2457" t="str">
        <v>Bad</v>
      </c>
      <c r="O2457" t="str">
        <v>Bad</v>
      </c>
      <c r="P2457">
        <v>10.86775016784668</v>
      </c>
      <c r="Q2457">
        <v>291</v>
      </c>
    </row>
    <row r="2458" spans="1:17" x14ac:dyDescent="0.2">
      <c r="A2458">
        <v>45984.986111111109</v>
      </c>
      <c r="B2458">
        <v>20.314924240112305</v>
      </c>
      <c r="C2458">
        <v>110.67464447021484</v>
      </c>
      <c r="D2458">
        <v>21.23309326171875</v>
      </c>
      <c r="E2458">
        <v>17</v>
      </c>
      <c r="F2458">
        <v>52.590648651123047</v>
      </c>
      <c r="G2458">
        <v>212.34928894042969</v>
      </c>
      <c r="H2458">
        <v>32.949546813964844</v>
      </c>
      <c r="I2458">
        <v>116.37323760986328</v>
      </c>
      <c r="J2458">
        <v>8.1717281341552734</v>
      </c>
      <c r="K2458">
        <v>220.32534790039063</v>
      </c>
      <c r="L2458">
        <v>8.0421504974365234</v>
      </c>
      <c r="M2458">
        <v>146</v>
      </c>
      <c r="N2458" t="str">
        <v>Bad</v>
      </c>
      <c r="O2458" t="str">
        <v>Bad</v>
      </c>
      <c r="P2458">
        <v>10.721321105957031</v>
      </c>
      <c r="Q2458">
        <v>289.67465209960938</v>
      </c>
    </row>
    <row r="2459" spans="1:17" x14ac:dyDescent="0.2">
      <c r="A2459">
        <v>45984.993055555555</v>
      </c>
      <c r="B2459">
        <v>20.363315582275391</v>
      </c>
      <c r="C2459">
        <v>111.32420349121094</v>
      </c>
      <c r="D2459">
        <v>21.41609001159668</v>
      </c>
      <c r="E2459">
        <v>18.351589202880859</v>
      </c>
      <c r="F2459">
        <v>50.706649780273438</v>
      </c>
      <c r="G2459">
        <v>217.35159301757813</v>
      </c>
      <c r="H2459">
        <v>31.605386734008789</v>
      </c>
      <c r="I2459">
        <v>114.97261810302734</v>
      </c>
      <c r="J2459">
        <v>8.2660236358642578</v>
      </c>
      <c r="K2459">
        <v>220</v>
      </c>
      <c r="L2459">
        <v>8.0421504974365234</v>
      </c>
      <c r="M2459">
        <v>146</v>
      </c>
      <c r="N2459" t="str">
        <v>Bad</v>
      </c>
      <c r="O2459" t="str">
        <v>Bad</v>
      </c>
      <c r="P2459">
        <v>10.755165100097656</v>
      </c>
      <c r="Q2459">
        <v>289.64840698242188</v>
      </c>
    </row>
    <row r="2460" spans="1:17" x14ac:dyDescent="0.2">
      <c r="A2460">
        <v>45985</v>
      </c>
      <c r="B2460">
        <v>20.063507080078125</v>
      </c>
      <c r="C2460">
        <v>111.02370452880859</v>
      </c>
      <c r="D2460">
        <v>21.503438949584961</v>
      </c>
      <c r="E2460">
        <v>17.674570083618164</v>
      </c>
      <c r="F2460">
        <v>52.156204223632813</v>
      </c>
      <c r="G2460">
        <v>213.02371215820313</v>
      </c>
      <c r="H2460">
        <v>34.120250701904297</v>
      </c>
      <c r="I2460">
        <v>116.67456817626953</v>
      </c>
      <c r="J2460">
        <v>8.3316822052001953</v>
      </c>
      <c r="K2460">
        <v>219.67457580566406</v>
      </c>
      <c r="L2460">
        <v>8.2347888946533203</v>
      </c>
      <c r="M2460">
        <v>145.67457580566406</v>
      </c>
      <c r="N2460" t="str">
        <v>Bad</v>
      </c>
      <c r="O2460" t="str">
        <v>Bad</v>
      </c>
      <c r="P2460">
        <v>10.883590698242188</v>
      </c>
      <c r="Q2460">
        <v>290.674560546875</v>
      </c>
    </row>
    <row r="2461" spans="1:17" x14ac:dyDescent="0.2">
      <c r="A2461">
        <v>45985.006944444445</v>
      </c>
      <c r="B2461">
        <v>20.170703887939453</v>
      </c>
      <c r="C2461">
        <v>110.65154266357422</v>
      </c>
      <c r="D2461">
        <v>21.491250991821289</v>
      </c>
      <c r="E2461">
        <v>16.651544570922852</v>
      </c>
      <c r="F2461">
        <v>49.740066528320313</v>
      </c>
      <c r="G2461">
        <v>211.67422485351563</v>
      </c>
      <c r="H2461">
        <v>32.673248291015625</v>
      </c>
      <c r="I2461">
        <v>114.32577514648438</v>
      </c>
      <c r="J2461">
        <v>8.2843837738037109</v>
      </c>
      <c r="K2461">
        <v>220</v>
      </c>
      <c r="L2461">
        <v>8.1074790954589844</v>
      </c>
      <c r="M2461">
        <v>146</v>
      </c>
      <c r="N2461" t="str">
        <v>Bad</v>
      </c>
      <c r="O2461" t="str">
        <v>Bad</v>
      </c>
      <c r="P2461">
        <v>10.917387008666992</v>
      </c>
      <c r="Q2461">
        <v>293</v>
      </c>
    </row>
    <row r="2462" spans="1:17" x14ac:dyDescent="0.2">
      <c r="A2462">
        <v>45985.013888888891</v>
      </c>
      <c r="B2462">
        <v>20.512773513793945</v>
      </c>
      <c r="C2462">
        <v>111.67356109619141</v>
      </c>
      <c r="D2462">
        <v>21.644865036010742</v>
      </c>
      <c r="E2462">
        <v>18.673561096191406</v>
      </c>
      <c r="F2462">
        <v>52.044986724853516</v>
      </c>
      <c r="G2462">
        <v>214</v>
      </c>
      <c r="H2462">
        <v>34.303260803222656</v>
      </c>
      <c r="I2462">
        <v>116.32643890380859</v>
      </c>
      <c r="J2462">
        <v>8.2853860855102539</v>
      </c>
      <c r="K2462">
        <v>219</v>
      </c>
      <c r="L2462">
        <v>8.1074142456054688</v>
      </c>
      <c r="M2462">
        <v>146</v>
      </c>
      <c r="N2462" t="str">
        <v>Bad</v>
      </c>
      <c r="O2462" t="str">
        <v>Bad</v>
      </c>
      <c r="P2462">
        <v>10.853060722351074</v>
      </c>
      <c r="Q2462">
        <v>291.32644653320313</v>
      </c>
    </row>
    <row r="2463" spans="1:17" x14ac:dyDescent="0.2">
      <c r="A2463">
        <v>45985.020833333336</v>
      </c>
      <c r="B2463">
        <v>20.169189453125</v>
      </c>
      <c r="C2463">
        <v>110</v>
      </c>
      <c r="D2463">
        <v>21.230335235595703</v>
      </c>
      <c r="E2463">
        <v>17.682781219482422</v>
      </c>
      <c r="F2463">
        <v>51.760826110839844</v>
      </c>
      <c r="G2463">
        <v>216.68278503417969</v>
      </c>
      <c r="H2463">
        <v>34.145256042480469</v>
      </c>
      <c r="I2463">
        <v>116.68277740478516</v>
      </c>
      <c r="J2463">
        <v>8.4604597091674805</v>
      </c>
      <c r="K2463">
        <v>218.31721496582031</v>
      </c>
      <c r="L2463">
        <v>8.0728864669799805</v>
      </c>
      <c r="M2463">
        <v>145.68278503417969</v>
      </c>
      <c r="N2463" t="str">
        <v>Bad</v>
      </c>
      <c r="O2463" t="str">
        <v>Bad</v>
      </c>
      <c r="P2463">
        <v>10.913531303405762</v>
      </c>
      <c r="Q2463">
        <v>290.63442993164063</v>
      </c>
    </row>
    <row r="2464" spans="1:17" x14ac:dyDescent="0.2">
      <c r="A2464">
        <v>45985.027777777781</v>
      </c>
      <c r="B2464">
        <v>20.471536636352539</v>
      </c>
      <c r="C2464">
        <v>110.63456726074219</v>
      </c>
      <c r="D2464">
        <v>21.195905685424805</v>
      </c>
      <c r="E2464">
        <v>17.682714462280273</v>
      </c>
      <c r="F2464">
        <v>51.252887725830078</v>
      </c>
      <c r="G2464">
        <v>214.53828430175781</v>
      </c>
      <c r="H2464">
        <v>32.408924102783203</v>
      </c>
      <c r="I2464">
        <v>114.63456726074219</v>
      </c>
      <c r="J2464">
        <v>8.2867164611816406</v>
      </c>
      <c r="K2464">
        <v>219.31729125976563</v>
      </c>
      <c r="L2464">
        <v>8.0090751647949219</v>
      </c>
      <c r="M2464">
        <v>146</v>
      </c>
      <c r="N2464" t="str">
        <v>Bad</v>
      </c>
      <c r="O2464" t="str">
        <v>Bad</v>
      </c>
      <c r="P2464">
        <v>10.605159759521484</v>
      </c>
      <c r="Q2464">
        <v>289</v>
      </c>
    </row>
    <row r="2465" spans="1:17" x14ac:dyDescent="0.2">
      <c r="A2465">
        <v>45985.034722222219</v>
      </c>
      <c r="B2465">
        <v>20.662723541259766</v>
      </c>
      <c r="C2465">
        <v>110.36442565917969</v>
      </c>
      <c r="D2465">
        <v>21.986179351806641</v>
      </c>
      <c r="E2465">
        <v>19.682212829589844</v>
      </c>
      <c r="F2465">
        <v>51.120716094970703</v>
      </c>
      <c r="G2465">
        <v>212.95335388183594</v>
      </c>
      <c r="H2465">
        <v>33.019309997558594</v>
      </c>
      <c r="I2465">
        <v>115.63557434082031</v>
      </c>
      <c r="J2465">
        <v>8.2359371185302734</v>
      </c>
      <c r="K2465">
        <v>219.31777954101563</v>
      </c>
      <c r="L2465">
        <v>8.072941780090332</v>
      </c>
      <c r="M2465">
        <v>146</v>
      </c>
      <c r="N2465" t="str">
        <v>Bad</v>
      </c>
      <c r="O2465" t="str">
        <v>Bad</v>
      </c>
      <c r="P2465">
        <v>10.979743003845215</v>
      </c>
      <c r="Q2465">
        <v>292</v>
      </c>
    </row>
    <row r="2466" spans="1:17" x14ac:dyDescent="0.2">
      <c r="A2466">
        <v>45985.041666666664</v>
      </c>
      <c r="B2466">
        <v>20.69532585144043</v>
      </c>
      <c r="C2466">
        <v>110.31855773925781</v>
      </c>
      <c r="D2466">
        <v>22.311647415161133</v>
      </c>
      <c r="E2466">
        <v>17.681442260742188</v>
      </c>
      <c r="F2466">
        <v>49.928806304931641</v>
      </c>
      <c r="G2466">
        <v>212.59278869628906</v>
      </c>
      <c r="H2466">
        <v>33.431709289550781</v>
      </c>
      <c r="I2466">
        <v>113.63711547851563</v>
      </c>
      <c r="J2466">
        <v>8.2513704299926758</v>
      </c>
      <c r="K2466">
        <v>219.31855773925781</v>
      </c>
      <c r="L2466">
        <v>8.0730161666870117</v>
      </c>
      <c r="M2466">
        <v>146</v>
      </c>
      <c r="N2466" t="str">
        <v>Bad</v>
      </c>
      <c r="O2466" t="str">
        <v>Bad</v>
      </c>
      <c r="P2466">
        <v>10.803611755371094</v>
      </c>
      <c r="Q2466">
        <v>292</v>
      </c>
    </row>
    <row r="2467" spans="1:17" x14ac:dyDescent="0.2">
      <c r="A2467">
        <v>45985.048611111109</v>
      </c>
      <c r="B2467">
        <v>20.169267654418945</v>
      </c>
      <c r="C2467">
        <v>111</v>
      </c>
      <c r="D2467">
        <v>21.496994018554688</v>
      </c>
      <c r="E2467">
        <v>17</v>
      </c>
      <c r="F2467">
        <v>52.987342834472656</v>
      </c>
      <c r="G2467">
        <v>213.63763427734375</v>
      </c>
      <c r="H2467">
        <v>34.439266204833984</v>
      </c>
      <c r="I2467">
        <v>113.36237335205078</v>
      </c>
      <c r="J2467">
        <v>8.2471628189086914</v>
      </c>
      <c r="K2467">
        <v>218</v>
      </c>
      <c r="L2467">
        <v>8.1081523895263672</v>
      </c>
      <c r="M2467">
        <v>145</v>
      </c>
      <c r="N2467" t="str">
        <v>Bad</v>
      </c>
      <c r="O2467" t="str">
        <v>Bad</v>
      </c>
      <c r="P2467">
        <v>11.030399322509766</v>
      </c>
      <c r="Q2467">
        <v>292.68118286132813</v>
      </c>
    </row>
    <row r="2468" spans="1:17" x14ac:dyDescent="0.2">
      <c r="A2468">
        <v>45985.055555555555</v>
      </c>
      <c r="B2468">
        <v>20.246437072753906</v>
      </c>
      <c r="C2468">
        <v>110</v>
      </c>
      <c r="D2468">
        <v>21.692958831787109</v>
      </c>
      <c r="E2468">
        <v>16.362762451171875</v>
      </c>
      <c r="F2468">
        <v>51.472232818603516</v>
      </c>
      <c r="G2468">
        <v>215.59309387207031</v>
      </c>
      <c r="H2468">
        <v>33.156784057617188</v>
      </c>
      <c r="I2468">
        <v>115.95585632324219</v>
      </c>
      <c r="J2468">
        <v>8.3306913375854492</v>
      </c>
      <c r="K2468">
        <v>219.36276245117188</v>
      </c>
      <c r="L2468">
        <v>8.0421504974365234</v>
      </c>
      <c r="M2468">
        <v>146</v>
      </c>
      <c r="N2468" t="str">
        <v>Bad</v>
      </c>
      <c r="O2468" t="str">
        <v>Bad</v>
      </c>
      <c r="P2468">
        <v>10.882930755615234</v>
      </c>
      <c r="Q2468">
        <v>290</v>
      </c>
    </row>
    <row r="2469" spans="1:17" x14ac:dyDescent="0.2">
      <c r="A2469">
        <v>45985.0625</v>
      </c>
      <c r="B2469">
        <v>21.08036994934082</v>
      </c>
      <c r="C2469">
        <v>111.67967987060547</v>
      </c>
      <c r="D2469">
        <v>21.53190803527832</v>
      </c>
      <c r="E2469">
        <v>17.640636444091797</v>
      </c>
      <c r="F2469">
        <v>50.918590545654297</v>
      </c>
      <c r="G2469">
        <v>213.3203125</v>
      </c>
      <c r="H2469">
        <v>33.868019104003906</v>
      </c>
      <c r="I2469">
        <v>114.35936737060547</v>
      </c>
      <c r="J2469">
        <v>8.2049007415771484</v>
      </c>
      <c r="K2469">
        <v>218.6796875</v>
      </c>
      <c r="L2469">
        <v>8.1080074310302734</v>
      </c>
      <c r="M2469">
        <v>145.3203125</v>
      </c>
      <c r="N2469" t="str">
        <v>Bad</v>
      </c>
      <c r="O2469" t="str">
        <v>Bad</v>
      </c>
      <c r="P2469">
        <v>10.997398376464844</v>
      </c>
      <c r="Q2469">
        <v>291</v>
      </c>
    </row>
    <row r="2470" spans="1:17" x14ac:dyDescent="0.2">
      <c r="A2470">
        <v>45985.069444444445</v>
      </c>
      <c r="B2470">
        <v>20.027963638305664</v>
      </c>
      <c r="C2470">
        <v>109.68042755126953</v>
      </c>
      <c r="D2470">
        <v>21.758563995361328</v>
      </c>
      <c r="E2470">
        <v>16.680429458618164</v>
      </c>
      <c r="F2470">
        <v>49.470069885253906</v>
      </c>
      <c r="G2470">
        <v>215.68043518066406</v>
      </c>
      <c r="H2470">
        <v>32.133636474609375</v>
      </c>
      <c r="I2470">
        <v>114.63914489746094</v>
      </c>
      <c r="J2470">
        <v>8.4277238845825195</v>
      </c>
      <c r="K2470">
        <v>219</v>
      </c>
      <c r="L2470">
        <v>8.1390438079833984</v>
      </c>
      <c r="M2470">
        <v>145</v>
      </c>
      <c r="N2470" t="str">
        <v>Bad</v>
      </c>
      <c r="O2470" t="str">
        <v>Bad</v>
      </c>
      <c r="P2470">
        <v>10.99539852142334</v>
      </c>
      <c r="Q2470">
        <v>292</v>
      </c>
    </row>
    <row r="2471" spans="1:17" x14ac:dyDescent="0.2">
      <c r="A2471">
        <v>45985.076388888891</v>
      </c>
      <c r="B2471">
        <v>19.947690963745117</v>
      </c>
      <c r="C2471">
        <v>111.71153259277344</v>
      </c>
      <c r="D2471">
        <v>20.80994987487793</v>
      </c>
      <c r="E2471">
        <v>17.322116851806641</v>
      </c>
      <c r="F2471">
        <v>54.010604858398438</v>
      </c>
      <c r="G2471">
        <v>216.35575866699219</v>
      </c>
      <c r="H2471">
        <v>34.170284271240234</v>
      </c>
      <c r="I2471">
        <v>117</v>
      </c>
      <c r="J2471">
        <v>8.2499122619628906</v>
      </c>
      <c r="K2471">
        <v>219.35575866699219</v>
      </c>
      <c r="L2471">
        <v>8.1078329086303711</v>
      </c>
      <c r="M2471">
        <v>146</v>
      </c>
      <c r="N2471" t="str">
        <v>Bad</v>
      </c>
      <c r="O2471" t="str">
        <v>Bad</v>
      </c>
      <c r="P2471">
        <v>10.999028205871582</v>
      </c>
      <c r="Q2471">
        <v>291.64422607421875</v>
      </c>
    </row>
    <row r="2472" spans="1:17" x14ac:dyDescent="0.2">
      <c r="A2472">
        <v>45985.083333333336</v>
      </c>
      <c r="B2472">
        <v>20.289096832275391</v>
      </c>
      <c r="C2472">
        <v>109.32366943359375</v>
      </c>
      <c r="D2472">
        <v>21.340885162353516</v>
      </c>
      <c r="E2472">
        <v>17.352655410766602</v>
      </c>
      <c r="F2472">
        <v>48.721454620361328</v>
      </c>
      <c r="G2472">
        <v>214.02897644042969</v>
      </c>
      <c r="H2472">
        <v>30.584373474121094</v>
      </c>
      <c r="I2472">
        <v>113.70531463623047</v>
      </c>
      <c r="J2472">
        <v>8.5479145050048828</v>
      </c>
      <c r="K2472">
        <v>219.67633056640625</v>
      </c>
      <c r="L2472">
        <v>8.1076822280883789</v>
      </c>
      <c r="M2472">
        <v>145.32366943359375</v>
      </c>
      <c r="N2472" t="str">
        <v>Bad</v>
      </c>
      <c r="O2472" t="str">
        <v>Bad</v>
      </c>
      <c r="P2472">
        <v>10.931866645812988</v>
      </c>
      <c r="Q2472">
        <v>291.67633056640625</v>
      </c>
    </row>
    <row r="2473" spans="1:17" x14ac:dyDescent="0.2">
      <c r="A2473">
        <v>45985.090277777781</v>
      </c>
      <c r="B2473">
        <v>20.226520538330078</v>
      </c>
      <c r="C2473">
        <v>110.97490692138672</v>
      </c>
      <c r="D2473">
        <v>21.53215217590332</v>
      </c>
      <c r="E2473">
        <v>16.675029754638672</v>
      </c>
      <c r="F2473">
        <v>51.330451965332031</v>
      </c>
      <c r="G2473">
        <v>217.35006713867188</v>
      </c>
      <c r="H2473">
        <v>33.4560546875</v>
      </c>
      <c r="I2473">
        <v>118.32496643066406</v>
      </c>
      <c r="J2473">
        <v>8.3510055541992188</v>
      </c>
      <c r="K2473">
        <v>218.32496643066406</v>
      </c>
      <c r="L2473">
        <v>7.9937038421630859</v>
      </c>
      <c r="M2473">
        <v>146</v>
      </c>
      <c r="N2473" t="str">
        <v>Bad</v>
      </c>
      <c r="O2473" t="str">
        <v>Bad</v>
      </c>
      <c r="P2473">
        <v>10.883545875549316</v>
      </c>
      <c r="Q2473">
        <v>289.32498168945313</v>
      </c>
    </row>
    <row r="2474" spans="1:17" x14ac:dyDescent="0.2">
      <c r="A2474">
        <v>45985.097222222219</v>
      </c>
      <c r="B2474">
        <v>20.164478302001953</v>
      </c>
      <c r="C2474">
        <v>109.30889129638672</v>
      </c>
      <c r="D2474">
        <v>21.840839385986328</v>
      </c>
      <c r="E2474">
        <v>17</v>
      </c>
      <c r="F2474">
        <v>50.629817962646484</v>
      </c>
      <c r="G2474">
        <v>212.30889892578125</v>
      </c>
      <c r="H2474">
        <v>33.392692565917969</v>
      </c>
      <c r="I2474">
        <v>116.54446411132813</v>
      </c>
      <c r="J2474">
        <v>8.3434867858886719</v>
      </c>
      <c r="K2474">
        <v>218.61778259277344</v>
      </c>
      <c r="L2474">
        <v>8.1540088653564453</v>
      </c>
      <c r="M2474">
        <v>145.30889892578125</v>
      </c>
      <c r="N2474" t="str">
        <v>Bad</v>
      </c>
      <c r="O2474" t="str">
        <v>Bad</v>
      </c>
      <c r="P2474">
        <v>11.105704307556152</v>
      </c>
      <c r="Q2474">
        <v>291.6177978515625</v>
      </c>
    </row>
    <row r="2475" spans="1:17" x14ac:dyDescent="0.2">
      <c r="A2475">
        <v>45985.104166666664</v>
      </c>
      <c r="B2475">
        <v>20.228157043457031</v>
      </c>
      <c r="C2475">
        <v>109.36988067626953</v>
      </c>
      <c r="D2475">
        <v>21.186466217041016</v>
      </c>
      <c r="E2475">
        <v>16.369882583618164</v>
      </c>
      <c r="F2475">
        <v>52.301883697509766</v>
      </c>
      <c r="G2475">
        <v>213.3150634765625</v>
      </c>
      <c r="H2475">
        <v>33.461399078369141</v>
      </c>
      <c r="I2475">
        <v>116.31505584716797</v>
      </c>
      <c r="J2475">
        <v>8.4091482162475586</v>
      </c>
      <c r="K2475">
        <v>219</v>
      </c>
      <c r="L2475">
        <v>8.1874904632568359</v>
      </c>
      <c r="M2475">
        <v>146</v>
      </c>
      <c r="N2475" t="str">
        <v>Bad</v>
      </c>
      <c r="O2475" t="str">
        <v>Bad</v>
      </c>
      <c r="P2475">
        <v>11.191184997558594</v>
      </c>
      <c r="Q2475">
        <v>292</v>
      </c>
    </row>
    <row r="2476" spans="1:17" x14ac:dyDescent="0.2">
      <c r="A2476">
        <v>45985.111111111109</v>
      </c>
      <c r="B2476">
        <v>20.005218505859375</v>
      </c>
      <c r="C2476">
        <v>110.31088256835938</v>
      </c>
      <c r="D2476">
        <v>21.564050674438477</v>
      </c>
      <c r="E2476">
        <v>16.310886383056641</v>
      </c>
      <c r="F2476">
        <v>48.587516784667969</v>
      </c>
      <c r="G2476">
        <v>217.37823486328125</v>
      </c>
      <c r="H2476">
        <v>33.739723205566406</v>
      </c>
      <c r="I2476">
        <v>118.93265533447266</v>
      </c>
      <c r="J2476">
        <v>8.3177690505981445</v>
      </c>
      <c r="K2476">
        <v>219.31088256835938</v>
      </c>
      <c r="L2476">
        <v>8.1089210510253906</v>
      </c>
      <c r="M2476">
        <v>145.31088256835938</v>
      </c>
      <c r="N2476" t="str">
        <v>Bad</v>
      </c>
      <c r="O2476" t="str">
        <v>Bad</v>
      </c>
      <c r="P2476">
        <v>10.98233699798584</v>
      </c>
      <c r="Q2476">
        <v>292</v>
      </c>
    </row>
    <row r="2477" spans="1:17" x14ac:dyDescent="0.2">
      <c r="A2477">
        <v>45985.118055555555</v>
      </c>
      <c r="B2477">
        <v>20.006671905517578</v>
      </c>
      <c r="C2477">
        <v>111.32710266113281</v>
      </c>
      <c r="D2477">
        <v>21.219650268554688</v>
      </c>
      <c r="E2477">
        <v>17.327106475830078</v>
      </c>
      <c r="F2477">
        <v>51.316364288330078</v>
      </c>
      <c r="G2477">
        <v>213.32710266113281</v>
      </c>
      <c r="H2477">
        <v>33.296005249023438</v>
      </c>
      <c r="I2477">
        <v>114.67289733886719</v>
      </c>
      <c r="J2477">
        <v>8.3169832229614258</v>
      </c>
      <c r="K2477">
        <v>219.32710266113281</v>
      </c>
      <c r="L2477">
        <v>8.0421504974365234</v>
      </c>
      <c r="M2477">
        <v>146</v>
      </c>
      <c r="N2477" t="str">
        <v>Bad</v>
      </c>
      <c r="O2477" t="str">
        <v>Bad</v>
      </c>
      <c r="P2477">
        <v>10.786859512329102</v>
      </c>
      <c r="Q2477">
        <v>290.32711791992188</v>
      </c>
    </row>
    <row r="2478" spans="1:17" x14ac:dyDescent="0.2">
      <c r="A2478">
        <v>45985.125</v>
      </c>
      <c r="B2478">
        <v>20.683620452880859</v>
      </c>
      <c r="C2478">
        <v>109.6881103515625</v>
      </c>
      <c r="D2478">
        <v>21.413436889648438</v>
      </c>
      <c r="E2478">
        <v>17</v>
      </c>
      <c r="F2478">
        <v>49.751632690429688</v>
      </c>
      <c r="G2478">
        <v>212</v>
      </c>
      <c r="H2478">
        <v>33.298454284667969</v>
      </c>
      <c r="I2478">
        <v>111.62378692626953</v>
      </c>
      <c r="J2478">
        <v>8.2906160354614258</v>
      </c>
      <c r="K2478">
        <v>219.3118896484375</v>
      </c>
      <c r="L2478">
        <v>8.0603771209716797</v>
      </c>
      <c r="M2478">
        <v>146.6881103515625</v>
      </c>
      <c r="N2478" t="str">
        <v>Bad</v>
      </c>
      <c r="O2478" t="str">
        <v>Bad</v>
      </c>
      <c r="P2478">
        <v>10.740055084228516</v>
      </c>
      <c r="Q2478">
        <v>290.3118896484375</v>
      </c>
    </row>
    <row r="2479" spans="1:17" x14ac:dyDescent="0.2">
      <c r="A2479">
        <v>45985.131944444445</v>
      </c>
      <c r="B2479">
        <v>20.517990112304688</v>
      </c>
      <c r="C2479">
        <v>109.683349609375</v>
      </c>
      <c r="D2479">
        <v>21.737222671508789</v>
      </c>
      <c r="E2479">
        <v>16</v>
      </c>
      <c r="F2479">
        <v>49.26458740234375</v>
      </c>
      <c r="G2479">
        <v>214.63330078125</v>
      </c>
      <c r="H2479">
        <v>31.785879135131836</v>
      </c>
      <c r="I2479">
        <v>113.63329315185547</v>
      </c>
      <c r="J2479">
        <v>8.4119577407836914</v>
      </c>
      <c r="K2479">
        <v>218.683349609375</v>
      </c>
      <c r="L2479">
        <v>8.108363151550293</v>
      </c>
      <c r="M2479">
        <v>145.316650390625</v>
      </c>
      <c r="N2479" t="str">
        <v>Bad</v>
      </c>
      <c r="O2479" t="str">
        <v>Bad</v>
      </c>
      <c r="P2479">
        <v>10.979632377624512</v>
      </c>
      <c r="Q2479">
        <v>291.36669921875</v>
      </c>
    </row>
    <row r="2480" spans="1:17" x14ac:dyDescent="0.2">
      <c r="A2480">
        <v>45985.138888888891</v>
      </c>
      <c r="B2480">
        <v>20.76841926574707</v>
      </c>
      <c r="C2480">
        <v>112.68600463867188</v>
      </c>
      <c r="D2480">
        <v>21.532321929931641</v>
      </c>
      <c r="E2480">
        <v>18</v>
      </c>
      <c r="F2480">
        <v>50.575038909912109</v>
      </c>
      <c r="G2480">
        <v>210.62799072265625</v>
      </c>
      <c r="H2480">
        <v>34.691799163818359</v>
      </c>
      <c r="I2480">
        <v>116</v>
      </c>
      <c r="J2480">
        <v>8.2179145812988281</v>
      </c>
      <c r="K2480">
        <v>220</v>
      </c>
      <c r="L2480">
        <v>8.1390438079833984</v>
      </c>
      <c r="M2480">
        <v>146</v>
      </c>
      <c r="N2480" t="str">
        <v>Bad</v>
      </c>
      <c r="O2480" t="str">
        <v>Bad</v>
      </c>
      <c r="P2480">
        <v>11.018231391906738</v>
      </c>
      <c r="Q2480">
        <v>292.31399536132813</v>
      </c>
    </row>
    <row r="2481" spans="1:17" x14ac:dyDescent="0.2">
      <c r="A2481">
        <v>45985.145833333336</v>
      </c>
      <c r="B2481">
        <v>20.087047576904297</v>
      </c>
      <c r="C2481">
        <v>108.62168121337891</v>
      </c>
      <c r="D2481">
        <v>21.331602096557617</v>
      </c>
      <c r="E2481">
        <v>16</v>
      </c>
      <c r="F2481">
        <v>50.383270263671875</v>
      </c>
      <c r="G2481">
        <v>212.55419921875</v>
      </c>
      <c r="H2481">
        <v>34.5078125</v>
      </c>
      <c r="I2481">
        <v>115.37831878662109</v>
      </c>
      <c r="J2481">
        <v>8.4696502685546875</v>
      </c>
      <c r="K2481">
        <v>219.31083679199219</v>
      </c>
      <c r="L2481">
        <v>8.0421504974365234</v>
      </c>
      <c r="M2481">
        <v>145</v>
      </c>
      <c r="N2481" t="str">
        <v>Bad</v>
      </c>
      <c r="O2481" t="str">
        <v>Bad</v>
      </c>
      <c r="P2481">
        <v>10.964011192321777</v>
      </c>
      <c r="Q2481">
        <v>292.62167358398438</v>
      </c>
    </row>
    <row r="2482" spans="1:17" x14ac:dyDescent="0.2">
      <c r="A2482">
        <v>45985.152777777781</v>
      </c>
      <c r="B2482">
        <v>20.297128677368164</v>
      </c>
      <c r="C2482">
        <v>110.36131286621094</v>
      </c>
      <c r="D2482">
        <v>21.358890533447266</v>
      </c>
      <c r="E2482">
        <v>17</v>
      </c>
      <c r="F2482">
        <v>51.516334533691406</v>
      </c>
      <c r="G2482">
        <v>214.3193359375</v>
      </c>
      <c r="H2482">
        <v>33.634201049804688</v>
      </c>
      <c r="I2482">
        <v>115.95803070068359</v>
      </c>
      <c r="J2482">
        <v>8.3348636627197266</v>
      </c>
      <c r="K2482">
        <v>219</v>
      </c>
      <c r="L2482">
        <v>7.9937038421630859</v>
      </c>
      <c r="M2482">
        <v>146</v>
      </c>
      <c r="N2482" t="str">
        <v>Bad</v>
      </c>
      <c r="O2482" t="str">
        <v>Bad</v>
      </c>
      <c r="P2482">
        <v>10.869563102722168</v>
      </c>
      <c r="Q2482">
        <v>292.361328125</v>
      </c>
    </row>
    <row r="2483" spans="1:17" x14ac:dyDescent="0.2">
      <c r="A2483">
        <v>45985.159722222219</v>
      </c>
      <c r="B2483">
        <v>20.689014434814453</v>
      </c>
      <c r="C2483">
        <v>108.63532257080078</v>
      </c>
      <c r="D2483">
        <v>21.840900421142578</v>
      </c>
      <c r="E2483">
        <v>16.635324478149414</v>
      </c>
      <c r="F2483">
        <v>48.384578704833984</v>
      </c>
      <c r="G2483">
        <v>209.54130554199219</v>
      </c>
      <c r="H2483">
        <v>32.010150909423828</v>
      </c>
      <c r="I2483">
        <v>115.63532257080078</v>
      </c>
      <c r="J2483">
        <v>8.2821063995361328</v>
      </c>
      <c r="K2483">
        <v>220.36466979980469</v>
      </c>
      <c r="L2483">
        <v>8.0421504974365234</v>
      </c>
      <c r="M2483">
        <v>146</v>
      </c>
      <c r="N2483" t="str">
        <v>Bad</v>
      </c>
      <c r="O2483" t="str">
        <v>Bad</v>
      </c>
      <c r="P2483">
        <v>10.933562278747559</v>
      </c>
      <c r="Q2483">
        <v>292</v>
      </c>
    </row>
    <row r="2484" spans="1:17" x14ac:dyDescent="0.2">
      <c r="A2484">
        <v>45985.166666666664</v>
      </c>
      <c r="B2484">
        <v>19.868442535400391</v>
      </c>
      <c r="C2484">
        <v>110.63019561767578</v>
      </c>
      <c r="D2484">
        <v>21.446619033813477</v>
      </c>
      <c r="E2484">
        <v>17</v>
      </c>
      <c r="F2484">
        <v>50.988494873046875</v>
      </c>
      <c r="G2484">
        <v>214.31509399414063</v>
      </c>
      <c r="H2484">
        <v>33.687728881835938</v>
      </c>
      <c r="I2484">
        <v>115.94528961181641</v>
      </c>
      <c r="J2484">
        <v>8.3507461547851563</v>
      </c>
      <c r="K2484">
        <v>219.31509399414063</v>
      </c>
      <c r="L2484">
        <v>8.0421504974365234</v>
      </c>
      <c r="M2484">
        <v>145.31509399414063</v>
      </c>
      <c r="N2484" t="str">
        <v>Bad</v>
      </c>
      <c r="O2484" t="str">
        <v>Bad</v>
      </c>
      <c r="P2484">
        <v>11.033229827880859</v>
      </c>
      <c r="Q2484">
        <v>292.31509399414063</v>
      </c>
    </row>
    <row r="2485" spans="1:17" x14ac:dyDescent="0.2">
      <c r="A2485">
        <v>45985.173611111109</v>
      </c>
      <c r="B2485">
        <v>20.604595184326172</v>
      </c>
      <c r="C2485">
        <v>110.39093017578125</v>
      </c>
      <c r="D2485">
        <v>22.017921447753906</v>
      </c>
      <c r="E2485">
        <v>17.304534912109375</v>
      </c>
      <c r="F2485">
        <v>50.207927703857422</v>
      </c>
      <c r="G2485">
        <v>213</v>
      </c>
      <c r="H2485">
        <v>32.4720458984375</v>
      </c>
      <c r="I2485">
        <v>113.7818603515625</v>
      </c>
      <c r="J2485">
        <v>8.3623380661010742</v>
      </c>
      <c r="K2485">
        <v>218.60906982421875</v>
      </c>
      <c r="L2485">
        <v>8.1390438079833984</v>
      </c>
      <c r="M2485">
        <v>145</v>
      </c>
      <c r="N2485" t="str">
        <v>Bad</v>
      </c>
      <c r="O2485" t="str">
        <v>Bad</v>
      </c>
      <c r="P2485">
        <v>10.982645034790039</v>
      </c>
      <c r="Q2485">
        <v>292</v>
      </c>
    </row>
    <row r="2486" spans="1:17" x14ac:dyDescent="0.2">
      <c r="A2486">
        <v>45985.180555555555</v>
      </c>
      <c r="B2486">
        <v>19.790250778198242</v>
      </c>
      <c r="C2486">
        <v>112.08409118652344</v>
      </c>
      <c r="D2486">
        <v>21.535837173461914</v>
      </c>
      <c r="E2486">
        <v>16</v>
      </c>
      <c r="F2486">
        <v>51.785877227783203</v>
      </c>
      <c r="G2486">
        <v>215.61061096191406</v>
      </c>
      <c r="H2486">
        <v>32.039558410644531</v>
      </c>
      <c r="I2486">
        <v>115.05302429199219</v>
      </c>
      <c r="J2486">
        <v>8.488886833190918</v>
      </c>
      <c r="K2486">
        <v>220</v>
      </c>
      <c r="L2486">
        <v>8.1726999282836914</v>
      </c>
      <c r="M2486">
        <v>145.6947021484375</v>
      </c>
      <c r="N2486" t="str">
        <v>Bad</v>
      </c>
      <c r="O2486" t="str">
        <v>Bad</v>
      </c>
      <c r="P2486">
        <v>11.045845031738281</v>
      </c>
      <c r="Q2486">
        <v>293.6947021484375</v>
      </c>
    </row>
    <row r="2487" spans="1:17" x14ac:dyDescent="0.2">
      <c r="A2487">
        <v>45985.1875</v>
      </c>
      <c r="B2487">
        <v>19.806150436401367</v>
      </c>
      <c r="C2487">
        <v>111</v>
      </c>
      <c r="D2487">
        <v>21.115705490112305</v>
      </c>
      <c r="E2487">
        <v>17.30650520324707</v>
      </c>
      <c r="F2487">
        <v>51.114990234375</v>
      </c>
      <c r="G2487">
        <v>213.91952514648438</v>
      </c>
      <c r="H2487">
        <v>31.758380889892578</v>
      </c>
      <c r="I2487">
        <v>116.08048248291016</v>
      </c>
      <c r="J2487">
        <v>8.1874904632568359</v>
      </c>
      <c r="K2487">
        <v>219.30650329589844</v>
      </c>
      <c r="L2487">
        <v>8.0421504974365234</v>
      </c>
      <c r="M2487">
        <v>146</v>
      </c>
      <c r="N2487" t="str">
        <v>Bad</v>
      </c>
      <c r="O2487" t="str">
        <v>Bad</v>
      </c>
      <c r="P2487">
        <v>10.8966064453125</v>
      </c>
      <c r="Q2487">
        <v>292</v>
      </c>
    </row>
    <row r="2488" spans="1:17" x14ac:dyDescent="0.2">
      <c r="A2488">
        <v>45985.194444444445</v>
      </c>
      <c r="B2488">
        <v>20.020112991333008</v>
      </c>
      <c r="C2488">
        <v>110</v>
      </c>
      <c r="D2488">
        <v>21.239980697631836</v>
      </c>
      <c r="E2488">
        <v>17.689981460571289</v>
      </c>
      <c r="F2488">
        <v>48.727203369140625</v>
      </c>
      <c r="G2488">
        <v>214.860107421875</v>
      </c>
      <c r="H2488">
        <v>32.801795959472656</v>
      </c>
      <c r="I2488">
        <v>115.62004089355469</v>
      </c>
      <c r="J2488">
        <v>8.3245878219604492</v>
      </c>
      <c r="K2488">
        <v>219.62004089355469</v>
      </c>
      <c r="L2488">
        <v>7.9937038421630859</v>
      </c>
      <c r="M2488">
        <v>146</v>
      </c>
      <c r="N2488" t="str">
        <v>Bad</v>
      </c>
      <c r="O2488" t="str">
        <v>Bad</v>
      </c>
      <c r="P2488">
        <v>10.621456146240234</v>
      </c>
      <c r="Q2488">
        <v>291</v>
      </c>
    </row>
    <row r="2489" spans="1:17" x14ac:dyDescent="0.2">
      <c r="A2489">
        <v>45985.201388888891</v>
      </c>
      <c r="B2489">
        <v>20.189647674560547</v>
      </c>
      <c r="C2489">
        <v>109.06512451171875</v>
      </c>
      <c r="D2489">
        <v>21.51911735534668</v>
      </c>
      <c r="E2489">
        <v>17</v>
      </c>
      <c r="F2489">
        <v>47.417366027832031</v>
      </c>
      <c r="G2489">
        <v>212.31163024902344</v>
      </c>
      <c r="H2489">
        <v>31.400444030761719</v>
      </c>
      <c r="I2489">
        <v>112</v>
      </c>
      <c r="J2489">
        <v>8.2025880813598633</v>
      </c>
      <c r="K2489">
        <v>219.37675476074219</v>
      </c>
      <c r="L2489">
        <v>8.0270528793334961</v>
      </c>
      <c r="M2489">
        <v>146</v>
      </c>
      <c r="N2489" t="str">
        <v>Bad</v>
      </c>
      <c r="O2489" t="str">
        <v>Bad</v>
      </c>
      <c r="P2489">
        <v>10.933854103088379</v>
      </c>
      <c r="Q2489">
        <v>290.31161499023438</v>
      </c>
    </row>
    <row r="2490" spans="1:17" x14ac:dyDescent="0.2">
      <c r="A2490">
        <v>45985.208333333336</v>
      </c>
      <c r="B2490">
        <v>19.806127548217773</v>
      </c>
      <c r="C2490">
        <v>111.31368255615234</v>
      </c>
      <c r="D2490">
        <v>21.573057174682617</v>
      </c>
      <c r="E2490">
        <v>18</v>
      </c>
      <c r="F2490">
        <v>50.384449005126953</v>
      </c>
      <c r="G2490">
        <v>214.31369018554688</v>
      </c>
      <c r="H2490">
        <v>33.412910461425781</v>
      </c>
      <c r="I2490">
        <v>116.62736511230469</v>
      </c>
      <c r="J2490">
        <v>8.3689365386962891</v>
      </c>
      <c r="K2490">
        <v>220.37263488769531</v>
      </c>
      <c r="L2490">
        <v>8.3262014389038086</v>
      </c>
      <c r="M2490">
        <v>146</v>
      </c>
      <c r="N2490" t="str">
        <v>Bad</v>
      </c>
      <c r="O2490" t="str">
        <v>Bad</v>
      </c>
      <c r="P2490">
        <v>10.921414375305176</v>
      </c>
      <c r="Q2490">
        <v>292.62738037109375</v>
      </c>
    </row>
    <row r="2491" spans="1:17" x14ac:dyDescent="0.2">
      <c r="A2491">
        <v>45985.215277777781</v>
      </c>
      <c r="B2491">
        <v>20.786470413208008</v>
      </c>
      <c r="C2491">
        <v>110.31378936767578</v>
      </c>
      <c r="D2491">
        <v>22.015680313110352</v>
      </c>
      <c r="E2491">
        <v>17</v>
      </c>
      <c r="F2491">
        <v>49.554435729980469</v>
      </c>
      <c r="G2491">
        <v>211.62757873535156</v>
      </c>
      <c r="H2491">
        <v>33.336006164550781</v>
      </c>
      <c r="I2491">
        <v>114.62757110595703</v>
      </c>
      <c r="J2491">
        <v>8.2663412094116211</v>
      </c>
      <c r="K2491">
        <v>218</v>
      </c>
      <c r="L2491">
        <v>8.0421504974365234</v>
      </c>
      <c r="M2491">
        <v>146</v>
      </c>
      <c r="N2491" t="str">
        <v>Bad</v>
      </c>
      <c r="O2491" t="str">
        <v>Bad</v>
      </c>
      <c r="P2491">
        <v>11.109493255615234</v>
      </c>
      <c r="Q2491">
        <v>293</v>
      </c>
    </row>
    <row r="2492" spans="1:17" x14ac:dyDescent="0.2">
      <c r="A2492">
        <v>45985.222222222219</v>
      </c>
      <c r="B2492">
        <v>20.162849426269531</v>
      </c>
      <c r="C2492">
        <v>110</v>
      </c>
      <c r="D2492">
        <v>21.431489944458008</v>
      </c>
      <c r="E2492">
        <v>17.312332153320313</v>
      </c>
      <c r="F2492">
        <v>51.399013519287109</v>
      </c>
      <c r="G2492">
        <v>214.06300354003906</v>
      </c>
      <c r="H2492">
        <v>34.294410705566406</v>
      </c>
      <c r="I2492">
        <v>117.68766784667969</v>
      </c>
      <c r="J2492">
        <v>8.2813310623168945</v>
      </c>
      <c r="K2492">
        <v>218.68766784667969</v>
      </c>
      <c r="L2492">
        <v>8.1087808609008789</v>
      </c>
      <c r="M2492">
        <v>146</v>
      </c>
      <c r="N2492" t="str">
        <v>Bad</v>
      </c>
      <c r="O2492" t="str">
        <v>Bad</v>
      </c>
      <c r="P2492">
        <v>10.833874702453613</v>
      </c>
      <c r="Q2492">
        <v>291</v>
      </c>
    </row>
    <row r="2493" spans="1:17" x14ac:dyDescent="0.2">
      <c r="A2493">
        <v>45985.229166666664</v>
      </c>
      <c r="B2493">
        <v>19.784158706665039</v>
      </c>
      <c r="C2493">
        <v>110.31515502929688</v>
      </c>
      <c r="D2493">
        <v>20.908418655395508</v>
      </c>
      <c r="E2493">
        <v>18</v>
      </c>
      <c r="F2493">
        <v>51.429515838623047</v>
      </c>
      <c r="G2493">
        <v>217.26063537597656</v>
      </c>
      <c r="H2493">
        <v>33.911785125732422</v>
      </c>
      <c r="I2493">
        <v>117.68484497070313</v>
      </c>
      <c r="J2493">
        <v>8.4297237396240234</v>
      </c>
      <c r="K2493">
        <v>220.36968994140625</v>
      </c>
      <c r="L2493">
        <v>8.1085071563720703</v>
      </c>
      <c r="M2493">
        <v>146</v>
      </c>
      <c r="N2493" t="str">
        <v>Bad</v>
      </c>
      <c r="O2493" t="str">
        <v>Bad</v>
      </c>
      <c r="P2493">
        <v>10.803611755371094</v>
      </c>
      <c r="Q2493">
        <v>292</v>
      </c>
    </row>
    <row r="2494" spans="1:17" x14ac:dyDescent="0.2">
      <c r="A2494">
        <v>45985.236111111109</v>
      </c>
      <c r="B2494">
        <v>20.24525260925293</v>
      </c>
      <c r="C2494">
        <v>110.68546295166016</v>
      </c>
      <c r="D2494">
        <v>21.302886962890625</v>
      </c>
      <c r="E2494">
        <v>16.685459136962891</v>
      </c>
      <c r="F2494">
        <v>50.75732421875</v>
      </c>
      <c r="G2494">
        <v>215.74183654785156</v>
      </c>
      <c r="H2494">
        <v>32.974658966064453</v>
      </c>
      <c r="I2494">
        <v>116.31453704833984</v>
      </c>
      <c r="J2494">
        <v>8.3508005142211914</v>
      </c>
      <c r="K2494">
        <v>220</v>
      </c>
      <c r="L2494">
        <v>8.0421504974365234</v>
      </c>
      <c r="M2494">
        <v>146</v>
      </c>
      <c r="N2494" t="str">
        <v>Bad</v>
      </c>
      <c r="O2494" t="str">
        <v>Bad</v>
      </c>
      <c r="P2494">
        <v>10.816119194030762</v>
      </c>
      <c r="Q2494">
        <v>290.68545532226563</v>
      </c>
    </row>
    <row r="2495" spans="1:17" x14ac:dyDescent="0.2">
      <c r="A2495">
        <v>45985.243055555555</v>
      </c>
      <c r="B2495">
        <v>20.021068572998047</v>
      </c>
      <c r="C2495">
        <v>109</v>
      </c>
      <c r="D2495">
        <v>21.548862457275391</v>
      </c>
      <c r="E2495">
        <v>16.37010383605957</v>
      </c>
      <c r="F2495">
        <v>46.322624206542969</v>
      </c>
      <c r="G2495">
        <v>216.74020385742188</v>
      </c>
      <c r="H2495">
        <v>32.26739501953125</v>
      </c>
      <c r="I2495">
        <v>117.31494903564453</v>
      </c>
      <c r="J2495">
        <v>8.4754981994628906</v>
      </c>
      <c r="K2495">
        <v>221.05516052246094</v>
      </c>
      <c r="L2495">
        <v>8.1390438079833984</v>
      </c>
      <c r="M2495">
        <v>145.68505859375</v>
      </c>
      <c r="N2495" t="str">
        <v>Bad</v>
      </c>
      <c r="O2495" t="str">
        <v>Bad</v>
      </c>
      <c r="P2495">
        <v>10.803611755371094</v>
      </c>
      <c r="Q2495">
        <v>290.31494140625</v>
      </c>
    </row>
    <row r="2496" spans="1:17" x14ac:dyDescent="0.2">
      <c r="A2496">
        <v>45985.25</v>
      </c>
      <c r="B2496">
        <v>19.892972946166992</v>
      </c>
      <c r="C2496">
        <v>111</v>
      </c>
      <c r="D2496">
        <v>21.193632125854492</v>
      </c>
      <c r="E2496">
        <v>18</v>
      </c>
      <c r="F2496">
        <v>53.056529998779297</v>
      </c>
      <c r="G2496">
        <v>216.07640075683594</v>
      </c>
      <c r="H2496">
        <v>33.554718017578125</v>
      </c>
      <c r="I2496">
        <v>118</v>
      </c>
      <c r="J2496">
        <v>8.4260225296020508</v>
      </c>
      <c r="K2496">
        <v>218</v>
      </c>
      <c r="L2496">
        <v>8.0942983627319336</v>
      </c>
      <c r="M2496">
        <v>145.307861328125</v>
      </c>
      <c r="N2496" t="str">
        <v>Bad</v>
      </c>
      <c r="O2496" t="str">
        <v>Bad</v>
      </c>
      <c r="P2496">
        <v>11.049546241760254</v>
      </c>
      <c r="Q2496">
        <v>292</v>
      </c>
    </row>
    <row r="2497" spans="1:17" x14ac:dyDescent="0.2">
      <c r="A2497">
        <v>45985.256944444445</v>
      </c>
      <c r="B2497">
        <v>20.500095367431641</v>
      </c>
      <c r="C2497">
        <v>110.69125366210938</v>
      </c>
      <c r="D2497">
        <v>21.86732292175293</v>
      </c>
      <c r="E2497">
        <v>16.617494583129883</v>
      </c>
      <c r="F2497">
        <v>50.556488037109375</v>
      </c>
      <c r="G2497">
        <v>211.92623901367188</v>
      </c>
      <c r="H2497">
        <v>31.78526496887207</v>
      </c>
      <c r="I2497">
        <v>116</v>
      </c>
      <c r="J2497">
        <v>8.2694263458251953</v>
      </c>
      <c r="K2497">
        <v>220</v>
      </c>
      <c r="L2497">
        <v>8.1091279983520508</v>
      </c>
      <c r="M2497">
        <v>146</v>
      </c>
      <c r="N2497" t="str">
        <v>Bad</v>
      </c>
      <c r="O2497" t="str">
        <v>Bad</v>
      </c>
      <c r="P2497">
        <v>10.755165100097656</v>
      </c>
      <c r="Q2497">
        <v>290.69125366210938</v>
      </c>
    </row>
    <row r="2498" spans="1:17" x14ac:dyDescent="0.2">
      <c r="A2498">
        <v>45985.263888888891</v>
      </c>
      <c r="B2498">
        <v>20.313619613647461</v>
      </c>
      <c r="C2498">
        <v>109.89527893066406</v>
      </c>
      <c r="D2498">
        <v>21.59783935546875</v>
      </c>
      <c r="E2498">
        <v>17.596851348876953</v>
      </c>
      <c r="F2498">
        <v>51.545749664306641</v>
      </c>
      <c r="G2498">
        <v>216.40315246582031</v>
      </c>
      <c r="H2498">
        <v>34.6787109375</v>
      </c>
      <c r="I2498">
        <v>119.70157623291016</v>
      </c>
      <c r="J2498">
        <v>8.4586391448974609</v>
      </c>
      <c r="K2498">
        <v>219.40315246582031</v>
      </c>
      <c r="L2498">
        <v>8.1101284027099609</v>
      </c>
      <c r="M2498">
        <v>145.29843139648438</v>
      </c>
      <c r="N2498" t="str">
        <v>Bad</v>
      </c>
      <c r="O2498" t="str">
        <v>Bad</v>
      </c>
      <c r="P2498">
        <v>10.6727294921875</v>
      </c>
      <c r="Q2498">
        <v>291</v>
      </c>
    </row>
    <row r="2499" spans="1:17" x14ac:dyDescent="0.2">
      <c r="A2499">
        <v>45985.270833333336</v>
      </c>
      <c r="B2499">
        <v>20.381444931030273</v>
      </c>
      <c r="C2499">
        <v>111</v>
      </c>
      <c r="D2499">
        <v>21.254831314086914</v>
      </c>
      <c r="E2499">
        <v>17</v>
      </c>
      <c r="F2499">
        <v>52.476413726806641</v>
      </c>
      <c r="G2499">
        <v>212.28770446777344</v>
      </c>
      <c r="H2499">
        <v>34.188751220703125</v>
      </c>
      <c r="I2499">
        <v>115.71230316162109</v>
      </c>
      <c r="J2499">
        <v>8.3812770843505859</v>
      </c>
      <c r="K2499">
        <v>218.71229553222656</v>
      </c>
      <c r="L2499">
        <v>8.1111679077148438</v>
      </c>
      <c r="M2499">
        <v>145.28770446777344</v>
      </c>
      <c r="N2499" t="str">
        <v>Bad</v>
      </c>
      <c r="O2499" t="str">
        <v>Bad</v>
      </c>
      <c r="P2499">
        <v>11.094291687011719</v>
      </c>
      <c r="Q2499">
        <v>291</v>
      </c>
    </row>
    <row r="2500" spans="1:17" x14ac:dyDescent="0.2">
      <c r="A2500">
        <v>45985.277777777781</v>
      </c>
      <c r="B2500">
        <v>19.689092636108398</v>
      </c>
      <c r="C2500">
        <v>111.30019378662109</v>
      </c>
      <c r="D2500">
        <v>20.8226318359375</v>
      </c>
      <c r="E2500">
        <v>17.699804306030273</v>
      </c>
      <c r="F2500">
        <v>54.094646453857422</v>
      </c>
      <c r="G2500">
        <v>212.79922485351563</v>
      </c>
      <c r="H2500">
        <v>34.731174468994141</v>
      </c>
      <c r="I2500">
        <v>117.4990234375</v>
      </c>
      <c r="J2500">
        <v>8.2989273071289063</v>
      </c>
      <c r="K2500">
        <v>219.39961242675781</v>
      </c>
      <c r="L2500">
        <v>8.1390438079833984</v>
      </c>
      <c r="M2500">
        <v>146</v>
      </c>
      <c r="N2500" t="str">
        <v>Bad</v>
      </c>
      <c r="O2500" t="str">
        <v>Bad</v>
      </c>
      <c r="P2500">
        <v>10.948951721191406</v>
      </c>
      <c r="Q2500">
        <v>292</v>
      </c>
    </row>
    <row r="2501" spans="1:17" x14ac:dyDescent="0.2">
      <c r="A2501">
        <v>45985.284722222219</v>
      </c>
      <c r="B2501">
        <v>20.372076034545898</v>
      </c>
      <c r="C2501">
        <v>111.29899597167969</v>
      </c>
      <c r="D2501">
        <v>21.796506881713867</v>
      </c>
      <c r="E2501">
        <v>19.701004028320313</v>
      </c>
      <c r="F2501">
        <v>51.813976287841797</v>
      </c>
      <c r="G2501">
        <v>212.59799194335938</v>
      </c>
      <c r="H2501">
        <v>33.026641845703125</v>
      </c>
      <c r="I2501">
        <v>115.59799194335938</v>
      </c>
      <c r="J2501">
        <v>8.4926557540893555</v>
      </c>
      <c r="K2501">
        <v>218.29899597167969</v>
      </c>
      <c r="L2501">
        <v>8.0711212158203125</v>
      </c>
      <c r="M2501">
        <v>145.70100402832031</v>
      </c>
      <c r="N2501" t="str">
        <v>Bad</v>
      </c>
      <c r="O2501" t="str">
        <v>Bad</v>
      </c>
      <c r="P2501">
        <v>10.726194381713867</v>
      </c>
      <c r="Q2501">
        <v>291.70098876953125</v>
      </c>
    </row>
    <row r="2502" spans="1:17" x14ac:dyDescent="0.2">
      <c r="A2502">
        <v>45985.291666666664</v>
      </c>
      <c r="B2502">
        <v>20.276464462280273</v>
      </c>
      <c r="C2502">
        <v>110.30210113525391</v>
      </c>
      <c r="D2502">
        <v>21.207048416137695</v>
      </c>
      <c r="E2502">
        <v>18</v>
      </c>
      <c r="F2502">
        <v>51.464473724365234</v>
      </c>
      <c r="G2502">
        <v>216.489501953125</v>
      </c>
      <c r="H2502">
        <v>33.016384124755859</v>
      </c>
      <c r="I2502">
        <v>118.39580535888672</v>
      </c>
      <c r="J2502">
        <v>8.3812770843505859</v>
      </c>
      <c r="K2502">
        <v>219</v>
      </c>
      <c r="L2502">
        <v>8.0860576629638672</v>
      </c>
      <c r="M2502">
        <v>146</v>
      </c>
      <c r="N2502" t="str">
        <v>Bad</v>
      </c>
      <c r="O2502" t="str">
        <v>Bad</v>
      </c>
      <c r="P2502">
        <v>10.812690734863281</v>
      </c>
      <c r="Q2502">
        <v>291.69790649414063</v>
      </c>
    </row>
    <row r="2503" spans="1:17" x14ac:dyDescent="0.2">
      <c r="A2503">
        <v>45985.298611111109</v>
      </c>
      <c r="B2503">
        <v>20.560317993164063</v>
      </c>
      <c r="C2503">
        <v>109.69956970214844</v>
      </c>
      <c r="D2503">
        <v>21.941152572631836</v>
      </c>
      <c r="E2503">
        <v>16.399141311645508</v>
      </c>
      <c r="F2503">
        <v>48.999149322509766</v>
      </c>
      <c r="G2503">
        <v>211.90129089355469</v>
      </c>
      <c r="H2503">
        <v>30.206615447998047</v>
      </c>
      <c r="I2503">
        <v>114.90129089355469</v>
      </c>
      <c r="J2503">
        <v>8.3232660293579102</v>
      </c>
      <c r="K2503">
        <v>219</v>
      </c>
      <c r="L2503">
        <v>8.1535987854003906</v>
      </c>
      <c r="M2503">
        <v>146</v>
      </c>
      <c r="N2503" t="str">
        <v>Bad</v>
      </c>
      <c r="O2503" t="str">
        <v>Bad</v>
      </c>
      <c r="P2503">
        <v>10.876177787780762</v>
      </c>
      <c r="Q2503">
        <v>291.6995849609375</v>
      </c>
    </row>
    <row r="2504" spans="1:17" x14ac:dyDescent="0.2">
      <c r="A2504">
        <v>45985.305555555555</v>
      </c>
      <c r="B2504">
        <v>19.681735992431641</v>
      </c>
      <c r="C2504">
        <v>110.4195556640625</v>
      </c>
      <c r="D2504">
        <v>21.471206665039063</v>
      </c>
      <c r="E2504">
        <v>17</v>
      </c>
      <c r="F2504">
        <v>49.871818542480469</v>
      </c>
      <c r="G2504">
        <v>215.4195556640625</v>
      </c>
      <c r="H2504">
        <v>32.642066955566406</v>
      </c>
      <c r="I2504">
        <v>119.839111328125</v>
      </c>
      <c r="J2504">
        <v>8.312504768371582</v>
      </c>
      <c r="K2504">
        <v>219.4195556640625</v>
      </c>
      <c r="L2504">
        <v>8.1390438079833984</v>
      </c>
      <c r="M2504">
        <v>146</v>
      </c>
      <c r="N2504" t="str">
        <v>Bad</v>
      </c>
      <c r="O2504" t="str">
        <v>Bad</v>
      </c>
      <c r="P2504">
        <v>10.63015079498291</v>
      </c>
      <c r="Q2504">
        <v>289.29022216796875</v>
      </c>
    </row>
    <row r="2505" spans="1:17" x14ac:dyDescent="0.2">
      <c r="A2505">
        <v>45985.3125</v>
      </c>
      <c r="B2505">
        <v>19.832460403442383</v>
      </c>
      <c r="C2505">
        <v>111.69722747802734</v>
      </c>
      <c r="D2505">
        <v>21.260967254638672</v>
      </c>
      <c r="E2505">
        <v>18</v>
      </c>
      <c r="F2505">
        <v>52.735301971435547</v>
      </c>
      <c r="G2505">
        <v>216</v>
      </c>
      <c r="H2505">
        <v>33.651336669921875</v>
      </c>
      <c r="I2505">
        <v>116.0916748046875</v>
      </c>
      <c r="J2505">
        <v>8.4870529174804688</v>
      </c>
      <c r="K2505">
        <v>219.30278015136719</v>
      </c>
      <c r="L2505">
        <v>8.1874904632568359</v>
      </c>
      <c r="M2505">
        <v>146</v>
      </c>
      <c r="N2505" t="str">
        <v>Bad</v>
      </c>
      <c r="O2505" t="str">
        <v>Bad</v>
      </c>
      <c r="P2505">
        <v>10.847617149353027</v>
      </c>
      <c r="Q2505">
        <v>290</v>
      </c>
    </row>
    <row r="2506" spans="1:17" x14ac:dyDescent="0.2">
      <c r="A2506">
        <v>45985.319444444445</v>
      </c>
      <c r="B2506">
        <v>20.372537612915039</v>
      </c>
      <c r="C2506">
        <v>110.35506439208984</v>
      </c>
      <c r="D2506">
        <v>21.488391876220703</v>
      </c>
      <c r="E2506">
        <v>17.355062484741211</v>
      </c>
      <c r="F2506">
        <v>50.390705108642578</v>
      </c>
      <c r="G2506">
        <v>213.934814453125</v>
      </c>
      <c r="H2506">
        <v>34.272670745849609</v>
      </c>
      <c r="I2506">
        <v>114.67752838134766</v>
      </c>
      <c r="J2506">
        <v>8.4281444549560547</v>
      </c>
      <c r="K2506">
        <v>219.35505676269531</v>
      </c>
      <c r="L2506">
        <v>8.2187356948852539</v>
      </c>
      <c r="M2506">
        <v>146.32246398925781</v>
      </c>
      <c r="N2506" t="str">
        <v>Bad</v>
      </c>
      <c r="O2506" t="str">
        <v>Bad</v>
      </c>
      <c r="P2506">
        <v>10.723919868469238</v>
      </c>
      <c r="Q2506">
        <v>289</v>
      </c>
    </row>
    <row r="2507" spans="1:17" x14ac:dyDescent="0.2">
      <c r="A2507">
        <v>45985.326388888891</v>
      </c>
      <c r="B2507">
        <v>19.977075576782227</v>
      </c>
      <c r="C2507">
        <v>110.67587280273438</v>
      </c>
      <c r="D2507">
        <v>21.011499404907227</v>
      </c>
      <c r="E2507">
        <v>17.675874710083008</v>
      </c>
      <c r="F2507">
        <v>51.630519866943359</v>
      </c>
      <c r="G2507">
        <v>217.35174560546875</v>
      </c>
      <c r="H2507">
        <v>32.987911224365234</v>
      </c>
      <c r="I2507">
        <v>118.02762603759766</v>
      </c>
      <c r="J2507">
        <v>8.5279550552368164</v>
      </c>
      <c r="K2507">
        <v>217.97238159179688</v>
      </c>
      <c r="L2507">
        <v>8.2031936645507813</v>
      </c>
      <c r="M2507">
        <v>145.67587280273438</v>
      </c>
      <c r="N2507" t="str">
        <v>Bad</v>
      </c>
      <c r="O2507" t="str">
        <v>Bad</v>
      </c>
      <c r="P2507">
        <v>10.884801864624023</v>
      </c>
      <c r="Q2507">
        <v>290.32412719726563</v>
      </c>
    </row>
    <row r="2508" spans="1:17" x14ac:dyDescent="0.2">
      <c r="A2508">
        <v>45985.333333333336</v>
      </c>
      <c r="B2508">
        <v>20.364919662475586</v>
      </c>
      <c r="C2508">
        <v>108.9639892578125</v>
      </c>
      <c r="D2508">
        <v>21.295742034912109</v>
      </c>
      <c r="E2508">
        <v>16.321329116821289</v>
      </c>
      <c r="F2508">
        <v>47.806144714355469</v>
      </c>
      <c r="G2508">
        <v>216</v>
      </c>
      <c r="H2508">
        <v>30.946966171264648</v>
      </c>
      <c r="I2508">
        <v>117.32132720947266</v>
      </c>
      <c r="J2508">
        <v>8.5439291000366211</v>
      </c>
      <c r="K2508">
        <v>219.0360107421875</v>
      </c>
      <c r="L2508">
        <v>8.383021354675293</v>
      </c>
      <c r="M2508">
        <v>144.64265441894531</v>
      </c>
      <c r="N2508">
        <v>5.5229225158691406</v>
      </c>
      <c r="O2508">
        <v>359</v>
      </c>
      <c r="P2508">
        <v>10.900505065917969</v>
      </c>
      <c r="Q2508">
        <v>289</v>
      </c>
    </row>
    <row r="2509" spans="1:17" x14ac:dyDescent="0.2">
      <c r="A2509">
        <v>45985.340277777781</v>
      </c>
      <c r="B2509">
        <v>20.218025207519531</v>
      </c>
      <c r="C2509">
        <v>108.65044403076172</v>
      </c>
      <c r="D2509">
        <v>21.788789749145508</v>
      </c>
      <c r="E2509">
        <v>17</v>
      </c>
      <c r="F2509">
        <v>51.536235809326172</v>
      </c>
      <c r="G2509">
        <v>213.97567749023438</v>
      </c>
      <c r="H2509">
        <v>31.916938781738281</v>
      </c>
      <c r="I2509">
        <v>119.37388610839844</v>
      </c>
      <c r="J2509">
        <v>8.3824558258056641</v>
      </c>
      <c r="K2509">
        <v>220.32522583007813</v>
      </c>
      <c r="L2509">
        <v>8.1874904632568359</v>
      </c>
      <c r="M2509">
        <v>146</v>
      </c>
      <c r="N2509" t="str">
        <v>Bad</v>
      </c>
      <c r="O2509" t="str">
        <v>Bad</v>
      </c>
      <c r="P2509">
        <v>10.721295356750488</v>
      </c>
      <c r="Q2509">
        <v>289.32522583007813</v>
      </c>
    </row>
    <row r="2510" spans="1:17" x14ac:dyDescent="0.2">
      <c r="A2510">
        <v>45985.347222222219</v>
      </c>
      <c r="B2510">
        <v>20.552534103393555</v>
      </c>
      <c r="C2510">
        <v>111.67624664306641</v>
      </c>
      <c r="D2510">
        <v>21.803794860839844</v>
      </c>
      <c r="E2510">
        <v>18.35249137878418</v>
      </c>
      <c r="F2510">
        <v>51.210933685302734</v>
      </c>
      <c r="G2510">
        <v>215.64750671386719</v>
      </c>
      <c r="H2510">
        <v>31.831605911254883</v>
      </c>
      <c r="I2510">
        <v>116.29501342773438</v>
      </c>
      <c r="J2510">
        <v>8.4269390106201172</v>
      </c>
      <c r="K2510">
        <v>218</v>
      </c>
      <c r="L2510">
        <v>8.1874904632568359</v>
      </c>
      <c r="M2510">
        <v>146</v>
      </c>
      <c r="N2510" t="str">
        <v>Bad</v>
      </c>
      <c r="O2510" t="str">
        <v>Bad</v>
      </c>
      <c r="P2510">
        <v>10.853450775146484</v>
      </c>
      <c r="Q2510">
        <v>290</v>
      </c>
    </row>
    <row r="2511" spans="1:17" x14ac:dyDescent="0.2">
      <c r="A2511">
        <v>45985.354166666664</v>
      </c>
      <c r="B2511">
        <v>19.812728881835938</v>
      </c>
      <c r="C2511">
        <v>111</v>
      </c>
      <c r="D2511">
        <v>21.656652450561523</v>
      </c>
      <c r="E2511">
        <v>17.346860885620117</v>
      </c>
      <c r="F2511">
        <v>50.409225463867188</v>
      </c>
      <c r="G2511">
        <v>213.67343139648438</v>
      </c>
      <c r="H2511">
        <v>33.578563690185547</v>
      </c>
      <c r="I2511">
        <v>114.32656860351563</v>
      </c>
      <c r="J2511">
        <v>8.3951320648193359</v>
      </c>
      <c r="K2511">
        <v>219.34686279296875</v>
      </c>
      <c r="L2511">
        <v>8.1074018478393555</v>
      </c>
      <c r="M2511">
        <v>145.32656860351563</v>
      </c>
      <c r="N2511" t="str">
        <v>Bad</v>
      </c>
      <c r="O2511" t="str">
        <v>Bad</v>
      </c>
      <c r="P2511">
        <v>10.820416450500488</v>
      </c>
      <c r="Q2511">
        <v>290</v>
      </c>
    </row>
    <row r="2512" spans="1:17" x14ac:dyDescent="0.2">
      <c r="A2512">
        <v>45985.361111111109</v>
      </c>
      <c r="B2512">
        <v>20.716018676757813</v>
      </c>
      <c r="C2512">
        <v>110.67444610595703</v>
      </c>
      <c r="D2512">
        <v>21.60609245300293</v>
      </c>
      <c r="E2512">
        <v>17</v>
      </c>
      <c r="F2512">
        <v>52.344871520996094</v>
      </c>
      <c r="G2512">
        <v>213.30221557617188</v>
      </c>
      <c r="H2512">
        <v>34.361137390136719</v>
      </c>
      <c r="I2512">
        <v>118.32555389404297</v>
      </c>
      <c r="J2512">
        <v>8.6246404647827148</v>
      </c>
      <c r="K2512">
        <v>219.6744384765625</v>
      </c>
      <c r="L2512">
        <v>8.1874904632568359</v>
      </c>
      <c r="M2512">
        <v>146</v>
      </c>
      <c r="N2512" t="str">
        <v>Bad</v>
      </c>
      <c r="O2512" t="str">
        <v>Bad</v>
      </c>
      <c r="P2512">
        <v>10.866700172424316</v>
      </c>
      <c r="Q2512">
        <v>289</v>
      </c>
    </row>
    <row r="2513" spans="1:17" x14ac:dyDescent="0.2">
      <c r="A2513">
        <v>45985.368055555555</v>
      </c>
      <c r="B2513">
        <v>20.445051193237305</v>
      </c>
      <c r="C2513">
        <v>109.32955932617188</v>
      </c>
      <c r="D2513">
        <v>21.249387741088867</v>
      </c>
      <c r="E2513">
        <v>17.329557418823242</v>
      </c>
      <c r="F2513">
        <v>48.823234558105469</v>
      </c>
      <c r="G2513">
        <v>217.67044067382813</v>
      </c>
      <c r="H2513">
        <v>31.780479431152344</v>
      </c>
      <c r="I2513">
        <v>115</v>
      </c>
      <c r="J2513">
        <v>8.527165412902832</v>
      </c>
      <c r="K2513">
        <v>219.67044067382813</v>
      </c>
      <c r="L2513">
        <v>8.1715240478515625</v>
      </c>
      <c r="M2513">
        <v>145.67044067382813</v>
      </c>
      <c r="N2513">
        <v>5.5229225158691406</v>
      </c>
      <c r="O2513">
        <v>359</v>
      </c>
      <c r="P2513">
        <v>10.900505065917969</v>
      </c>
      <c r="Q2513">
        <v>292</v>
      </c>
    </row>
    <row r="2514" spans="1:17" x14ac:dyDescent="0.2">
      <c r="A2514">
        <v>45985.375</v>
      </c>
      <c r="B2514">
        <v>20.215181350708008</v>
      </c>
      <c r="C2514">
        <v>111.34360504150391</v>
      </c>
      <c r="D2514">
        <v>21.250703811645508</v>
      </c>
      <c r="E2514">
        <v>16.328195571899414</v>
      </c>
      <c r="F2514">
        <v>50.251907348632813</v>
      </c>
      <c r="G2514">
        <v>214.68721008300781</v>
      </c>
      <c r="H2514">
        <v>33.2508544921875</v>
      </c>
      <c r="I2514">
        <v>116.67180633544922</v>
      </c>
      <c r="J2514">
        <v>8.4138240814208984</v>
      </c>
      <c r="K2514">
        <v>219.67179870605469</v>
      </c>
      <c r="L2514">
        <v>8.1715908050537109</v>
      </c>
      <c r="M2514">
        <v>146</v>
      </c>
      <c r="N2514" t="str">
        <v>Bad</v>
      </c>
      <c r="O2514" t="str">
        <v>Bad</v>
      </c>
      <c r="P2514">
        <v>10.932305335998535</v>
      </c>
      <c r="Q2514">
        <v>290.32818603515625</v>
      </c>
    </row>
    <row r="2515" spans="1:17" x14ac:dyDescent="0.2">
      <c r="A2515">
        <v>45985.381944444445</v>
      </c>
      <c r="B2515">
        <v>20.467092514038086</v>
      </c>
      <c r="C2515">
        <v>110.67178344726563</v>
      </c>
      <c r="D2515">
        <v>21.968196868896484</v>
      </c>
      <c r="E2515">
        <v>16.656440734863281</v>
      </c>
      <c r="F2515">
        <v>51.091640472412109</v>
      </c>
      <c r="G2515">
        <v>212.29754638671875</v>
      </c>
      <c r="H2515">
        <v>34.864971160888672</v>
      </c>
      <c r="I2515">
        <v>115.65644073486328</v>
      </c>
      <c r="J2515">
        <v>8.2843837738037109</v>
      </c>
      <c r="K2515">
        <v>221.32821655273438</v>
      </c>
      <c r="L2515">
        <v>8.1390438079833984</v>
      </c>
      <c r="M2515">
        <v>146</v>
      </c>
      <c r="N2515" t="str">
        <v>Bad</v>
      </c>
      <c r="O2515" t="str">
        <v>Bad</v>
      </c>
      <c r="P2515">
        <v>10.86870288848877</v>
      </c>
      <c r="Q2515">
        <v>290.32821655273438</v>
      </c>
    </row>
    <row r="2516" spans="1:17" x14ac:dyDescent="0.2">
      <c r="A2516">
        <v>45985.388888888891</v>
      </c>
      <c r="B2516">
        <v>20.737339019775391</v>
      </c>
      <c r="C2516">
        <v>110.68149566650391</v>
      </c>
      <c r="D2516">
        <v>21.384731292724609</v>
      </c>
      <c r="E2516">
        <v>17</v>
      </c>
      <c r="F2516">
        <v>48.351608276367188</v>
      </c>
      <c r="G2516">
        <v>214.63700866699219</v>
      </c>
      <c r="H2516">
        <v>33.267787933349609</v>
      </c>
      <c r="I2516">
        <v>115</v>
      </c>
      <c r="J2516">
        <v>8.2337818145751953</v>
      </c>
      <c r="K2516">
        <v>219.63700866699219</v>
      </c>
      <c r="L2516">
        <v>8.0399951934814453</v>
      </c>
      <c r="M2516">
        <v>146</v>
      </c>
      <c r="N2516" t="str">
        <v>Bad</v>
      </c>
      <c r="O2516" t="str">
        <v>Bad</v>
      </c>
      <c r="P2516">
        <v>10.9180908203125</v>
      </c>
      <c r="Q2516">
        <v>292.31851196289063</v>
      </c>
    </row>
    <row r="2517" spans="1:17" x14ac:dyDescent="0.2">
      <c r="A2517">
        <v>45985.395833333336</v>
      </c>
      <c r="B2517">
        <v>20.111114501953125</v>
      </c>
      <c r="C2517">
        <v>110.36019134521484</v>
      </c>
      <c r="D2517">
        <v>21.473478317260742</v>
      </c>
      <c r="E2517">
        <v>16.680097579956055</v>
      </c>
      <c r="F2517">
        <v>51.377029418945313</v>
      </c>
      <c r="G2517">
        <v>218.08058166503906</v>
      </c>
      <c r="H2517">
        <v>32.784862518310547</v>
      </c>
      <c r="I2517">
        <v>118.36019134521484</v>
      </c>
      <c r="J2517">
        <v>8.3328304290771484</v>
      </c>
      <c r="K2517">
        <v>221</v>
      </c>
      <c r="L2517">
        <v>8.075098991394043</v>
      </c>
      <c r="M2517">
        <v>147</v>
      </c>
      <c r="N2517">
        <v>5.6372661590576172</v>
      </c>
      <c r="O2517">
        <v>0</v>
      </c>
      <c r="P2517">
        <v>10.741619110107422</v>
      </c>
      <c r="Q2517">
        <v>292</v>
      </c>
    </row>
    <row r="2518" spans="1:17" x14ac:dyDescent="0.2">
      <c r="A2518">
        <v>45985.402777777781</v>
      </c>
      <c r="B2518">
        <v>20.578710556030273</v>
      </c>
      <c r="C2518">
        <v>110</v>
      </c>
      <c r="D2518">
        <v>21.199487686157227</v>
      </c>
      <c r="E2518">
        <v>18.354042053222656</v>
      </c>
      <c r="F2518">
        <v>49.795978546142578</v>
      </c>
      <c r="G2518">
        <v>215.67701721191406</v>
      </c>
      <c r="H2518">
        <v>33.113166809082031</v>
      </c>
      <c r="I2518">
        <v>113.67702484130859</v>
      </c>
      <c r="J2518">
        <v>8.606358528137207</v>
      </c>
      <c r="K2518">
        <v>220.67701721191406</v>
      </c>
      <c r="L2518">
        <v>8.2046422958374023</v>
      </c>
      <c r="M2518">
        <v>146.67701721191406</v>
      </c>
      <c r="N2518">
        <v>5.6511101722717285</v>
      </c>
      <c r="O2518">
        <v>2.3229787349700928</v>
      </c>
      <c r="P2518">
        <v>10.983256340026855</v>
      </c>
      <c r="Q2518">
        <v>293</v>
      </c>
    </row>
    <row r="2519" spans="1:17" x14ac:dyDescent="0.2">
      <c r="A2519">
        <v>45985.409722222219</v>
      </c>
      <c r="B2519">
        <v>20.362949371337891</v>
      </c>
      <c r="C2519">
        <v>109</v>
      </c>
      <c r="D2519">
        <v>21.785669326782227</v>
      </c>
      <c r="E2519">
        <v>17.366704940795898</v>
      </c>
      <c r="F2519">
        <v>49.216987609863281</v>
      </c>
      <c r="G2519">
        <v>214.316650390625</v>
      </c>
      <c r="H2519">
        <v>31.280429840087891</v>
      </c>
      <c r="I2519">
        <v>117.94994354248047</v>
      </c>
      <c r="J2519">
        <v>8.4119577407836914</v>
      </c>
      <c r="K2519">
        <v>220</v>
      </c>
      <c r="L2519">
        <v>8.1237030029296875</v>
      </c>
      <c r="M2519">
        <v>146.316650390625</v>
      </c>
      <c r="N2519">
        <v>5.5842843055725098</v>
      </c>
      <c r="O2519">
        <v>2</v>
      </c>
      <c r="P2519">
        <v>10.640505790710449</v>
      </c>
      <c r="Q2519">
        <v>291.683349609375</v>
      </c>
    </row>
    <row r="2520" spans="1:17" x14ac:dyDescent="0.2">
      <c r="A2520">
        <v>45985.416666666664</v>
      </c>
      <c r="B2520">
        <v>20.493703842163086</v>
      </c>
      <c r="C2520">
        <v>109</v>
      </c>
      <c r="D2520">
        <v>21.889507293701172</v>
      </c>
      <c r="E2520">
        <v>15</v>
      </c>
      <c r="F2520">
        <v>51.788753509521484</v>
      </c>
      <c r="G2520">
        <v>213.63778686523438</v>
      </c>
      <c r="H2520">
        <v>33.082790374755859</v>
      </c>
      <c r="I2520">
        <v>115.95667266845703</v>
      </c>
      <c r="J2520">
        <v>8.6544084548950195</v>
      </c>
      <c r="K2520">
        <v>221.68110656738281</v>
      </c>
      <c r="L2520">
        <v>8.2050390243530273</v>
      </c>
      <c r="M2520">
        <v>146.68110656738281</v>
      </c>
      <c r="N2520">
        <v>5.5713691711425781</v>
      </c>
      <c r="O2520">
        <v>0</v>
      </c>
      <c r="P2520">
        <v>10.805710792541504</v>
      </c>
      <c r="Q2520">
        <v>291.68112182617188</v>
      </c>
    </row>
    <row r="2521" spans="1:17" x14ac:dyDescent="0.2">
      <c r="A2521">
        <v>45985.423611111109</v>
      </c>
      <c r="B2521">
        <v>21.076305389404297</v>
      </c>
      <c r="C2521">
        <v>109.36078643798828</v>
      </c>
      <c r="D2521">
        <v>22.283481597900391</v>
      </c>
      <c r="E2521">
        <v>16.680391311645508</v>
      </c>
      <c r="F2521">
        <v>48.505111694335938</v>
      </c>
      <c r="G2521">
        <v>211.68038940429688</v>
      </c>
      <c r="H2521">
        <v>31.571756362915039</v>
      </c>
      <c r="I2521">
        <v>117.68038940429688</v>
      </c>
      <c r="J2521">
        <v>8.4392232894897461</v>
      </c>
      <c r="K2521">
        <v>221.68038940429688</v>
      </c>
      <c r="L2521">
        <v>8.2204532623291016</v>
      </c>
      <c r="M2521">
        <v>146.68038940429688</v>
      </c>
      <c r="N2521">
        <v>5.6857414245605469</v>
      </c>
      <c r="O2521">
        <v>359</v>
      </c>
      <c r="P2521">
        <v>10.997398376464844</v>
      </c>
      <c r="Q2521">
        <v>291.68038940429688</v>
      </c>
    </row>
    <row r="2522" spans="1:17" x14ac:dyDescent="0.2">
      <c r="A2522">
        <v>45985.430555555555</v>
      </c>
      <c r="B2522">
        <v>20.710006713867188</v>
      </c>
      <c r="C2522">
        <v>108.31996917724609</v>
      </c>
      <c r="D2522">
        <v>21.818454742431641</v>
      </c>
      <c r="E2522">
        <v>17</v>
      </c>
      <c r="F2522">
        <v>47.582347869873047</v>
      </c>
      <c r="G2522">
        <v>213</v>
      </c>
      <c r="H2522">
        <v>31.77897834777832</v>
      </c>
      <c r="I2522">
        <v>115.36006164550781</v>
      </c>
      <c r="J2522">
        <v>8.6409540176391602</v>
      </c>
      <c r="K2522">
        <v>220.63993835449219</v>
      </c>
      <c r="L2522">
        <v>8.1390438079833984</v>
      </c>
      <c r="M2522">
        <v>146</v>
      </c>
      <c r="N2522" t="str">
        <v>Bad</v>
      </c>
      <c r="O2522" t="str">
        <v>Bad</v>
      </c>
      <c r="P2522">
        <v>10.801669120788574</v>
      </c>
      <c r="Q2522">
        <v>290.31997680664063</v>
      </c>
    </row>
    <row r="2523" spans="1:17" x14ac:dyDescent="0.2">
      <c r="A2523">
        <v>45985.4375</v>
      </c>
      <c r="B2523">
        <v>20.442995071411133</v>
      </c>
      <c r="C2523">
        <v>108.64592742919922</v>
      </c>
      <c r="D2523">
        <v>21.610237121582031</v>
      </c>
      <c r="E2523">
        <v>15.96889591217041</v>
      </c>
      <c r="F2523">
        <v>49.480644226074219</v>
      </c>
      <c r="G2523">
        <v>213.96890258789063</v>
      </c>
      <c r="H2523">
        <v>31.593494415283203</v>
      </c>
      <c r="I2523">
        <v>117.67703247070313</v>
      </c>
      <c r="J2523">
        <v>8.3156766891479492</v>
      </c>
      <c r="K2523">
        <v>220.67703247070313</v>
      </c>
      <c r="L2523">
        <v>8.1718435287475586</v>
      </c>
      <c r="M2523">
        <v>147.32296752929688</v>
      </c>
      <c r="N2523">
        <v>5.6198158264160156</v>
      </c>
      <c r="O2523">
        <v>3</v>
      </c>
      <c r="P2523">
        <v>10.464485168457031</v>
      </c>
      <c r="Q2523">
        <v>291.67703247070313</v>
      </c>
    </row>
    <row r="2524" spans="1:17" x14ac:dyDescent="0.2">
      <c r="A2524">
        <v>45985.444444444445</v>
      </c>
      <c r="B2524">
        <v>20.508644104003906</v>
      </c>
      <c r="C2524">
        <v>110</v>
      </c>
      <c r="D2524">
        <v>21.951789855957031</v>
      </c>
      <c r="E2524">
        <v>16.676021575927734</v>
      </c>
      <c r="F2524">
        <v>50.662879943847656</v>
      </c>
      <c r="G2524">
        <v>216.35205078125</v>
      </c>
      <c r="H2524">
        <v>31.38517951965332</v>
      </c>
      <c r="I2524">
        <v>118.70408630371094</v>
      </c>
      <c r="J2524">
        <v>8.4768104553222656</v>
      </c>
      <c r="K2524">
        <v>219.676025390625</v>
      </c>
      <c r="L2524">
        <v>8.0905971527099609</v>
      </c>
      <c r="M2524">
        <v>147</v>
      </c>
      <c r="N2524">
        <v>5.5229225158691406</v>
      </c>
      <c r="O2524">
        <v>1</v>
      </c>
      <c r="P2524">
        <v>10.708078384399414</v>
      </c>
      <c r="Q2524">
        <v>290.323974609375</v>
      </c>
    </row>
    <row r="2525" spans="1:17" x14ac:dyDescent="0.2">
      <c r="A2525">
        <v>45985.451388888891</v>
      </c>
      <c r="B2525">
        <v>20.448030471801758</v>
      </c>
      <c r="C2525">
        <v>109</v>
      </c>
      <c r="D2525">
        <v>21.363151550292969</v>
      </c>
      <c r="E2525">
        <v>16.685127258300781</v>
      </c>
      <c r="F2525">
        <v>53.192470550537109</v>
      </c>
      <c r="G2525">
        <v>213.62974548339844</v>
      </c>
      <c r="H2525">
        <v>30.618459701538086</v>
      </c>
      <c r="I2525">
        <v>118.25949096679688</v>
      </c>
      <c r="J2525">
        <v>8.4449787139892578</v>
      </c>
      <c r="K2525">
        <v>221.68511962890625</v>
      </c>
      <c r="L2525">
        <v>8.2359371185302734</v>
      </c>
      <c r="M2525">
        <v>147</v>
      </c>
      <c r="N2525" t="str">
        <v>Bad</v>
      </c>
      <c r="O2525" t="str">
        <v>Bad</v>
      </c>
      <c r="P2525">
        <v>10.816183090209961</v>
      </c>
      <c r="Q2525">
        <v>291.31488037109375</v>
      </c>
    </row>
    <row r="2526" spans="1:17" x14ac:dyDescent="0.2">
      <c r="A2526">
        <v>45985.458333333336</v>
      </c>
      <c r="B2526">
        <v>20.200387954711914</v>
      </c>
      <c r="C2526">
        <v>110.038818359375</v>
      </c>
      <c r="D2526">
        <v>21.748802185058594</v>
      </c>
      <c r="E2526">
        <v>17.359212875366211</v>
      </c>
      <c r="F2526">
        <v>50.599056243896484</v>
      </c>
      <c r="G2526">
        <v>213.961181640625</v>
      </c>
      <c r="H2526">
        <v>31.963079452514648</v>
      </c>
      <c r="I2526">
        <v>117.32039642333984</v>
      </c>
      <c r="J2526">
        <v>8.4452457427978516</v>
      </c>
      <c r="K2526">
        <v>219.32038879394531</v>
      </c>
      <c r="L2526">
        <v>8.1700878143310547</v>
      </c>
      <c r="M2526">
        <v>146.32038879394531</v>
      </c>
      <c r="N2526" t="str">
        <v>Bad</v>
      </c>
      <c r="O2526" t="str">
        <v>Bad</v>
      </c>
      <c r="P2526">
        <v>10.590541839599609</v>
      </c>
      <c r="Q2526">
        <v>290.32040405273438</v>
      </c>
    </row>
    <row r="2527" spans="1:17" x14ac:dyDescent="0.2">
      <c r="A2527">
        <v>45985.465277777781</v>
      </c>
      <c r="B2527">
        <v>19.998849868774414</v>
      </c>
      <c r="C2527">
        <v>111.31124114990234</v>
      </c>
      <c r="D2527">
        <v>21.731063842773438</v>
      </c>
      <c r="E2527">
        <v>17.62248420715332</v>
      </c>
      <c r="F2527">
        <v>50.822120666503906</v>
      </c>
      <c r="G2527">
        <v>217.37751770019531</v>
      </c>
      <c r="H2527">
        <v>32.076869964599609</v>
      </c>
      <c r="I2527">
        <v>120</v>
      </c>
      <c r="J2527">
        <v>8.2445945739746094</v>
      </c>
      <c r="K2527">
        <v>221</v>
      </c>
      <c r="L2527">
        <v>8.205780029296875</v>
      </c>
      <c r="M2527">
        <v>147.37751770019531</v>
      </c>
      <c r="N2527">
        <v>5.5229225158691406</v>
      </c>
      <c r="O2527">
        <v>1</v>
      </c>
      <c r="P2527">
        <v>10.655060768127441</v>
      </c>
      <c r="Q2527">
        <v>289.68875122070313</v>
      </c>
    </row>
    <row r="2528" spans="1:17" x14ac:dyDescent="0.2">
      <c r="A2528">
        <v>45985.472222222219</v>
      </c>
      <c r="B2528">
        <v>20.076704025268555</v>
      </c>
      <c r="C2528">
        <v>108.36327362060547</v>
      </c>
      <c r="D2528">
        <v>21.210947036743164</v>
      </c>
      <c r="E2528">
        <v>16</v>
      </c>
      <c r="F2528">
        <v>52.076030731201172</v>
      </c>
      <c r="G2528">
        <v>214.40818786621094</v>
      </c>
      <c r="H2528">
        <v>33.324794769287109</v>
      </c>
      <c r="I2528">
        <v>116.681640625</v>
      </c>
      <c r="J2528">
        <v>8.3482542037963867</v>
      </c>
      <c r="K2528">
        <v>220.36328125</v>
      </c>
      <c r="L2528">
        <v>8.0905971527099609</v>
      </c>
      <c r="M2528">
        <v>147</v>
      </c>
      <c r="N2528" t="str">
        <v>Bad</v>
      </c>
      <c r="O2528" t="str">
        <v>Bad</v>
      </c>
      <c r="P2528">
        <v>10.658271789550781</v>
      </c>
      <c r="Q2528">
        <v>290</v>
      </c>
    </row>
    <row r="2529" spans="1:17" x14ac:dyDescent="0.2">
      <c r="A2529">
        <v>45985.479166666664</v>
      </c>
      <c r="B2529">
        <v>20.216978073120117</v>
      </c>
      <c r="C2529">
        <v>109.68802642822266</v>
      </c>
      <c r="D2529">
        <v>21.745950698852539</v>
      </c>
      <c r="E2529">
        <v>17</v>
      </c>
      <c r="F2529">
        <v>52.046855926513672</v>
      </c>
      <c r="G2529">
        <v>215.06407165527344</v>
      </c>
      <c r="H2529">
        <v>33.040641784667969</v>
      </c>
      <c r="I2529">
        <v>118.37604522705078</v>
      </c>
      <c r="J2529">
        <v>9.1715383529663086</v>
      </c>
      <c r="K2529">
        <v>216</v>
      </c>
      <c r="L2529">
        <v>8.6870708465576172</v>
      </c>
      <c r="M2529">
        <v>142</v>
      </c>
      <c r="N2529" t="str">
        <v>Bad</v>
      </c>
      <c r="O2529" t="str">
        <v>Bad</v>
      </c>
      <c r="P2529">
        <v>12.708146095275879</v>
      </c>
      <c r="Q2529">
        <v>286.31198120117188</v>
      </c>
    </row>
    <row r="2530" spans="1:17" x14ac:dyDescent="0.2">
      <c r="A2530">
        <v>45985.486111111109</v>
      </c>
      <c r="B2530">
        <v>20.9371337890625</v>
      </c>
      <c r="C2530">
        <v>108.68539428710938</v>
      </c>
      <c r="D2530">
        <v>21.783046722412109</v>
      </c>
      <c r="E2530">
        <v>16.685390472412109</v>
      </c>
      <c r="F2530">
        <v>50.883716583251953</v>
      </c>
      <c r="G2530">
        <v>214.20225524902344</v>
      </c>
      <c r="H2530">
        <v>33.292125701904297</v>
      </c>
      <c r="I2530">
        <v>115.51686859130859</v>
      </c>
      <c r="J2530">
        <v>9.9566116333007813</v>
      </c>
      <c r="K2530">
        <v>206</v>
      </c>
      <c r="L2530">
        <v>9.9647760391235352</v>
      </c>
      <c r="M2530">
        <v>134</v>
      </c>
      <c r="N2530" t="str">
        <v>Bad</v>
      </c>
      <c r="O2530" t="str">
        <v>Bad</v>
      </c>
      <c r="P2530">
        <v>16.775074005126953</v>
      </c>
      <c r="Q2530">
        <v>287</v>
      </c>
    </row>
    <row r="2531" spans="1:17" x14ac:dyDescent="0.2">
      <c r="A2531">
        <v>45985.493055555555</v>
      </c>
      <c r="B2531">
        <v>20.390050888061523</v>
      </c>
      <c r="C2531">
        <v>110.31722259521484</v>
      </c>
      <c r="D2531">
        <v>21.8695068359375</v>
      </c>
      <c r="E2531">
        <v>17</v>
      </c>
      <c r="F2531">
        <v>54.608482360839844</v>
      </c>
      <c r="G2531">
        <v>215.31723022460938</v>
      </c>
      <c r="H2531">
        <v>34.492416381835938</v>
      </c>
      <c r="I2531">
        <v>118.63445281982422</v>
      </c>
      <c r="J2531">
        <v>9.7554941177368164</v>
      </c>
      <c r="K2531">
        <v>206.31723022460938</v>
      </c>
      <c r="L2531">
        <v>9.7862310409545898</v>
      </c>
      <c r="M2531">
        <v>135</v>
      </c>
      <c r="N2531" t="str">
        <v>Bad</v>
      </c>
      <c r="O2531" t="str">
        <v>Bad</v>
      </c>
      <c r="P2531">
        <v>17.608539581298828</v>
      </c>
      <c r="Q2531">
        <v>287</v>
      </c>
    </row>
    <row r="2532" spans="1:17" x14ac:dyDescent="0.2">
      <c r="A2532">
        <v>45985.5</v>
      </c>
      <c r="B2532">
        <v>20.299161911010742</v>
      </c>
      <c r="C2532">
        <v>109.31882476806641</v>
      </c>
      <c r="D2532">
        <v>21.926687240600586</v>
      </c>
      <c r="E2532">
        <v>17</v>
      </c>
      <c r="F2532">
        <v>50.979213714599609</v>
      </c>
      <c r="G2532">
        <v>213.95648193359375</v>
      </c>
      <c r="H2532">
        <v>34.460353851318359</v>
      </c>
      <c r="I2532">
        <v>118.68117523193359</v>
      </c>
      <c r="J2532">
        <v>8.5153875350952148</v>
      </c>
      <c r="K2532">
        <v>220.68116760253906</v>
      </c>
      <c r="L2532">
        <v>8.1214895248413086</v>
      </c>
      <c r="M2532">
        <v>147</v>
      </c>
      <c r="N2532">
        <v>6.0467143058776855</v>
      </c>
      <c r="O2532">
        <v>5.6811718940734863</v>
      </c>
      <c r="P2532">
        <v>11.131508827209473</v>
      </c>
      <c r="Q2532">
        <v>290.68118286132813</v>
      </c>
    </row>
    <row r="2533" spans="1:17" x14ac:dyDescent="0.2">
      <c r="A2533">
        <v>45985.506944444445</v>
      </c>
      <c r="B2533">
        <v>20.460018157958984</v>
      </c>
      <c r="C2533">
        <v>109.67972564697266</v>
      </c>
      <c r="D2533">
        <v>21.991001129150391</v>
      </c>
      <c r="E2533">
        <v>15.679722785949707</v>
      </c>
      <c r="F2533">
        <v>50.623210906982422</v>
      </c>
      <c r="G2533">
        <v>217</v>
      </c>
      <c r="H2533">
        <v>33.117889404296875</v>
      </c>
      <c r="I2533">
        <v>115.28111267089844</v>
      </c>
      <c r="J2533">
        <v>8.4433422088623047</v>
      </c>
      <c r="K2533">
        <v>220</v>
      </c>
      <c r="L2533">
        <v>8.1719741821289063</v>
      </c>
      <c r="M2533">
        <v>146.67971801757813</v>
      </c>
      <c r="N2533">
        <v>5.8136024475097656</v>
      </c>
      <c r="O2533">
        <v>244.981201171875</v>
      </c>
      <c r="P2533">
        <v>10.933435440063477</v>
      </c>
      <c r="Q2533">
        <v>289</v>
      </c>
    </row>
    <row r="2534" spans="1:17" x14ac:dyDescent="0.2">
      <c r="A2534">
        <v>45985.513888888891</v>
      </c>
      <c r="B2534">
        <v>19.869907379150391</v>
      </c>
      <c r="C2534">
        <v>109</v>
      </c>
      <c r="D2534">
        <v>21.338737487792969</v>
      </c>
      <c r="E2534">
        <v>17</v>
      </c>
      <c r="F2534">
        <v>50.475494384765625</v>
      </c>
      <c r="G2534">
        <v>217</v>
      </c>
      <c r="H2534">
        <v>33.022777557373047</v>
      </c>
      <c r="I2534">
        <v>122.72625732421875</v>
      </c>
      <c r="J2534">
        <v>8.4825010299682617</v>
      </c>
      <c r="K2534">
        <v>221</v>
      </c>
      <c r="L2534">
        <v>8.1698980331420898</v>
      </c>
      <c r="M2534">
        <v>146.31843566894531</v>
      </c>
      <c r="N2534">
        <v>5.787078857421875</v>
      </c>
      <c r="O2534">
        <v>244.68156433105469</v>
      </c>
      <c r="P2534">
        <v>10.922428131103516</v>
      </c>
      <c r="Q2534">
        <v>289</v>
      </c>
    </row>
    <row r="2535" spans="1:17" x14ac:dyDescent="0.2">
      <c r="A2535">
        <v>45985.520833333336</v>
      </c>
      <c r="B2535">
        <v>20.404506683349609</v>
      </c>
      <c r="C2535">
        <v>109</v>
      </c>
      <c r="D2535">
        <v>21.433979034423828</v>
      </c>
      <c r="E2535">
        <v>16.68480110168457</v>
      </c>
      <c r="F2535">
        <v>49.047504425048828</v>
      </c>
      <c r="G2535">
        <v>217.68479919433594</v>
      </c>
      <c r="H2535">
        <v>31.742580413818359</v>
      </c>
      <c r="I2535">
        <v>121.10880279541016</v>
      </c>
      <c r="J2535">
        <v>8.4728994369506836</v>
      </c>
      <c r="K2535">
        <v>220.94560241699219</v>
      </c>
      <c r="L2535">
        <v>8.1211376190185547</v>
      </c>
      <c r="M2535">
        <v>147</v>
      </c>
      <c r="N2535">
        <v>5.6198158264160156</v>
      </c>
      <c r="O2535">
        <v>358</v>
      </c>
      <c r="P2535">
        <v>10.694083213806152</v>
      </c>
      <c r="Q2535">
        <v>288.684814453125</v>
      </c>
    </row>
    <row r="2536" spans="1:17" x14ac:dyDescent="0.2">
      <c r="A2536">
        <v>45985.527777777781</v>
      </c>
      <c r="B2536">
        <v>20.428897857666016</v>
      </c>
      <c r="C2536">
        <v>110.32207489013672</v>
      </c>
      <c r="D2536">
        <v>21.057069778442383</v>
      </c>
      <c r="E2536">
        <v>17</v>
      </c>
      <c r="F2536">
        <v>51.391353607177734</v>
      </c>
      <c r="G2536">
        <v>217.67793273925781</v>
      </c>
      <c r="H2536">
        <v>32.880462646484375</v>
      </c>
      <c r="I2536">
        <v>118.32207489013672</v>
      </c>
      <c r="J2536">
        <v>8.6703205108642578</v>
      </c>
      <c r="K2536">
        <v>221</v>
      </c>
      <c r="L2536">
        <v>8.2047300338745117</v>
      </c>
      <c r="M2536">
        <v>146.67793273925781</v>
      </c>
      <c r="N2536">
        <v>5.6198158264160156</v>
      </c>
      <c r="O2536">
        <v>359</v>
      </c>
      <c r="P2536">
        <v>10.884902000427246</v>
      </c>
      <c r="Q2536">
        <v>288.32208251953125</v>
      </c>
    </row>
    <row r="2537" spans="1:17" x14ac:dyDescent="0.2">
      <c r="A2537">
        <v>45985.534722222219</v>
      </c>
      <c r="B2537">
        <v>19.949924468994141</v>
      </c>
      <c r="C2537">
        <v>110.06955718994141</v>
      </c>
      <c r="D2537">
        <v>21.418352127075195</v>
      </c>
      <c r="E2537">
        <v>18.069561004638672</v>
      </c>
      <c r="F2537">
        <v>49.084781646728516</v>
      </c>
      <c r="G2537">
        <v>216.31015014648438</v>
      </c>
      <c r="H2537">
        <v>31.725561141967773</v>
      </c>
      <c r="I2537">
        <v>121.24058532714844</v>
      </c>
      <c r="J2537">
        <v>8.5232467651367188</v>
      </c>
      <c r="K2537">
        <v>221</v>
      </c>
      <c r="L2537">
        <v>8.1724653244018555</v>
      </c>
      <c r="M2537">
        <v>146.68984985351563</v>
      </c>
      <c r="N2537">
        <v>5.5830249786376953</v>
      </c>
      <c r="O2537">
        <v>357.37969970703125</v>
      </c>
      <c r="P2537">
        <v>10.915530204772949</v>
      </c>
      <c r="Q2537">
        <v>288.31015014648438</v>
      </c>
    </row>
    <row r="2538" spans="1:17" x14ac:dyDescent="0.2">
      <c r="A2538">
        <v>45985.541666666664</v>
      </c>
      <c r="B2538">
        <v>20.500574111938477</v>
      </c>
      <c r="C2538">
        <v>111.30709838867188</v>
      </c>
      <c r="D2538">
        <v>21.674734115600586</v>
      </c>
      <c r="E2538">
        <v>18</v>
      </c>
      <c r="F2538">
        <v>51.913089752197266</v>
      </c>
      <c r="G2538">
        <v>217.38580322265625</v>
      </c>
      <c r="H2538">
        <v>34.128971099853516</v>
      </c>
      <c r="I2538">
        <v>118.38580322265625</v>
      </c>
      <c r="J2538">
        <v>8.4781703948974609</v>
      </c>
      <c r="K2538">
        <v>220.30709838867188</v>
      </c>
      <c r="L2538">
        <v>8.1687994003295898</v>
      </c>
      <c r="M2538">
        <v>146.30709838867188</v>
      </c>
      <c r="N2538" t="str">
        <v>Bad</v>
      </c>
      <c r="O2538" t="str">
        <v>Bad</v>
      </c>
      <c r="P2538">
        <v>10.747539520263672</v>
      </c>
      <c r="Q2538">
        <v>289</v>
      </c>
    </row>
    <row r="2539" spans="1:17" x14ac:dyDescent="0.2">
      <c r="A2539">
        <v>45985.548611111109</v>
      </c>
      <c r="B2539">
        <v>20.337320327758789</v>
      </c>
      <c r="C2539">
        <v>111.31061553955078</v>
      </c>
      <c r="D2539">
        <v>21.523534774780273</v>
      </c>
      <c r="E2539">
        <v>16.621236801147461</v>
      </c>
      <c r="F2539">
        <v>52.992233276367188</v>
      </c>
      <c r="G2539">
        <v>217.68937683105469</v>
      </c>
      <c r="H2539">
        <v>33.517047882080078</v>
      </c>
      <c r="I2539">
        <v>118.24247741699219</v>
      </c>
      <c r="J2539">
        <v>8.4480733871459961</v>
      </c>
      <c r="K2539">
        <v>220</v>
      </c>
      <c r="L2539">
        <v>8.2058401107788086</v>
      </c>
      <c r="M2539">
        <v>146.68937683105469</v>
      </c>
      <c r="N2539">
        <v>5.5229225158691406</v>
      </c>
      <c r="O2539">
        <v>1</v>
      </c>
      <c r="P2539">
        <v>10.643223762512207</v>
      </c>
      <c r="Q2539">
        <v>288.68939208984375</v>
      </c>
    </row>
    <row r="2540" spans="1:17" x14ac:dyDescent="0.2">
      <c r="A2540">
        <v>45985.555555555555</v>
      </c>
      <c r="B2540">
        <v>20.105375289916992</v>
      </c>
      <c r="C2540">
        <v>111.6898193359375</v>
      </c>
      <c r="D2540">
        <v>21.015768051147461</v>
      </c>
      <c r="E2540">
        <v>17.310178756713867</v>
      </c>
      <c r="F2540">
        <v>54.136943817138672</v>
      </c>
      <c r="G2540">
        <v>219</v>
      </c>
      <c r="H2540">
        <v>33.435176849365234</v>
      </c>
      <c r="I2540">
        <v>119.6898193359375</v>
      </c>
      <c r="J2540">
        <v>8.5533065795898438</v>
      </c>
      <c r="K2540">
        <v>221.6898193359375</v>
      </c>
      <c r="L2540">
        <v>8.2359371185302734</v>
      </c>
      <c r="M2540">
        <v>147</v>
      </c>
      <c r="N2540">
        <v>5.5529766082763672</v>
      </c>
      <c r="O2540">
        <v>358.6898193359375</v>
      </c>
      <c r="P2540">
        <v>10.878747940063477</v>
      </c>
      <c r="Q2540">
        <v>289.6898193359375</v>
      </c>
    </row>
    <row r="2541" spans="1:17" x14ac:dyDescent="0.2">
      <c r="A2541">
        <v>45985.5625</v>
      </c>
      <c r="B2541">
        <v>20.237695693969727</v>
      </c>
      <c r="C2541">
        <v>111</v>
      </c>
      <c r="D2541">
        <v>21.604619979858398</v>
      </c>
      <c r="E2541">
        <v>18</v>
      </c>
      <c r="F2541">
        <v>49.525192260742188</v>
      </c>
      <c r="G2541">
        <v>216.31541442871094</v>
      </c>
      <c r="H2541">
        <v>33.048793792724609</v>
      </c>
      <c r="I2541">
        <v>115.36916351318359</v>
      </c>
      <c r="J2541">
        <v>8.5750637054443359</v>
      </c>
      <c r="K2541">
        <v>220</v>
      </c>
      <c r="L2541">
        <v>8.1390438079833984</v>
      </c>
      <c r="M2541">
        <v>146</v>
      </c>
      <c r="N2541">
        <v>5.5229225158691406</v>
      </c>
      <c r="O2541">
        <v>2.3691647052764893</v>
      </c>
      <c r="P2541">
        <v>10.691437721252441</v>
      </c>
      <c r="Q2541">
        <v>289.6845703125</v>
      </c>
    </row>
    <row r="2542" spans="1:17" x14ac:dyDescent="0.2">
      <c r="A2542">
        <v>45985.569444444445</v>
      </c>
      <c r="B2542">
        <v>21.001335144042969</v>
      </c>
      <c r="C2542">
        <v>110.37342071533203</v>
      </c>
      <c r="D2542">
        <v>21.837192535400391</v>
      </c>
      <c r="E2542">
        <v>17</v>
      </c>
      <c r="F2542">
        <v>51.671611785888672</v>
      </c>
      <c r="G2542">
        <v>214.37342834472656</v>
      </c>
      <c r="H2542">
        <v>33.12066650390625</v>
      </c>
      <c r="I2542">
        <v>115.06013488769531</v>
      </c>
      <c r="J2542">
        <v>8.44781494140625</v>
      </c>
      <c r="K2542">
        <v>220</v>
      </c>
      <c r="L2542">
        <v>8.1723127365112305</v>
      </c>
      <c r="M2542">
        <v>146</v>
      </c>
      <c r="N2542">
        <v>5.5229225158691406</v>
      </c>
      <c r="O2542">
        <v>359</v>
      </c>
      <c r="P2542">
        <v>10.82170295715332</v>
      </c>
      <c r="Q2542">
        <v>290.68670654296875</v>
      </c>
    </row>
    <row r="2543" spans="1:17" x14ac:dyDescent="0.2">
      <c r="A2543">
        <v>45985.576388888891</v>
      </c>
      <c r="B2543">
        <v>19.993064880371094</v>
      </c>
      <c r="C2543">
        <v>110.3182373046875</v>
      </c>
      <c r="D2543">
        <v>21.45085334777832</v>
      </c>
      <c r="E2543">
        <v>17</v>
      </c>
      <c r="F2543">
        <v>51.404190063476563</v>
      </c>
      <c r="G2543">
        <v>216</v>
      </c>
      <c r="H2543">
        <v>34.494041442871094</v>
      </c>
      <c r="I2543">
        <v>119.3182373046875</v>
      </c>
      <c r="J2543">
        <v>8.4957818984985352</v>
      </c>
      <c r="K2543">
        <v>219.636474609375</v>
      </c>
      <c r="L2543">
        <v>8.1368503570556641</v>
      </c>
      <c r="M2543">
        <v>147</v>
      </c>
      <c r="N2543" t="str">
        <v>Bad</v>
      </c>
      <c r="O2543" t="str">
        <v>Bad</v>
      </c>
      <c r="P2543">
        <v>10.691300392150879</v>
      </c>
      <c r="Q2543">
        <v>289.6817626953125</v>
      </c>
    </row>
    <row r="2544" spans="1:17" x14ac:dyDescent="0.2">
      <c r="A2544">
        <v>45985.583333333336</v>
      </c>
      <c r="B2544">
        <v>20.530704498291016</v>
      </c>
      <c r="C2544">
        <v>111.68276214599609</v>
      </c>
      <c r="D2544">
        <v>21.494960784912109</v>
      </c>
      <c r="E2544">
        <v>18</v>
      </c>
      <c r="F2544">
        <v>52.158370971679688</v>
      </c>
      <c r="G2544">
        <v>215.31724548339844</v>
      </c>
      <c r="H2544">
        <v>30.932708740234375</v>
      </c>
      <c r="I2544">
        <v>116.26895904541016</v>
      </c>
      <c r="J2544">
        <v>8.6235103607177734</v>
      </c>
      <c r="K2544">
        <v>221</v>
      </c>
      <c r="L2544">
        <v>8.1236743927001953</v>
      </c>
      <c r="M2544">
        <v>146.31724548339844</v>
      </c>
      <c r="N2544">
        <v>5.6706013679504395</v>
      </c>
      <c r="O2544">
        <v>0.68276017904281616</v>
      </c>
      <c r="P2544">
        <v>10.658271789550781</v>
      </c>
      <c r="Q2544">
        <v>291.36550903320313</v>
      </c>
    </row>
    <row r="2545" spans="1:17" x14ac:dyDescent="0.2">
      <c r="A2545">
        <v>45985.590277777781</v>
      </c>
      <c r="B2545">
        <v>20.647926330566406</v>
      </c>
      <c r="C2545">
        <v>111.36021423339844</v>
      </c>
      <c r="D2545">
        <v>22.006387710571289</v>
      </c>
      <c r="E2545">
        <v>18.680109024047852</v>
      </c>
      <c r="F2545">
        <v>51.839778900146484</v>
      </c>
      <c r="G2545">
        <v>214.63978576660156</v>
      </c>
      <c r="H2545">
        <v>33.292774200439453</v>
      </c>
      <c r="I2545">
        <v>116.76075744628906</v>
      </c>
      <c r="J2545">
        <v>8.5382070541381836</v>
      </c>
      <c r="K2545">
        <v>221.68011474609375</v>
      </c>
      <c r="L2545">
        <v>8.154541015625</v>
      </c>
      <c r="M2545">
        <v>146</v>
      </c>
      <c r="N2545" t="str">
        <v>Bad</v>
      </c>
      <c r="O2545" t="str">
        <v>Bad</v>
      </c>
      <c r="P2545">
        <v>10.819108963012695</v>
      </c>
      <c r="Q2545">
        <v>291.31988525390625</v>
      </c>
    </row>
    <row r="2546" spans="1:17" x14ac:dyDescent="0.2">
      <c r="A2546">
        <v>45985.597222222219</v>
      </c>
      <c r="B2546">
        <v>20.133844375610352</v>
      </c>
      <c r="C2546">
        <v>109.31021118164063</v>
      </c>
      <c r="D2546">
        <v>21.575576782226563</v>
      </c>
      <c r="E2546">
        <v>17.689785003662109</v>
      </c>
      <c r="F2546">
        <v>50.322853088378906</v>
      </c>
      <c r="G2546">
        <v>215.31021118164063</v>
      </c>
      <c r="H2546">
        <v>32.40252685546875</v>
      </c>
      <c r="I2546">
        <v>120.62042999267578</v>
      </c>
      <c r="J2546">
        <v>8.5299768447875977</v>
      </c>
      <c r="K2546">
        <v>221</v>
      </c>
      <c r="L2546">
        <v>8.1390438079833984</v>
      </c>
      <c r="M2546">
        <v>146</v>
      </c>
      <c r="N2546" t="str">
        <v>Bad</v>
      </c>
      <c r="O2546" t="str">
        <v>Bad</v>
      </c>
      <c r="P2546">
        <v>10.497902870178223</v>
      </c>
      <c r="Q2546">
        <v>291.31021118164063</v>
      </c>
    </row>
    <row r="2547" spans="1:17" x14ac:dyDescent="0.2">
      <c r="A2547">
        <v>45985.604166666664</v>
      </c>
      <c r="B2547">
        <v>20.097824096679688</v>
      </c>
      <c r="C2547">
        <v>111.69241333007813</v>
      </c>
      <c r="D2547">
        <v>21.640701293945313</v>
      </c>
      <c r="E2547">
        <v>17.307584762573242</v>
      </c>
      <c r="F2547">
        <v>52.494297027587891</v>
      </c>
      <c r="G2547">
        <v>217.38482666015625</v>
      </c>
      <c r="H2547">
        <v>32.437030792236328</v>
      </c>
      <c r="I2547">
        <v>120.38482666015625</v>
      </c>
      <c r="J2547">
        <v>8.6086091995239258</v>
      </c>
      <c r="K2547">
        <v>219.69241333007813</v>
      </c>
      <c r="L2547">
        <v>8.1390438079833984</v>
      </c>
      <c r="M2547">
        <v>146</v>
      </c>
      <c r="N2547" t="str">
        <v>Bad</v>
      </c>
      <c r="O2547" t="str">
        <v>Bad</v>
      </c>
      <c r="P2547">
        <v>10.673172950744629</v>
      </c>
      <c r="Q2547">
        <v>290.30758666992188</v>
      </c>
    </row>
    <row r="2548" spans="1:17" x14ac:dyDescent="0.2">
      <c r="A2548">
        <v>45985.611111111109</v>
      </c>
      <c r="B2548">
        <v>20.265779495239258</v>
      </c>
      <c r="C2548">
        <v>110</v>
      </c>
      <c r="D2548">
        <v>21.234714508056641</v>
      </c>
      <c r="E2548">
        <v>16.307924270629883</v>
      </c>
      <c r="F2548">
        <v>48.883586883544922</v>
      </c>
      <c r="G2548">
        <v>216.3841552734375</v>
      </c>
      <c r="H2548">
        <v>32.615554809570313</v>
      </c>
      <c r="I2548">
        <v>118</v>
      </c>
      <c r="J2548">
        <v>8.5973672866821289</v>
      </c>
      <c r="K2548">
        <v>220</v>
      </c>
      <c r="L2548">
        <v>8.1390438079833984</v>
      </c>
      <c r="M2548">
        <v>146</v>
      </c>
      <c r="N2548">
        <v>5.5229225158691406</v>
      </c>
      <c r="O2548">
        <v>3.6920754909515381</v>
      </c>
      <c r="P2548">
        <v>10.703025817871094</v>
      </c>
      <c r="Q2548">
        <v>291.69207763671875</v>
      </c>
    </row>
    <row r="2549" spans="1:17" x14ac:dyDescent="0.2">
      <c r="A2549">
        <v>45985.618055555555</v>
      </c>
      <c r="B2549">
        <v>20.133460998535156</v>
      </c>
      <c r="C2549">
        <v>111.30253601074219</v>
      </c>
      <c r="D2549">
        <v>21.727725982666016</v>
      </c>
      <c r="E2549">
        <v>19</v>
      </c>
      <c r="F2549">
        <v>52.741767883300781</v>
      </c>
      <c r="G2549">
        <v>216.78985595703125</v>
      </c>
      <c r="H2549">
        <v>33.637886047363281</v>
      </c>
      <c r="I2549">
        <v>120.30253601074219</v>
      </c>
      <c r="J2549">
        <v>8.3959341049194336</v>
      </c>
      <c r="K2549">
        <v>220</v>
      </c>
      <c r="L2549">
        <v>8.1390438079833984</v>
      </c>
      <c r="M2549">
        <v>146</v>
      </c>
      <c r="N2549">
        <v>5.5229225158691406</v>
      </c>
      <c r="O2549">
        <v>1</v>
      </c>
      <c r="P2549">
        <v>10.87119197845459</v>
      </c>
      <c r="Q2549">
        <v>291</v>
      </c>
    </row>
    <row r="2550" spans="1:17" x14ac:dyDescent="0.2">
      <c r="A2550">
        <v>45985.625</v>
      </c>
      <c r="B2550">
        <v>19.358051300048828</v>
      </c>
      <c r="C2550">
        <v>110.69504547119141</v>
      </c>
      <c r="D2550">
        <v>21.402788162231445</v>
      </c>
      <c r="E2550">
        <v>17.390096664428711</v>
      </c>
      <c r="F2550">
        <v>49.293308258056641</v>
      </c>
      <c r="G2550">
        <v>215.60990905761719</v>
      </c>
      <c r="H2550">
        <v>32.357589721679688</v>
      </c>
      <c r="I2550">
        <v>116</v>
      </c>
      <c r="J2550">
        <v>8.3706283569335938</v>
      </c>
      <c r="K2550">
        <v>219.69505310058594</v>
      </c>
      <c r="L2550">
        <v>8.0569248199462891</v>
      </c>
      <c r="M2550">
        <v>146.30494689941406</v>
      </c>
      <c r="N2550" t="str">
        <v>Bad</v>
      </c>
      <c r="O2550" t="str">
        <v>Bad</v>
      </c>
      <c r="P2550">
        <v>10.658271789550781</v>
      </c>
      <c r="Q2550">
        <v>291</v>
      </c>
    </row>
    <row r="2551" spans="1:17" x14ac:dyDescent="0.2">
      <c r="A2551">
        <v>45985.631944444445</v>
      </c>
      <c r="B2551">
        <v>20.343307495117188</v>
      </c>
      <c r="C2551">
        <v>111.69626617431641</v>
      </c>
      <c r="D2551">
        <v>20.92466926574707</v>
      </c>
      <c r="E2551">
        <v>19</v>
      </c>
      <c r="F2551">
        <v>51.595722198486328</v>
      </c>
      <c r="G2551">
        <v>219.39253234863281</v>
      </c>
      <c r="H2551">
        <v>33.286491394042969</v>
      </c>
      <c r="I2551">
        <v>121.30373382568359</v>
      </c>
      <c r="J2551">
        <v>8.5456342697143555</v>
      </c>
      <c r="K2551">
        <v>220.69625854492188</v>
      </c>
      <c r="L2551">
        <v>8.0905971527099609</v>
      </c>
      <c r="M2551">
        <v>147</v>
      </c>
      <c r="N2551" t="str">
        <v>Bad</v>
      </c>
      <c r="O2551" t="str">
        <v>Bad</v>
      </c>
      <c r="P2551">
        <v>10.49821662902832</v>
      </c>
      <c r="Q2551">
        <v>289.69625854492188</v>
      </c>
    </row>
    <row r="2552" spans="1:17" x14ac:dyDescent="0.2">
      <c r="A2552">
        <v>45985.638888888891</v>
      </c>
      <c r="B2552">
        <v>20.180355072021484</v>
      </c>
      <c r="C2552">
        <v>112.69345855712891</v>
      </c>
      <c r="D2552">
        <v>21.092329025268555</v>
      </c>
      <c r="E2552">
        <v>17.693460464477539</v>
      </c>
      <c r="F2552">
        <v>53.889022827148438</v>
      </c>
      <c r="G2552">
        <v>216.53269958496094</v>
      </c>
      <c r="H2552">
        <v>34.409557342529297</v>
      </c>
      <c r="I2552">
        <v>116.91961669921875</v>
      </c>
      <c r="J2552">
        <v>8.3812770843505859</v>
      </c>
      <c r="K2552">
        <v>218.30653381347656</v>
      </c>
      <c r="L2552">
        <v>8.0905971527099609</v>
      </c>
      <c r="M2552">
        <v>147</v>
      </c>
      <c r="N2552">
        <v>5.5229225158691406</v>
      </c>
      <c r="O2552">
        <v>0</v>
      </c>
      <c r="P2552">
        <v>10.748103141784668</v>
      </c>
      <c r="Q2552">
        <v>290</v>
      </c>
    </row>
    <row r="2553" spans="1:17" x14ac:dyDescent="0.2">
      <c r="A2553">
        <v>45985.645833333336</v>
      </c>
      <c r="B2553">
        <v>20.401586532592773</v>
      </c>
      <c r="C2553">
        <v>111.29527282714844</v>
      </c>
      <c r="D2553">
        <v>21.156898498535156</v>
      </c>
      <c r="E2553">
        <v>18.295272827148438</v>
      </c>
      <c r="F2553">
        <v>51.01397705078125</v>
      </c>
      <c r="G2553">
        <v>214</v>
      </c>
      <c r="H2553">
        <v>30.652629852294922</v>
      </c>
      <c r="I2553">
        <v>115.59054565429688</v>
      </c>
      <c r="J2553">
        <v>8.5750637054443359</v>
      </c>
      <c r="K2553">
        <v>220.59054565429688</v>
      </c>
      <c r="L2553">
        <v>8.1104335784912109</v>
      </c>
      <c r="M2553">
        <v>146</v>
      </c>
      <c r="N2553">
        <v>5.6198158264160156</v>
      </c>
      <c r="O2553">
        <v>2</v>
      </c>
      <c r="P2553">
        <v>11.0029296875</v>
      </c>
      <c r="Q2553">
        <v>292.40945434570313</v>
      </c>
    </row>
    <row r="2554" spans="1:17" x14ac:dyDescent="0.2">
      <c r="A2554">
        <v>45985.652777777781</v>
      </c>
      <c r="B2554">
        <v>20.084613800048828</v>
      </c>
      <c r="C2554">
        <v>112.30476379394531</v>
      </c>
      <c r="D2554">
        <v>20.912361145019531</v>
      </c>
      <c r="E2554">
        <v>17.609529495239258</v>
      </c>
      <c r="F2554">
        <v>53.573268890380859</v>
      </c>
      <c r="G2554">
        <v>216.69523620605469</v>
      </c>
      <c r="H2554">
        <v>34.685520172119141</v>
      </c>
      <c r="I2554">
        <v>120.30476379394531</v>
      </c>
      <c r="J2554">
        <v>8.5266170501708984</v>
      </c>
      <c r="K2554">
        <v>219</v>
      </c>
      <c r="L2554">
        <v>8.1390438079833984</v>
      </c>
      <c r="M2554">
        <v>146</v>
      </c>
      <c r="N2554" t="str">
        <v>Bad</v>
      </c>
      <c r="O2554" t="str">
        <v>Bad</v>
      </c>
      <c r="P2554">
        <v>10.982633590698242</v>
      </c>
      <c r="Q2554">
        <v>291.30477905273438</v>
      </c>
    </row>
    <row r="2555" spans="1:17" x14ac:dyDescent="0.2">
      <c r="A2555">
        <v>45985.659722222219</v>
      </c>
      <c r="B2555">
        <v>20.176252365112305</v>
      </c>
      <c r="C2555">
        <v>110.23044586181641</v>
      </c>
      <c r="D2555">
        <v>21.428390502929688</v>
      </c>
      <c r="E2555">
        <v>16</v>
      </c>
      <c r="F2555">
        <v>52.333740234375</v>
      </c>
      <c r="G2555">
        <v>213.23045349121094</v>
      </c>
      <c r="H2555">
        <v>32.395778656005859</v>
      </c>
      <c r="I2555">
        <v>119.69239044189453</v>
      </c>
      <c r="J2555">
        <v>8.459528923034668</v>
      </c>
      <c r="K2555">
        <v>220.38478088378906</v>
      </c>
      <c r="L2555">
        <v>8.0086069107055664</v>
      </c>
      <c r="M2555">
        <v>146</v>
      </c>
      <c r="N2555" t="str">
        <v>Bad</v>
      </c>
      <c r="O2555" t="str">
        <v>Bad</v>
      </c>
      <c r="P2555">
        <v>10.580019950866699</v>
      </c>
      <c r="Q2555">
        <v>290</v>
      </c>
    </row>
    <row r="2556" spans="1:17" x14ac:dyDescent="0.2">
      <c r="A2556">
        <v>45985.666666666664</v>
      </c>
      <c r="B2556">
        <v>20.174102783203125</v>
      </c>
      <c r="C2556">
        <v>110</v>
      </c>
      <c r="D2556">
        <v>21.500759124755859</v>
      </c>
      <c r="E2556">
        <v>17.290687561035156</v>
      </c>
      <c r="F2556">
        <v>51.619926452636719</v>
      </c>
      <c r="G2556">
        <v>217</v>
      </c>
      <c r="H2556">
        <v>32.964576721191406</v>
      </c>
      <c r="I2556">
        <v>118.70931243896484</v>
      </c>
      <c r="J2556">
        <v>8.395359992980957</v>
      </c>
      <c r="K2556">
        <v>219</v>
      </c>
      <c r="L2556">
        <v>8.0421504974365234</v>
      </c>
      <c r="M2556">
        <v>146</v>
      </c>
      <c r="N2556" t="str">
        <v>Bad</v>
      </c>
      <c r="O2556" t="str">
        <v>Bad</v>
      </c>
      <c r="P2556">
        <v>10.575461387634277</v>
      </c>
      <c r="Q2556">
        <v>292</v>
      </c>
    </row>
    <row r="2557" spans="1:17" x14ac:dyDescent="0.2">
      <c r="A2557">
        <v>45985.673611111109</v>
      </c>
      <c r="B2557">
        <v>20.609289169311523</v>
      </c>
      <c r="C2557">
        <v>112</v>
      </c>
      <c r="D2557">
        <v>21.422988891601563</v>
      </c>
      <c r="E2557">
        <v>17</v>
      </c>
      <c r="F2557">
        <v>50.822299957275391</v>
      </c>
      <c r="G2557">
        <v>215.70071411132813</v>
      </c>
      <c r="H2557">
        <v>32.343284606933594</v>
      </c>
      <c r="I2557">
        <v>120.50356292724609</v>
      </c>
      <c r="J2557">
        <v>8.4102764129638672</v>
      </c>
      <c r="K2557">
        <v>220.29928588867188</v>
      </c>
      <c r="L2557">
        <v>8.0905971527099609</v>
      </c>
      <c r="M2557">
        <v>147</v>
      </c>
      <c r="N2557" t="str">
        <v>Bad</v>
      </c>
      <c r="O2557" t="str">
        <v>Bad</v>
      </c>
      <c r="P2557">
        <v>10.575878143310547</v>
      </c>
      <c r="Q2557">
        <v>291.70071411132813</v>
      </c>
    </row>
    <row r="2558" spans="1:17" x14ac:dyDescent="0.2">
      <c r="A2558">
        <v>45985.680555555555</v>
      </c>
      <c r="B2558">
        <v>19.840341567993164</v>
      </c>
      <c r="C2558">
        <v>110.29411315917969</v>
      </c>
      <c r="D2558">
        <v>20.991664886474609</v>
      </c>
      <c r="E2558">
        <v>17.411767959594727</v>
      </c>
      <c r="F2558">
        <v>51.088474273681641</v>
      </c>
      <c r="G2558">
        <v>219.88233947753906</v>
      </c>
      <c r="H2558">
        <v>31.903568267822266</v>
      </c>
      <c r="I2558">
        <v>117.70588684082031</v>
      </c>
      <c r="J2558">
        <v>8.3955259323120117</v>
      </c>
      <c r="K2558">
        <v>219.58822631835938</v>
      </c>
      <c r="L2558">
        <v>8.0364503860473633</v>
      </c>
      <c r="M2558">
        <v>146</v>
      </c>
      <c r="N2558" t="str">
        <v>Bad</v>
      </c>
      <c r="O2558" t="str">
        <v>Bad</v>
      </c>
      <c r="P2558">
        <v>10.775114059448242</v>
      </c>
      <c r="Q2558">
        <v>292.29412841796875</v>
      </c>
    </row>
    <row r="2559" spans="1:17" x14ac:dyDescent="0.2">
      <c r="A2559">
        <v>45985.6875</v>
      </c>
      <c r="B2559">
        <v>20.086334228515625</v>
      </c>
      <c r="C2559">
        <v>109.67209625244141</v>
      </c>
      <c r="D2559">
        <v>21.635051727294922</v>
      </c>
      <c r="E2559">
        <v>16</v>
      </c>
      <c r="F2559">
        <v>49.122467041015625</v>
      </c>
      <c r="G2559">
        <v>212.65580749511719</v>
      </c>
      <c r="H2559">
        <v>31.128915786743164</v>
      </c>
      <c r="I2559">
        <v>115</v>
      </c>
      <c r="J2559">
        <v>8.3646020889282227</v>
      </c>
      <c r="K2559">
        <v>219.65580749511719</v>
      </c>
      <c r="L2559">
        <v>7.9937038421630859</v>
      </c>
      <c r="M2559">
        <v>146</v>
      </c>
      <c r="N2559" t="str">
        <v>Bad</v>
      </c>
      <c r="O2559" t="str">
        <v>Bad</v>
      </c>
      <c r="P2559">
        <v>10.577264785766602</v>
      </c>
      <c r="Q2559">
        <v>293.34417724609375</v>
      </c>
    </row>
    <row r="2560" spans="1:17" x14ac:dyDescent="0.2">
      <c r="A2560">
        <v>45985.694444444445</v>
      </c>
      <c r="B2560">
        <v>20.244131088256836</v>
      </c>
      <c r="C2560">
        <v>111.32578277587891</v>
      </c>
      <c r="D2560">
        <v>21.250118255615234</v>
      </c>
      <c r="E2560">
        <v>17.977346420288086</v>
      </c>
      <c r="F2560">
        <v>50.678268432617188</v>
      </c>
      <c r="G2560">
        <v>216.67422485351563</v>
      </c>
      <c r="H2560">
        <v>35.064426422119141</v>
      </c>
      <c r="I2560">
        <v>117.67421722412109</v>
      </c>
      <c r="J2560">
        <v>8.3023614883422852</v>
      </c>
      <c r="K2560">
        <v>223.34843444824219</v>
      </c>
      <c r="L2560">
        <v>8.0421504974365234</v>
      </c>
      <c r="M2560">
        <v>147</v>
      </c>
      <c r="N2560" t="str">
        <v>Bad</v>
      </c>
      <c r="O2560" t="str">
        <v>Bad</v>
      </c>
      <c r="P2560">
        <v>10.446507453918457</v>
      </c>
      <c r="Q2560">
        <v>291.67422485351563</v>
      </c>
    </row>
    <row r="2561" spans="1:17" x14ac:dyDescent="0.2">
      <c r="A2561">
        <v>45985.701388888891</v>
      </c>
      <c r="B2561">
        <v>20.702610015869141</v>
      </c>
      <c r="C2561">
        <v>108.67235565185547</v>
      </c>
      <c r="D2561">
        <v>22.169401168823242</v>
      </c>
      <c r="E2561">
        <v>16.344717025756836</v>
      </c>
      <c r="F2561">
        <v>48.143291473388672</v>
      </c>
      <c r="G2561">
        <v>211.32763671875</v>
      </c>
      <c r="H2561">
        <v>32.005580902099609</v>
      </c>
      <c r="I2561">
        <v>113.65528106689453</v>
      </c>
      <c r="J2561">
        <v>8.4798250198364258</v>
      </c>
      <c r="K2561">
        <v>220.32763671875</v>
      </c>
      <c r="L2561">
        <v>8.0588512420654297</v>
      </c>
      <c r="M2561">
        <v>146.67236328125</v>
      </c>
      <c r="N2561" t="str">
        <v>Bad</v>
      </c>
      <c r="O2561" t="str">
        <v>Bad</v>
      </c>
      <c r="P2561">
        <v>10.609825134277344</v>
      </c>
      <c r="Q2561">
        <v>292</v>
      </c>
    </row>
    <row r="2562" spans="1:17" x14ac:dyDescent="0.2">
      <c r="A2562">
        <v>45985.708333333336</v>
      </c>
      <c r="B2562">
        <v>19.909204483032227</v>
      </c>
      <c r="C2562">
        <v>111.34152984619141</v>
      </c>
      <c r="D2562">
        <v>21.21845817565918</v>
      </c>
      <c r="E2562">
        <v>17.670766830444336</v>
      </c>
      <c r="F2562">
        <v>53.038673400878906</v>
      </c>
      <c r="G2562">
        <v>217.01229858398438</v>
      </c>
      <c r="H2562">
        <v>32.297992706298828</v>
      </c>
      <c r="I2562">
        <v>120.35382843017578</v>
      </c>
      <c r="J2562">
        <v>8.2678375244140625</v>
      </c>
      <c r="K2562">
        <v>220.32923889160156</v>
      </c>
      <c r="L2562">
        <v>8.0586967468261719</v>
      </c>
      <c r="M2562">
        <v>146.67076110839844</v>
      </c>
      <c r="N2562" t="str">
        <v>Bad</v>
      </c>
      <c r="O2562" t="str">
        <v>Bad</v>
      </c>
      <c r="P2562">
        <v>10.626371383666992</v>
      </c>
      <c r="Q2562">
        <v>292</v>
      </c>
    </row>
    <row r="2563" spans="1:17" x14ac:dyDescent="0.2">
      <c r="A2563">
        <v>45985.715277777781</v>
      </c>
      <c r="B2563">
        <v>20.839973449707031</v>
      </c>
      <c r="C2563">
        <v>109.31974792480469</v>
      </c>
      <c r="D2563">
        <v>21.917343139648438</v>
      </c>
      <c r="E2563">
        <v>16.319751739501953</v>
      </c>
      <c r="F2563">
        <v>46.508819580078125</v>
      </c>
      <c r="G2563">
        <v>215.36050415039063</v>
      </c>
      <c r="H2563">
        <v>29.446018218994141</v>
      </c>
      <c r="I2563">
        <v>117.27900695800781</v>
      </c>
      <c r="J2563">
        <v>8.379302978515625</v>
      </c>
      <c r="K2563">
        <v>220.68025207519531</v>
      </c>
      <c r="L2563">
        <v>8.0596151351928711</v>
      </c>
      <c r="M2563">
        <v>146.68025207519531</v>
      </c>
      <c r="N2563" t="str">
        <v>Bad</v>
      </c>
      <c r="O2563" t="str">
        <v>Bad</v>
      </c>
      <c r="P2563">
        <v>10.869523048400879</v>
      </c>
      <c r="Q2563">
        <v>292.68023681640625</v>
      </c>
    </row>
    <row r="2564" spans="1:17" x14ac:dyDescent="0.2">
      <c r="A2564">
        <v>45985.722222222219</v>
      </c>
      <c r="B2564">
        <v>20.605979919433594</v>
      </c>
      <c r="C2564">
        <v>109.66655731201172</v>
      </c>
      <c r="D2564">
        <v>22.0916748046875</v>
      </c>
      <c r="E2564">
        <v>17.333112716674805</v>
      </c>
      <c r="F2564">
        <v>51.676380157470703</v>
      </c>
      <c r="G2564">
        <v>214.33311462402344</v>
      </c>
      <c r="H2564">
        <v>30.957368850708008</v>
      </c>
      <c r="I2564">
        <v>118.33311462402344</v>
      </c>
      <c r="J2564">
        <v>8.2198305130004883</v>
      </c>
      <c r="K2564">
        <v>221</v>
      </c>
      <c r="L2564">
        <v>8.0905971527099609</v>
      </c>
      <c r="M2564">
        <v>147</v>
      </c>
      <c r="N2564" t="str">
        <v>Bad</v>
      </c>
      <c r="O2564" t="str">
        <v>Bad</v>
      </c>
      <c r="P2564">
        <v>11.09427547454834</v>
      </c>
      <c r="Q2564">
        <v>294</v>
      </c>
    </row>
    <row r="2565" spans="1:17" x14ac:dyDescent="0.2">
      <c r="A2565">
        <v>45985.729166666664</v>
      </c>
      <c r="B2565">
        <v>20.233737945556641</v>
      </c>
      <c r="C2565">
        <v>111.67520904541016</v>
      </c>
      <c r="D2565">
        <v>21.235385894775391</v>
      </c>
      <c r="E2565">
        <v>16.675207138061523</v>
      </c>
      <c r="F2565">
        <v>51.663627624511719</v>
      </c>
      <c r="G2565">
        <v>217</v>
      </c>
      <c r="H2565">
        <v>33.174808502197266</v>
      </c>
      <c r="I2565">
        <v>118</v>
      </c>
      <c r="J2565">
        <v>8.5121231079101563</v>
      </c>
      <c r="K2565">
        <v>220</v>
      </c>
      <c r="L2565">
        <v>8.0591268539428711</v>
      </c>
      <c r="M2565">
        <v>146.67520141601563</v>
      </c>
      <c r="N2565">
        <v>5.5883455276489258</v>
      </c>
      <c r="O2565">
        <v>1</v>
      </c>
      <c r="P2565">
        <v>10.821829795837402</v>
      </c>
      <c r="Q2565">
        <v>291.67520141601563</v>
      </c>
    </row>
    <row r="2566" spans="1:17" x14ac:dyDescent="0.2">
      <c r="A2566">
        <v>45985.736111111109</v>
      </c>
      <c r="B2566">
        <v>20.057769775390625</v>
      </c>
      <c r="C2566">
        <v>109.32176971435547</v>
      </c>
      <c r="D2566">
        <v>21.606803894042969</v>
      </c>
      <c r="E2566">
        <v>16.669557571411133</v>
      </c>
      <c r="F2566">
        <v>49.355827331542969</v>
      </c>
      <c r="G2566">
        <v>215.34779357910156</v>
      </c>
      <c r="H2566">
        <v>32.89996337890625</v>
      </c>
      <c r="I2566">
        <v>118.33911895751953</v>
      </c>
      <c r="J2566">
        <v>8.4781703948974609</v>
      </c>
      <c r="K2566">
        <v>221</v>
      </c>
      <c r="L2566">
        <v>8.0905971527099609</v>
      </c>
      <c r="M2566">
        <v>147</v>
      </c>
      <c r="N2566">
        <v>5.5229225158691406</v>
      </c>
      <c r="O2566">
        <v>3.3304417133331299</v>
      </c>
      <c r="P2566">
        <v>10.900084495544434</v>
      </c>
      <c r="Q2566">
        <v>292.6695556640625</v>
      </c>
    </row>
    <row r="2567" spans="1:17" x14ac:dyDescent="0.2">
      <c r="A2567">
        <v>45985.743055555555</v>
      </c>
      <c r="B2567">
        <v>20.301511764526367</v>
      </c>
      <c r="C2567">
        <v>109</v>
      </c>
      <c r="D2567">
        <v>21.507980346679688</v>
      </c>
      <c r="E2567">
        <v>16.682838439941406</v>
      </c>
      <c r="F2567">
        <v>51.535701751708984</v>
      </c>
      <c r="G2567">
        <v>213.5858154296875</v>
      </c>
      <c r="H2567">
        <v>33.342342376708984</v>
      </c>
      <c r="I2567">
        <v>116.26864624023438</v>
      </c>
      <c r="J2567">
        <v>8.6104955673217773</v>
      </c>
      <c r="K2567">
        <v>221.36567687988281</v>
      </c>
      <c r="L2567">
        <v>8.0905971527099609</v>
      </c>
      <c r="M2567">
        <v>147</v>
      </c>
      <c r="N2567">
        <v>6.0251054763793945</v>
      </c>
      <c r="O2567">
        <v>13</v>
      </c>
      <c r="P2567">
        <v>11.820992469787598</v>
      </c>
      <c r="Q2567">
        <v>298</v>
      </c>
    </row>
    <row r="2568" spans="1:17" x14ac:dyDescent="0.2">
      <c r="A2568">
        <v>45985.75</v>
      </c>
      <c r="B2568">
        <v>20.525543212890625</v>
      </c>
      <c r="C2568">
        <v>110.32720947265625</v>
      </c>
      <c r="D2568">
        <v>21.978944778442383</v>
      </c>
      <c r="E2568">
        <v>18.32720947265625</v>
      </c>
      <c r="F2568">
        <v>48.92742919921875</v>
      </c>
      <c r="G2568">
        <v>210.9632568359375</v>
      </c>
      <c r="H2568">
        <v>33.145378112792969</v>
      </c>
      <c r="I2568">
        <v>115.67279052734375</v>
      </c>
      <c r="J2568">
        <v>8.3803873062133789</v>
      </c>
      <c r="K2568">
        <v>221.32720947265625</v>
      </c>
      <c r="L2568">
        <v>8.0905971527099609</v>
      </c>
      <c r="M2568">
        <v>147</v>
      </c>
      <c r="N2568">
        <v>5.7158193588256836</v>
      </c>
      <c r="O2568">
        <v>10.32720947265625</v>
      </c>
      <c r="P2568">
        <v>11.497716903686523</v>
      </c>
      <c r="Q2568">
        <v>296.32720947265625</v>
      </c>
    </row>
    <row r="2569" spans="1:17" x14ac:dyDescent="0.2">
      <c r="A2569">
        <v>45985.756944444445</v>
      </c>
      <c r="B2569">
        <v>20.320755004882813</v>
      </c>
      <c r="C2569">
        <v>111.31929016113281</v>
      </c>
      <c r="D2569">
        <v>21.223733901977539</v>
      </c>
      <c r="E2569">
        <v>17</v>
      </c>
      <c r="F2569">
        <v>49.620479583740234</v>
      </c>
      <c r="G2569">
        <v>217.63858032226563</v>
      </c>
      <c r="H2569">
        <v>32.603443145751953</v>
      </c>
      <c r="I2569">
        <v>122.36142730712891</v>
      </c>
      <c r="J2569">
        <v>8.4081306457519531</v>
      </c>
      <c r="K2569">
        <v>221.31929016113281</v>
      </c>
      <c r="L2569">
        <v>8.1390438079833984</v>
      </c>
      <c r="M2569">
        <v>146</v>
      </c>
      <c r="N2569">
        <v>5.7960925102233887</v>
      </c>
      <c r="O2569">
        <v>14</v>
      </c>
      <c r="P2569">
        <v>12.127140998840332</v>
      </c>
      <c r="Q2569">
        <v>298.31927490234375</v>
      </c>
    </row>
    <row r="2570" spans="1:17" x14ac:dyDescent="0.2">
      <c r="A2570">
        <v>45985.763888888891</v>
      </c>
      <c r="B2570">
        <v>19.975446701049805</v>
      </c>
      <c r="C2570">
        <v>111</v>
      </c>
      <c r="D2570">
        <v>21.35179328918457</v>
      </c>
      <c r="E2570">
        <v>17.318103790283203</v>
      </c>
      <c r="F2570">
        <v>50.849349975585938</v>
      </c>
      <c r="G2570">
        <v>215.95431518554688</v>
      </c>
      <c r="H2570">
        <v>31.979242324829102</v>
      </c>
      <c r="I2570">
        <v>121.36379241943359</v>
      </c>
      <c r="J2570">
        <v>8.6873683929443359</v>
      </c>
      <c r="K2570">
        <v>219.63619995117188</v>
      </c>
      <c r="L2570">
        <v>8.2051153182983398</v>
      </c>
      <c r="M2570">
        <v>146.68190002441406</v>
      </c>
      <c r="N2570">
        <v>5.8268003463745117</v>
      </c>
      <c r="O2570">
        <v>14</v>
      </c>
      <c r="P2570">
        <v>12.111672401428223</v>
      </c>
      <c r="Q2570">
        <v>299</v>
      </c>
    </row>
    <row r="2571" spans="1:17" x14ac:dyDescent="0.2">
      <c r="A2571">
        <v>45985.770833333336</v>
      </c>
      <c r="B2571">
        <v>20.543462753295898</v>
      </c>
      <c r="C2571">
        <v>110.36179351806641</v>
      </c>
      <c r="D2571">
        <v>21.919567108154297</v>
      </c>
      <c r="E2571">
        <v>17</v>
      </c>
      <c r="F2571">
        <v>49.694980621337891</v>
      </c>
      <c r="G2571">
        <v>214.31910705566406</v>
      </c>
      <c r="H2571">
        <v>30.04315185546875</v>
      </c>
      <c r="I2571">
        <v>115.27640533447266</v>
      </c>
      <c r="J2571">
        <v>8.5750637054443359</v>
      </c>
      <c r="K2571">
        <v>222</v>
      </c>
      <c r="L2571">
        <v>8.0905971527099609</v>
      </c>
      <c r="M2571">
        <v>147</v>
      </c>
      <c r="N2571">
        <v>5.945551872253418</v>
      </c>
      <c r="O2571">
        <v>16</v>
      </c>
      <c r="P2571">
        <v>12.228161811828613</v>
      </c>
      <c r="Q2571">
        <v>299.680908203125</v>
      </c>
    </row>
    <row r="2572" spans="1:17" x14ac:dyDescent="0.2">
      <c r="A2572">
        <v>45985.777777777781</v>
      </c>
      <c r="B2572">
        <v>19.791439056396484</v>
      </c>
      <c r="C2572">
        <v>111.36000823974609</v>
      </c>
      <c r="D2572">
        <v>21.516145706176758</v>
      </c>
      <c r="E2572">
        <v>16.680002212524414</v>
      </c>
      <c r="F2572">
        <v>51.138385772705078</v>
      </c>
      <c r="G2572">
        <v>215.31999206542969</v>
      </c>
      <c r="H2572">
        <v>33.746028900146484</v>
      </c>
      <c r="I2572">
        <v>117.40001678466797</v>
      </c>
      <c r="J2572">
        <v>8.4936733245849609</v>
      </c>
      <c r="K2572">
        <v>221.63999938964844</v>
      </c>
      <c r="L2572">
        <v>8.1216030120849609</v>
      </c>
      <c r="M2572">
        <v>147</v>
      </c>
      <c r="N2572">
        <v>5.6508212089538574</v>
      </c>
      <c r="O2572">
        <v>13</v>
      </c>
      <c r="P2572">
        <v>12.01284122467041</v>
      </c>
      <c r="Q2572">
        <v>299</v>
      </c>
    </row>
    <row r="2573" spans="1:17" x14ac:dyDescent="0.2">
      <c r="A2573">
        <v>45985.784722222219</v>
      </c>
      <c r="B2573">
        <v>20.123508453369141</v>
      </c>
      <c r="C2573">
        <v>109.68714904785156</v>
      </c>
      <c r="D2573">
        <v>21.604248046875</v>
      </c>
      <c r="E2573">
        <v>17</v>
      </c>
      <c r="F2573">
        <v>49.530647277832031</v>
      </c>
      <c r="G2573">
        <v>214</v>
      </c>
      <c r="H2573">
        <v>32.349109649658203</v>
      </c>
      <c r="I2573">
        <v>117.68714904785156</v>
      </c>
      <c r="J2573">
        <v>8.5750637054443359</v>
      </c>
      <c r="K2573">
        <v>221.68714904785156</v>
      </c>
      <c r="L2573">
        <v>8.0905971527099609</v>
      </c>
      <c r="M2573">
        <v>147</v>
      </c>
      <c r="N2573">
        <v>5.7499990463256836</v>
      </c>
      <c r="O2573">
        <v>14.62570858001709</v>
      </c>
      <c r="P2573">
        <v>12.16011905670166</v>
      </c>
      <c r="Q2573">
        <v>300</v>
      </c>
    </row>
    <row r="2574" spans="1:17" x14ac:dyDescent="0.2">
      <c r="A2574">
        <v>45985.791666666664</v>
      </c>
      <c r="B2574">
        <v>21.013444900512695</v>
      </c>
      <c r="C2574">
        <v>109</v>
      </c>
      <c r="D2574">
        <v>22.448032379150391</v>
      </c>
      <c r="E2574">
        <v>17.322332382202148</v>
      </c>
      <c r="F2574">
        <v>50.880321502685547</v>
      </c>
      <c r="G2574">
        <v>212.03300476074219</v>
      </c>
      <c r="H2574">
        <v>32.298324584960938</v>
      </c>
      <c r="I2574">
        <v>115.35533905029297</v>
      </c>
      <c r="J2574">
        <v>8.3015985488891602</v>
      </c>
      <c r="K2574">
        <v>221.67767333984375</v>
      </c>
      <c r="L2574">
        <v>8.1546592712402344</v>
      </c>
      <c r="M2574">
        <v>146.32232666015625</v>
      </c>
      <c r="N2574">
        <v>5.6682624816894531</v>
      </c>
      <c r="O2574">
        <v>17.033004760742188</v>
      </c>
      <c r="P2574">
        <v>12.222582817077637</v>
      </c>
      <c r="Q2574">
        <v>299.67767333984375</v>
      </c>
    </row>
    <row r="2575" spans="1:17" x14ac:dyDescent="0.2">
      <c r="A2575">
        <v>45985.798611111109</v>
      </c>
      <c r="B2575">
        <v>20.462993621826172</v>
      </c>
      <c r="C2575">
        <v>111.32366180419922</v>
      </c>
      <c r="D2575">
        <v>21.688436508178711</v>
      </c>
      <c r="E2575">
        <v>16</v>
      </c>
      <c r="F2575">
        <v>49.890029907226563</v>
      </c>
      <c r="G2575">
        <v>215.02900695800781</v>
      </c>
      <c r="H2575">
        <v>33.609355926513672</v>
      </c>
      <c r="I2575">
        <v>119.35266876220703</v>
      </c>
      <c r="J2575">
        <v>8.4624900817871094</v>
      </c>
      <c r="K2575">
        <v>222.32366943359375</v>
      </c>
      <c r="L2575">
        <v>8.1390438079833984</v>
      </c>
      <c r="M2575">
        <v>146</v>
      </c>
      <c r="N2575">
        <v>5.6027302742004395</v>
      </c>
      <c r="O2575">
        <v>18</v>
      </c>
      <c r="P2575">
        <v>12.272692680358887</v>
      </c>
      <c r="Q2575">
        <v>301</v>
      </c>
    </row>
    <row r="2576" spans="1:17" x14ac:dyDescent="0.2">
      <c r="A2576">
        <v>45985.805555555555</v>
      </c>
      <c r="B2576">
        <v>19.939666748046875</v>
      </c>
      <c r="C2576">
        <v>111.34916687011719</v>
      </c>
      <c r="D2576">
        <v>21.619535446166992</v>
      </c>
      <c r="E2576">
        <v>17.349170684814453</v>
      </c>
      <c r="F2576">
        <v>49.991924285888672</v>
      </c>
      <c r="G2576">
        <v>217.69833374023438</v>
      </c>
      <c r="H2576">
        <v>30.923601150512695</v>
      </c>
      <c r="I2576">
        <v>119.34916687011719</v>
      </c>
      <c r="J2576">
        <v>8.6550407409667969</v>
      </c>
      <c r="K2576">
        <v>221</v>
      </c>
      <c r="L2576">
        <v>8.1874904632568359</v>
      </c>
      <c r="M2576">
        <v>147</v>
      </c>
      <c r="N2576">
        <v>5.7009439468383789</v>
      </c>
      <c r="O2576">
        <v>17.325414657592773</v>
      </c>
      <c r="P2576">
        <v>11.985549926757813</v>
      </c>
      <c r="Q2576">
        <v>300</v>
      </c>
    </row>
    <row r="2577" spans="1:17" x14ac:dyDescent="0.2">
      <c r="A2577">
        <v>45985.8125</v>
      </c>
      <c r="B2577">
        <v>20.198972702026367</v>
      </c>
      <c r="C2577">
        <v>110</v>
      </c>
      <c r="D2577">
        <v>21.656768798828125</v>
      </c>
      <c r="E2577">
        <v>17.325773239135742</v>
      </c>
      <c r="F2577">
        <v>48.202259063720703</v>
      </c>
      <c r="G2577">
        <v>213.67422485351563</v>
      </c>
      <c r="H2577">
        <v>31.714202880859375</v>
      </c>
      <c r="I2577">
        <v>115</v>
      </c>
      <c r="J2577">
        <v>8.4770717620849609</v>
      </c>
      <c r="K2577">
        <v>222.67422485351563</v>
      </c>
      <c r="L2577">
        <v>8.1232614517211914</v>
      </c>
      <c r="M2577">
        <v>146.32577514648438</v>
      </c>
      <c r="N2577">
        <v>5.7798395156860352</v>
      </c>
      <c r="O2577">
        <v>19.674226760864258</v>
      </c>
      <c r="P2577">
        <v>12.628803253173828</v>
      </c>
      <c r="Q2577">
        <v>302</v>
      </c>
    </row>
    <row r="2578" spans="1:17" x14ac:dyDescent="0.2">
      <c r="A2578">
        <v>45985.819444444445</v>
      </c>
      <c r="B2578">
        <v>20.253992080688477</v>
      </c>
      <c r="C2578">
        <v>109.689208984375</v>
      </c>
      <c r="D2578">
        <v>21.9326171875</v>
      </c>
      <c r="E2578">
        <v>16.621585845947266</v>
      </c>
      <c r="F2578">
        <v>50.052608489990234</v>
      </c>
      <c r="G2578">
        <v>212.62158203125</v>
      </c>
      <c r="H2578">
        <v>32.741458892822266</v>
      </c>
      <c r="I2578">
        <v>117</v>
      </c>
      <c r="J2578">
        <v>8.2994403839111328</v>
      </c>
      <c r="K2578">
        <v>222.689208984375</v>
      </c>
      <c r="L2578">
        <v>8.0905971527099609</v>
      </c>
      <c r="M2578">
        <v>147</v>
      </c>
      <c r="N2578">
        <v>5.8103265762329102</v>
      </c>
      <c r="O2578">
        <v>22.378414154052734</v>
      </c>
      <c r="P2578">
        <v>12.753259658813477</v>
      </c>
      <c r="Q2578">
        <v>304</v>
      </c>
    </row>
    <row r="2579" spans="1:17" x14ac:dyDescent="0.2">
      <c r="A2579">
        <v>45985.826388888891</v>
      </c>
      <c r="B2579">
        <v>20.341907501220703</v>
      </c>
      <c r="C2579">
        <v>110</v>
      </c>
      <c r="D2579">
        <v>21.928300857543945</v>
      </c>
      <c r="E2579">
        <v>17.313722610473633</v>
      </c>
      <c r="F2579">
        <v>49.801292419433594</v>
      </c>
      <c r="G2579">
        <v>211.88232421875</v>
      </c>
      <c r="H2579">
        <v>31.762031555175781</v>
      </c>
      <c r="I2579">
        <v>115.74510955810547</v>
      </c>
      <c r="J2579">
        <v>8.360377311706543</v>
      </c>
      <c r="K2579">
        <v>222.313720703125</v>
      </c>
      <c r="L2579">
        <v>8.1874904632568359</v>
      </c>
      <c r="M2579">
        <v>147</v>
      </c>
      <c r="N2579">
        <v>5.632164478302002</v>
      </c>
      <c r="O2579">
        <v>17.313722610473633</v>
      </c>
      <c r="P2579">
        <v>12.272211074829102</v>
      </c>
      <c r="Q2579">
        <v>301</v>
      </c>
    </row>
    <row r="2580" spans="1:17" x14ac:dyDescent="0.2">
      <c r="A2580">
        <v>45985.833333333336</v>
      </c>
      <c r="B2580">
        <v>20.326887130737305</v>
      </c>
      <c r="C2580">
        <v>109</v>
      </c>
      <c r="D2580">
        <v>21.818988800048828</v>
      </c>
      <c r="E2580">
        <v>15.685544013977051</v>
      </c>
      <c r="F2580">
        <v>48.776645660400391</v>
      </c>
      <c r="G2580">
        <v>212.74217224121094</v>
      </c>
      <c r="H2580">
        <v>33.100063323974609</v>
      </c>
      <c r="I2580">
        <v>117.37108612060547</v>
      </c>
      <c r="J2580">
        <v>8.6926784515380859</v>
      </c>
      <c r="K2580">
        <v>222.314453125</v>
      </c>
      <c r="L2580">
        <v>8.1695127487182617</v>
      </c>
      <c r="M2580">
        <v>146.314453125</v>
      </c>
      <c r="N2580" t="str">
        <v>Bad</v>
      </c>
      <c r="O2580" t="str">
        <v>Bad</v>
      </c>
      <c r="P2580">
        <v>11.724099159240723</v>
      </c>
      <c r="Q2580">
        <v>299</v>
      </c>
    </row>
    <row r="2581" spans="1:17" x14ac:dyDescent="0.2">
      <c r="A2581">
        <v>45985.840277777781</v>
      </c>
      <c r="B2581">
        <v>19.912910461425781</v>
      </c>
      <c r="C2581">
        <v>110.68579864501953</v>
      </c>
      <c r="D2581">
        <v>21.243076324462891</v>
      </c>
      <c r="E2581">
        <v>17.685794830322266</v>
      </c>
      <c r="F2581">
        <v>50.571598052978516</v>
      </c>
      <c r="G2581">
        <v>219.11477661132813</v>
      </c>
      <c r="H2581">
        <v>31.778247833251953</v>
      </c>
      <c r="I2581">
        <v>119.11476898193359</v>
      </c>
      <c r="J2581">
        <v>8.8505210876464844</v>
      </c>
      <c r="K2581">
        <v>218</v>
      </c>
      <c r="L2581">
        <v>8.4961729049682617</v>
      </c>
      <c r="M2581">
        <v>144</v>
      </c>
      <c r="N2581" t="str">
        <v>Bad</v>
      </c>
      <c r="O2581" t="str">
        <v>Bad</v>
      </c>
      <c r="P2581">
        <v>13.032158851623535</v>
      </c>
      <c r="Q2581">
        <v>294</v>
      </c>
    </row>
    <row r="2582" spans="1:17" x14ac:dyDescent="0.2">
      <c r="A2582">
        <v>45985.847222222219</v>
      </c>
      <c r="B2582">
        <v>20.777467727661133</v>
      </c>
      <c r="C2582">
        <v>110.68352508544922</v>
      </c>
      <c r="D2582">
        <v>21.910154342651367</v>
      </c>
      <c r="E2582">
        <v>18.367050170898438</v>
      </c>
      <c r="F2582">
        <v>51.333183288574219</v>
      </c>
      <c r="G2582">
        <v>217.36705017089844</v>
      </c>
      <c r="H2582">
        <v>32.163070678710938</v>
      </c>
      <c r="I2582">
        <v>118.10115051269531</v>
      </c>
      <c r="J2582">
        <v>8.3457126617431641</v>
      </c>
      <c r="K2582">
        <v>223.36705017089844</v>
      </c>
      <c r="L2582">
        <v>8.07281494140625</v>
      </c>
      <c r="M2582">
        <v>147.31648254394531</v>
      </c>
      <c r="N2582">
        <v>6.040503978729248</v>
      </c>
      <c r="O2582">
        <v>20.632949829101563</v>
      </c>
      <c r="P2582">
        <v>12.677700042724609</v>
      </c>
      <c r="Q2582">
        <v>301.31646728515625</v>
      </c>
    </row>
    <row r="2583" spans="1:17" x14ac:dyDescent="0.2">
      <c r="A2583">
        <v>45985.854166666664</v>
      </c>
      <c r="B2583">
        <v>20.673927307128906</v>
      </c>
      <c r="C2583">
        <v>108.63220977783203</v>
      </c>
      <c r="D2583">
        <v>22.061061859130859</v>
      </c>
      <c r="E2583">
        <v>17.316102981567383</v>
      </c>
      <c r="F2583">
        <v>51.121849060058594</v>
      </c>
      <c r="G2583">
        <v>215.68389892578125</v>
      </c>
      <c r="H2583">
        <v>31.781316757202148</v>
      </c>
      <c r="I2583">
        <v>115.41947937011719</v>
      </c>
      <c r="J2583">
        <v>8.4909801483154297</v>
      </c>
      <c r="K2583">
        <v>223</v>
      </c>
      <c r="L2583">
        <v>8.1568622589111328</v>
      </c>
      <c r="M2583">
        <v>147</v>
      </c>
      <c r="N2583">
        <v>6.2827553749084473</v>
      </c>
      <c r="O2583">
        <v>20.367792129516602</v>
      </c>
      <c r="P2583">
        <v>12.963390350341797</v>
      </c>
      <c r="Q2583">
        <v>302</v>
      </c>
    </row>
    <row r="2584" spans="1:17" x14ac:dyDescent="0.2">
      <c r="A2584">
        <v>45985.861111111109</v>
      </c>
      <c r="B2584">
        <v>20.283777236938477</v>
      </c>
      <c r="C2584">
        <v>111</v>
      </c>
      <c r="D2584">
        <v>21.816394805908203</v>
      </c>
      <c r="E2584">
        <v>18</v>
      </c>
      <c r="F2584">
        <v>49.672279357910156</v>
      </c>
      <c r="G2584">
        <v>216.36488342285156</v>
      </c>
      <c r="H2584">
        <v>32.428215026855469</v>
      </c>
      <c r="I2584">
        <v>117.72976684570313</v>
      </c>
      <c r="J2584">
        <v>8.5243244171142578</v>
      </c>
      <c r="K2584">
        <v>222.31755065917969</v>
      </c>
      <c r="L2584">
        <v>8.1567211151123047</v>
      </c>
      <c r="M2584">
        <v>147</v>
      </c>
      <c r="N2584">
        <v>6.2627143859863281</v>
      </c>
      <c r="O2584">
        <v>20.682441711425781</v>
      </c>
      <c r="P2584">
        <v>13.014481544494629</v>
      </c>
      <c r="Q2584">
        <v>302</v>
      </c>
    </row>
    <row r="2585" spans="1:17" x14ac:dyDescent="0.2">
      <c r="A2585">
        <v>45985.868055555555</v>
      </c>
      <c r="B2585">
        <v>20.400287628173828</v>
      </c>
      <c r="C2585">
        <v>112</v>
      </c>
      <c r="D2585">
        <v>21.587547302246094</v>
      </c>
      <c r="E2585">
        <v>18.681230545043945</v>
      </c>
      <c r="F2585">
        <v>51.770698547363281</v>
      </c>
      <c r="G2585">
        <v>216.68122863769531</v>
      </c>
      <c r="H2585">
        <v>32.162876129150391</v>
      </c>
      <c r="I2585">
        <v>115.63754272460938</v>
      </c>
      <c r="J2585">
        <v>8.4957304000854492</v>
      </c>
      <c r="K2585">
        <v>222.36245727539063</v>
      </c>
      <c r="L2585">
        <v>8.1390438079833984</v>
      </c>
      <c r="M2585">
        <v>148</v>
      </c>
      <c r="N2585">
        <v>6.232062816619873</v>
      </c>
      <c r="O2585">
        <v>18.318769454956055</v>
      </c>
      <c r="P2585">
        <v>12.481685638427734</v>
      </c>
      <c r="Q2585">
        <v>301.31875610351563</v>
      </c>
    </row>
    <row r="2586" spans="1:17" x14ac:dyDescent="0.2">
      <c r="A2586">
        <v>45985.875</v>
      </c>
      <c r="B2586">
        <v>20.362857818603516</v>
      </c>
      <c r="C2586">
        <v>110.37049865722656</v>
      </c>
      <c r="D2586">
        <v>21.430429458618164</v>
      </c>
      <c r="E2586">
        <v>18.055747985839844</v>
      </c>
      <c r="F2586">
        <v>50.406330108642578</v>
      </c>
      <c r="G2586">
        <v>217.05574035644531</v>
      </c>
      <c r="H2586">
        <v>33.091957092285156</v>
      </c>
      <c r="I2586">
        <v>119.31475067138672</v>
      </c>
      <c r="J2586">
        <v>8.5625162124633789</v>
      </c>
      <c r="K2586">
        <v>221</v>
      </c>
      <c r="L2586">
        <v>8.1874904632568359</v>
      </c>
      <c r="M2586">
        <v>147</v>
      </c>
      <c r="N2586">
        <v>6.2164249420166016</v>
      </c>
      <c r="O2586">
        <v>14.370497703552246</v>
      </c>
      <c r="P2586">
        <v>12.399651527404785</v>
      </c>
      <c r="Q2586">
        <v>300.31475830078125</v>
      </c>
    </row>
    <row r="2587" spans="1:17" x14ac:dyDescent="0.2">
      <c r="A2587">
        <v>45985.881944444445</v>
      </c>
      <c r="B2587">
        <v>20.3804931640625</v>
      </c>
      <c r="C2587">
        <v>112</v>
      </c>
      <c r="D2587">
        <v>21.392595291137695</v>
      </c>
      <c r="E2587">
        <v>18.357553482055664</v>
      </c>
      <c r="F2587">
        <v>51.073368072509766</v>
      </c>
      <c r="G2587">
        <v>216</v>
      </c>
      <c r="H2587">
        <v>33.396812438964844</v>
      </c>
      <c r="I2587">
        <v>120.32122039794922</v>
      </c>
      <c r="J2587">
        <v>8.4626083374023438</v>
      </c>
      <c r="K2587">
        <v>221</v>
      </c>
      <c r="L2587">
        <v>8.1217212677001953</v>
      </c>
      <c r="M2587">
        <v>147</v>
      </c>
      <c r="N2587">
        <v>6.0869607925415039</v>
      </c>
      <c r="O2587">
        <v>17.678775787353516</v>
      </c>
      <c r="P2587">
        <v>12.499245643615723</v>
      </c>
      <c r="Q2587">
        <v>301</v>
      </c>
    </row>
    <row r="2588" spans="1:17" x14ac:dyDescent="0.2">
      <c r="A2588">
        <v>45985.888888888891</v>
      </c>
      <c r="B2588">
        <v>20.642162322998047</v>
      </c>
      <c r="C2588">
        <v>111.07994079589844</v>
      </c>
      <c r="D2588">
        <v>21.282320022583008</v>
      </c>
      <c r="E2588">
        <v>17.693313598632813</v>
      </c>
      <c r="F2588">
        <v>51.144142150878906</v>
      </c>
      <c r="G2588">
        <v>219.46656799316406</v>
      </c>
      <c r="H2588">
        <v>31.542032241821289</v>
      </c>
      <c r="I2588">
        <v>118.07994079589844</v>
      </c>
      <c r="J2588">
        <v>8.5337285995483398</v>
      </c>
      <c r="K2588">
        <v>221</v>
      </c>
      <c r="L2588">
        <v>8.1054553985595703</v>
      </c>
      <c r="M2588">
        <v>146.69331359863281</v>
      </c>
      <c r="N2588">
        <v>6.1378717422485352</v>
      </c>
      <c r="O2588">
        <v>15.693314552307129</v>
      </c>
      <c r="P2588">
        <v>12.592266082763672</v>
      </c>
      <c r="Q2588">
        <v>300</v>
      </c>
    </row>
    <row r="2589" spans="1:17" x14ac:dyDescent="0.2">
      <c r="A2589">
        <v>45985.895833333336</v>
      </c>
      <c r="B2589">
        <v>19.866531372070313</v>
      </c>
      <c r="C2589">
        <v>111.38600921630859</v>
      </c>
      <c r="D2589">
        <v>21.431699752807617</v>
      </c>
      <c r="E2589">
        <v>17.693002700805664</v>
      </c>
      <c r="F2589">
        <v>51.339492797851563</v>
      </c>
      <c r="G2589">
        <v>214.92098999023438</v>
      </c>
      <c r="H2589">
        <v>32.296554565429688</v>
      </c>
      <c r="I2589">
        <v>121</v>
      </c>
      <c r="J2589">
        <v>8.5899362564086914</v>
      </c>
      <c r="K2589">
        <v>222</v>
      </c>
      <c r="L2589">
        <v>8.0905971527099609</v>
      </c>
      <c r="M2589">
        <v>147</v>
      </c>
      <c r="N2589">
        <v>6.3018970489501953</v>
      </c>
      <c r="O2589">
        <v>15.69300365447998</v>
      </c>
      <c r="P2589">
        <v>12.689204216003418</v>
      </c>
      <c r="Q2589">
        <v>301</v>
      </c>
    </row>
    <row r="2590" spans="1:17" x14ac:dyDescent="0.2">
      <c r="A2590">
        <v>45985.902777777781</v>
      </c>
      <c r="B2590">
        <v>19.817682266235352</v>
      </c>
      <c r="C2590">
        <v>109.31243896484375</v>
      </c>
      <c r="D2590">
        <v>21.461883544921875</v>
      </c>
      <c r="E2590">
        <v>17.312435150146484</v>
      </c>
      <c r="F2590">
        <v>51.671257019042969</v>
      </c>
      <c r="G2590">
        <v>212.24974060058594</v>
      </c>
      <c r="H2590">
        <v>34.154865264892578</v>
      </c>
      <c r="I2590">
        <v>121.43782043457031</v>
      </c>
      <c r="J2590">
        <v>8.5750637054443359</v>
      </c>
      <c r="K2590">
        <v>222</v>
      </c>
      <c r="L2590">
        <v>8.0905971527099609</v>
      </c>
      <c r="M2590">
        <v>147</v>
      </c>
      <c r="N2590">
        <v>5.9861783981323242</v>
      </c>
      <c r="O2590">
        <v>16.312435150146484</v>
      </c>
      <c r="P2590">
        <v>12.641548156738281</v>
      </c>
      <c r="Q2590">
        <v>300</v>
      </c>
    </row>
    <row r="2591" spans="1:17" x14ac:dyDescent="0.2">
      <c r="A2591">
        <v>45985.909722222219</v>
      </c>
      <c r="B2591">
        <v>20.250715255737305</v>
      </c>
      <c r="C2591">
        <v>110.31150054931641</v>
      </c>
      <c r="D2591">
        <v>21.264923095703125</v>
      </c>
      <c r="E2591">
        <v>17.311500549316406</v>
      </c>
      <c r="F2591">
        <v>51.19708251953125</v>
      </c>
      <c r="G2591">
        <v>219</v>
      </c>
      <c r="H2591">
        <v>32.121002197265625</v>
      </c>
      <c r="I2591">
        <v>123.68849945068359</v>
      </c>
      <c r="J2591">
        <v>8.529789924621582</v>
      </c>
      <c r="K2591">
        <v>221.31149291992188</v>
      </c>
      <c r="L2591">
        <v>8.2208461761474609</v>
      </c>
      <c r="M2591">
        <v>147</v>
      </c>
      <c r="N2591">
        <v>6.1646475791931152</v>
      </c>
      <c r="O2591">
        <v>15.688499450683594</v>
      </c>
      <c r="P2591">
        <v>12.581048011779785</v>
      </c>
      <c r="Q2591">
        <v>300.31149291992188</v>
      </c>
    </row>
    <row r="2592" spans="1:17" x14ac:dyDescent="0.2">
      <c r="A2592">
        <v>45985.916666666664</v>
      </c>
      <c r="B2592">
        <v>20.196889877319336</v>
      </c>
      <c r="C2592">
        <v>112.31110382080078</v>
      </c>
      <c r="D2592">
        <v>21.289630889892578</v>
      </c>
      <c r="E2592">
        <v>18.688898086547852</v>
      </c>
      <c r="F2592">
        <v>53.898567199707031</v>
      </c>
      <c r="G2592">
        <v>217</v>
      </c>
      <c r="H2592">
        <v>34.034358978271484</v>
      </c>
      <c r="I2592">
        <v>119.06669616699219</v>
      </c>
      <c r="J2592">
        <v>8.5632228851318359</v>
      </c>
      <c r="K2592">
        <v>221.31109619140625</v>
      </c>
      <c r="L2592">
        <v>8.1541156768798828</v>
      </c>
      <c r="M2592">
        <v>146.31109619140625</v>
      </c>
      <c r="N2592">
        <v>6.0978207588195801</v>
      </c>
      <c r="O2592">
        <v>14.688897132873535</v>
      </c>
      <c r="P2592">
        <v>12.65965747833252</v>
      </c>
      <c r="Q2592">
        <v>301</v>
      </c>
    </row>
    <row r="2593" spans="1:17" x14ac:dyDescent="0.2">
      <c r="A2593">
        <v>45985.923611111109</v>
      </c>
      <c r="B2593">
        <v>20.356765747070313</v>
      </c>
      <c r="C2593">
        <v>107.62466430664063</v>
      </c>
      <c r="D2593">
        <v>21.852508544921875</v>
      </c>
      <c r="E2593">
        <v>17</v>
      </c>
      <c r="F2593">
        <v>49.034671783447266</v>
      </c>
      <c r="G2593">
        <v>215.56166076660156</v>
      </c>
      <c r="H2593">
        <v>30.975618362426758</v>
      </c>
      <c r="I2593">
        <v>117.62466430664063</v>
      </c>
      <c r="J2593">
        <v>8.5356435775756836</v>
      </c>
      <c r="K2593">
        <v>221.68766784667969</v>
      </c>
      <c r="L2593">
        <v>8.1874904632568359</v>
      </c>
      <c r="M2593">
        <v>147</v>
      </c>
      <c r="N2593">
        <v>5.8710761070251465</v>
      </c>
      <c r="O2593">
        <v>14.624664306640625</v>
      </c>
      <c r="P2593">
        <v>12.54769229888916</v>
      </c>
      <c r="Q2593">
        <v>300.31231689453125</v>
      </c>
    </row>
    <row r="2594" spans="1:17" x14ac:dyDescent="0.2">
      <c r="A2594">
        <v>45985.930555555555</v>
      </c>
      <c r="B2594">
        <v>20.55296516418457</v>
      </c>
      <c r="C2594">
        <v>110</v>
      </c>
      <c r="D2594">
        <v>21.55877685546875</v>
      </c>
      <c r="E2594">
        <v>17.313434600830078</v>
      </c>
      <c r="F2594">
        <v>53.616737365722656</v>
      </c>
      <c r="G2594">
        <v>218.74626159667969</v>
      </c>
      <c r="H2594">
        <v>32.463623046875</v>
      </c>
      <c r="I2594">
        <v>119.94029998779297</v>
      </c>
      <c r="J2594">
        <v>8.5902481079101563</v>
      </c>
      <c r="K2594">
        <v>222.31343078613281</v>
      </c>
      <c r="L2594">
        <v>8.054443359375</v>
      </c>
      <c r="M2594">
        <v>147.68656921386719</v>
      </c>
      <c r="N2594">
        <v>6.2040681838989258</v>
      </c>
      <c r="O2594">
        <v>16.686565399169922</v>
      </c>
      <c r="P2594">
        <v>12.629401206970215</v>
      </c>
      <c r="Q2594">
        <v>300.68655395507813</v>
      </c>
    </row>
    <row r="2595" spans="1:17" x14ac:dyDescent="0.2">
      <c r="A2595">
        <v>45985.9375</v>
      </c>
      <c r="B2595">
        <v>20.105375289916992</v>
      </c>
      <c r="C2595">
        <v>112</v>
      </c>
      <c r="D2595">
        <v>21.082237243652344</v>
      </c>
      <c r="E2595">
        <v>16.316364288330078</v>
      </c>
      <c r="F2595">
        <v>52.183956146240234</v>
      </c>
      <c r="G2595">
        <v>217.0509033203125</v>
      </c>
      <c r="H2595">
        <v>33.31793212890625</v>
      </c>
      <c r="I2595">
        <v>122.05091094970703</v>
      </c>
      <c r="J2595">
        <v>8.529083251953125</v>
      </c>
      <c r="K2595">
        <v>221.68363952636719</v>
      </c>
      <c r="L2595">
        <v>8.0905971527099609</v>
      </c>
      <c r="M2595">
        <v>147</v>
      </c>
      <c r="N2595">
        <v>6.1042828559875488</v>
      </c>
      <c r="O2595">
        <v>15.683635711669922</v>
      </c>
      <c r="P2595">
        <v>12.35390567779541</v>
      </c>
      <c r="Q2595">
        <v>300</v>
      </c>
    </row>
    <row r="2596" spans="1:17" x14ac:dyDescent="0.2">
      <c r="A2596">
        <v>45985.944444444445</v>
      </c>
      <c r="B2596">
        <v>20.483625411987305</v>
      </c>
      <c r="C2596">
        <v>109.69455718994141</v>
      </c>
      <c r="D2596">
        <v>21.653034210205078</v>
      </c>
      <c r="E2596">
        <v>19</v>
      </c>
      <c r="F2596">
        <v>49.483737945556641</v>
      </c>
      <c r="G2596">
        <v>219</v>
      </c>
      <c r="H2596">
        <v>32.877666473388672</v>
      </c>
      <c r="I2596">
        <v>121</v>
      </c>
      <c r="J2596">
        <v>8.3139791488647461</v>
      </c>
      <c r="K2596">
        <v>220</v>
      </c>
      <c r="L2596">
        <v>8.0905971527099609</v>
      </c>
      <c r="M2596">
        <v>147</v>
      </c>
      <c r="N2596">
        <v>6.3775296211242676</v>
      </c>
      <c r="O2596">
        <v>16.91632080078125</v>
      </c>
      <c r="P2596">
        <v>12.726681709289551</v>
      </c>
      <c r="Q2596">
        <v>301</v>
      </c>
    </row>
    <row r="2597" spans="1:17" x14ac:dyDescent="0.2">
      <c r="A2597">
        <v>45985.951388888891</v>
      </c>
      <c r="B2597">
        <v>20.081264495849609</v>
      </c>
      <c r="C2597">
        <v>109.31221008300781</v>
      </c>
      <c r="D2597">
        <v>21.371129989624023</v>
      </c>
      <c r="E2597">
        <v>16.312210083007813</v>
      </c>
      <c r="F2597">
        <v>50.329071044921875</v>
      </c>
      <c r="G2597">
        <v>219.06336975097656</v>
      </c>
      <c r="H2597">
        <v>32.031570434570313</v>
      </c>
      <c r="I2597">
        <v>117</v>
      </c>
      <c r="J2597">
        <v>8.4448490142822266</v>
      </c>
      <c r="K2597">
        <v>221.68778991699219</v>
      </c>
      <c r="L2597">
        <v>8.1874904632568359</v>
      </c>
      <c r="M2597">
        <v>147</v>
      </c>
      <c r="N2597">
        <v>6.2314271926879883</v>
      </c>
      <c r="O2597">
        <v>14.687789916992188</v>
      </c>
      <c r="P2597">
        <v>12.381086349487305</v>
      </c>
      <c r="Q2597">
        <v>300</v>
      </c>
    </row>
    <row r="2598" spans="1:17" x14ac:dyDescent="0.2">
      <c r="A2598">
        <v>45985.958333333336</v>
      </c>
      <c r="B2598">
        <v>20.105375289916992</v>
      </c>
      <c r="C2598">
        <v>112</v>
      </c>
      <c r="D2598">
        <v>21.4324951171875</v>
      </c>
      <c r="E2598">
        <v>17.303310394287109</v>
      </c>
      <c r="F2598">
        <v>51.472908020019531</v>
      </c>
      <c r="G2598">
        <v>215.81986999511719</v>
      </c>
      <c r="H2598">
        <v>34.608386993408203</v>
      </c>
      <c r="I2598">
        <v>117.12317657470703</v>
      </c>
      <c r="J2598">
        <v>8.5031957626342773</v>
      </c>
      <c r="K2598">
        <v>222.69668579101563</v>
      </c>
      <c r="L2598">
        <v>8.1874904632568359</v>
      </c>
      <c r="M2598">
        <v>147</v>
      </c>
      <c r="N2598">
        <v>6.1777548789978027</v>
      </c>
      <c r="O2598">
        <v>14.393377304077148</v>
      </c>
      <c r="P2598">
        <v>12.383294105529785</v>
      </c>
      <c r="Q2598">
        <v>301</v>
      </c>
    </row>
    <row r="2599" spans="1:17" x14ac:dyDescent="0.2">
      <c r="A2599">
        <v>45985.965277777781</v>
      </c>
      <c r="B2599">
        <v>20.319742202758789</v>
      </c>
      <c r="C2599">
        <v>111.6968994140625</v>
      </c>
      <c r="D2599">
        <v>22.123950958251953</v>
      </c>
      <c r="E2599">
        <v>18.393802642822266</v>
      </c>
      <c r="F2599">
        <v>51.821990966796875</v>
      </c>
      <c r="G2599">
        <v>213</v>
      </c>
      <c r="H2599">
        <v>33.749652862548828</v>
      </c>
      <c r="I2599">
        <v>117.606201171875</v>
      </c>
      <c r="J2599">
        <v>8.404749870300293</v>
      </c>
      <c r="K2599">
        <v>221.6968994140625</v>
      </c>
      <c r="L2599">
        <v>8.1199655532836914</v>
      </c>
      <c r="M2599">
        <v>147</v>
      </c>
      <c r="N2599">
        <v>6.3509101867675781</v>
      </c>
      <c r="O2599">
        <v>15.606198310852051</v>
      </c>
      <c r="P2599">
        <v>12.32453727722168</v>
      </c>
      <c r="Q2599">
        <v>300.3031005859375</v>
      </c>
    </row>
    <row r="2600" spans="1:17" x14ac:dyDescent="0.2">
      <c r="A2600">
        <v>45985.972222222219</v>
      </c>
      <c r="B2600">
        <v>20.354671478271484</v>
      </c>
      <c r="C2600">
        <v>112</v>
      </c>
      <c r="D2600">
        <v>21.293903350830078</v>
      </c>
      <c r="E2600">
        <v>19</v>
      </c>
      <c r="F2600">
        <v>54.534931182861328</v>
      </c>
      <c r="G2600">
        <v>214.77384948730469</v>
      </c>
      <c r="H2600">
        <v>34.671062469482422</v>
      </c>
      <c r="I2600">
        <v>117.61307525634766</v>
      </c>
      <c r="J2600">
        <v>8.6977643966674805</v>
      </c>
      <c r="K2600">
        <v>222.30653381347656</v>
      </c>
      <c r="L2600">
        <v>8.1054477691650391</v>
      </c>
      <c r="M2600">
        <v>146.69346618652344</v>
      </c>
      <c r="N2600">
        <v>6.0558362007141113</v>
      </c>
      <c r="O2600">
        <v>14</v>
      </c>
      <c r="P2600">
        <v>12.279651641845703</v>
      </c>
      <c r="Q2600">
        <v>299</v>
      </c>
    </row>
    <row r="2601" spans="1:17" x14ac:dyDescent="0.2">
      <c r="A2601">
        <v>45985.979166666664</v>
      </c>
      <c r="B2601">
        <v>19.724523544311523</v>
      </c>
      <c r="C2601">
        <v>112</v>
      </c>
      <c r="D2601">
        <v>21.507648468017578</v>
      </c>
      <c r="E2601">
        <v>18.305536270141602</v>
      </c>
      <c r="F2601">
        <v>52.103069305419922</v>
      </c>
      <c r="G2601">
        <v>214.13876342773438</v>
      </c>
      <c r="H2601">
        <v>33.565540313720703</v>
      </c>
      <c r="I2601">
        <v>122.86124420166016</v>
      </c>
      <c r="J2601">
        <v>8.5643014907836914</v>
      </c>
      <c r="K2601">
        <v>221.3055419921875</v>
      </c>
      <c r="L2601">
        <v>8.2103729248046875</v>
      </c>
      <c r="M2601">
        <v>145.6944580078125</v>
      </c>
      <c r="N2601">
        <v>6.1338872909545898</v>
      </c>
      <c r="O2601">
        <v>15.694462776184082</v>
      </c>
      <c r="P2601">
        <v>12.54769229888916</v>
      </c>
      <c r="Q2601">
        <v>301</v>
      </c>
    </row>
    <row r="2602" spans="1:17" x14ac:dyDescent="0.2">
      <c r="A2602">
        <v>45985.986111111109</v>
      </c>
      <c r="B2602">
        <v>20.209671020507813</v>
      </c>
      <c r="C2602">
        <v>111.69213104248047</v>
      </c>
      <c r="D2602">
        <v>21.335159301757813</v>
      </c>
      <c r="E2602">
        <v>17.692131042480469</v>
      </c>
      <c r="F2602">
        <v>51.730072021484375</v>
      </c>
      <c r="G2602">
        <v>216.61573791503906</v>
      </c>
      <c r="H2602">
        <v>33.320217132568359</v>
      </c>
      <c r="I2602">
        <v>119.07639312744141</v>
      </c>
      <c r="J2602">
        <v>8.4185094833374023</v>
      </c>
      <c r="K2602">
        <v>221.38426208496094</v>
      </c>
      <c r="L2602">
        <v>8.1316413879394531</v>
      </c>
      <c r="M2602">
        <v>146.61573791503906</v>
      </c>
      <c r="N2602">
        <v>6.2682390213012695</v>
      </c>
      <c r="O2602">
        <v>14</v>
      </c>
      <c r="P2602">
        <v>12.450798988342285</v>
      </c>
      <c r="Q2602">
        <v>300.307861328125</v>
      </c>
    </row>
    <row r="2603" spans="1:17" x14ac:dyDescent="0.2">
      <c r="A2603">
        <v>45985.993055555555</v>
      </c>
      <c r="B2603">
        <v>19.904552459716797</v>
      </c>
      <c r="C2603">
        <v>111.69087219238281</v>
      </c>
      <c r="D2603">
        <v>21.376447677612305</v>
      </c>
      <c r="E2603">
        <v>19.072624206542969</v>
      </c>
      <c r="F2603">
        <v>49.299518585205078</v>
      </c>
      <c r="G2603">
        <v>217</v>
      </c>
      <c r="H2603">
        <v>34.174312591552734</v>
      </c>
      <c r="I2603">
        <v>120.45437622070313</v>
      </c>
      <c r="J2603">
        <v>8.403289794921875</v>
      </c>
      <c r="K2603">
        <v>221.69087219238281</v>
      </c>
      <c r="L2603">
        <v>8.1240673065185547</v>
      </c>
      <c r="M2603">
        <v>146.30912780761719</v>
      </c>
      <c r="N2603">
        <v>6.2461042404174805</v>
      </c>
      <c r="O2603">
        <v>15.309124946594238</v>
      </c>
      <c r="P2603">
        <v>12.424365043640137</v>
      </c>
      <c r="Q2603">
        <v>301</v>
      </c>
    </row>
    <row r="2604" spans="1:17" x14ac:dyDescent="0.2">
      <c r="A2604">
        <v>45986</v>
      </c>
      <c r="B2604">
        <v>20.270429611206055</v>
      </c>
      <c r="C2604">
        <v>111</v>
      </c>
      <c r="D2604">
        <v>21.014972686767578</v>
      </c>
      <c r="E2604">
        <v>17.693796157836914</v>
      </c>
      <c r="F2604">
        <v>53.754978179931641</v>
      </c>
      <c r="G2604">
        <v>217.38758850097656</v>
      </c>
      <c r="H2604">
        <v>33.601348876953125</v>
      </c>
      <c r="I2604">
        <v>117.22481536865234</v>
      </c>
      <c r="J2604">
        <v>8.3476648330688477</v>
      </c>
      <c r="K2604">
        <v>220.69380187988281</v>
      </c>
      <c r="L2604">
        <v>8.1054315567016602</v>
      </c>
      <c r="M2604">
        <v>147.30619812011719</v>
      </c>
      <c r="N2604">
        <v>6.119117259979248</v>
      </c>
      <c r="O2604">
        <v>12.306203842163086</v>
      </c>
      <c r="P2604">
        <v>12.115615844726563</v>
      </c>
      <c r="Q2604">
        <v>299</v>
      </c>
    </row>
    <row r="2605" spans="1:17" x14ac:dyDescent="0.2">
      <c r="A2605">
        <v>45986.006944444445</v>
      </c>
      <c r="B2605">
        <v>20.034271240234375</v>
      </c>
      <c r="C2605">
        <v>112</v>
      </c>
      <c r="D2605">
        <v>21.595895767211914</v>
      </c>
      <c r="E2605">
        <v>18.691539764404297</v>
      </c>
      <c r="F2605">
        <v>52.654323577880859</v>
      </c>
      <c r="G2605">
        <v>216.61691284179688</v>
      </c>
      <c r="H2605">
        <v>35.647602081298828</v>
      </c>
      <c r="I2605">
        <v>120.30845642089844</v>
      </c>
      <c r="J2605">
        <v>8.6678590774536133</v>
      </c>
      <c r="K2605">
        <v>219.92538452148438</v>
      </c>
      <c r="L2605">
        <v>8.1390438079833984</v>
      </c>
      <c r="M2605">
        <v>146</v>
      </c>
      <c r="N2605">
        <v>6.4397940635681152</v>
      </c>
      <c r="O2605">
        <v>16</v>
      </c>
      <c r="P2605">
        <v>12.629641532897949</v>
      </c>
      <c r="Q2605">
        <v>300</v>
      </c>
    </row>
    <row r="2606" spans="1:17" x14ac:dyDescent="0.2">
      <c r="A2606">
        <v>45986.013888888891</v>
      </c>
      <c r="B2606">
        <v>19.591526031494141</v>
      </c>
      <c r="C2606">
        <v>110.30709838867188</v>
      </c>
      <c r="D2606">
        <v>21.131128311157227</v>
      </c>
      <c r="E2606">
        <v>17.614198684692383</v>
      </c>
      <c r="F2606">
        <v>53.113273620605469</v>
      </c>
      <c r="G2606">
        <v>217.61419677734375</v>
      </c>
      <c r="H2606">
        <v>32.491729736328125</v>
      </c>
      <c r="I2606">
        <v>120.92130279541016</v>
      </c>
      <c r="J2606">
        <v>8.5788764953613281</v>
      </c>
      <c r="K2606">
        <v>219.38580322265625</v>
      </c>
      <c r="L2606">
        <v>8.1687994003295898</v>
      </c>
      <c r="M2606">
        <v>146.61419677734375</v>
      </c>
      <c r="N2606">
        <v>6.6558871269226074</v>
      </c>
      <c r="O2606">
        <v>17.692899703979492</v>
      </c>
      <c r="P2606">
        <v>12.625894546508789</v>
      </c>
      <c r="Q2606">
        <v>300.30709838867188</v>
      </c>
    </row>
    <row r="2607" spans="1:17" x14ac:dyDescent="0.2">
      <c r="A2607">
        <v>45986.020833333336</v>
      </c>
      <c r="B2607">
        <v>19.74560546875</v>
      </c>
      <c r="C2607">
        <v>110.70217132568359</v>
      </c>
      <c r="D2607">
        <v>21.291793823242188</v>
      </c>
      <c r="E2607">
        <v>17</v>
      </c>
      <c r="F2607">
        <v>50.501987457275391</v>
      </c>
      <c r="G2607">
        <v>218.70217895507813</v>
      </c>
      <c r="H2607">
        <v>32.192192077636719</v>
      </c>
      <c r="I2607">
        <v>118.29782867431641</v>
      </c>
      <c r="J2607">
        <v>8.5029201507568359</v>
      </c>
      <c r="K2607">
        <v>221.29782104492188</v>
      </c>
      <c r="L2607">
        <v>8.1050262451171875</v>
      </c>
      <c r="M2607">
        <v>146.70217895507813</v>
      </c>
      <c r="N2607">
        <v>6.6227679252624512</v>
      </c>
      <c r="O2607">
        <v>16.106521606445313</v>
      </c>
      <c r="P2607">
        <v>12.42604923248291</v>
      </c>
      <c r="Q2607">
        <v>299.70217895507813</v>
      </c>
    </row>
    <row r="2608" spans="1:17" x14ac:dyDescent="0.2">
      <c r="A2608">
        <v>45986.027777777781</v>
      </c>
      <c r="B2608">
        <v>19.888187408447266</v>
      </c>
      <c r="C2608">
        <v>111</v>
      </c>
      <c r="D2608">
        <v>21.515668869018555</v>
      </c>
      <c r="E2608">
        <v>16.296606063842773</v>
      </c>
      <c r="F2608">
        <v>52.479278564453125</v>
      </c>
      <c r="G2608">
        <v>216.70339965820313</v>
      </c>
      <c r="H2608">
        <v>32.899803161621094</v>
      </c>
      <c r="I2608">
        <v>119.81357574462891</v>
      </c>
      <c r="J2608">
        <v>8.6001091003417969</v>
      </c>
      <c r="K2608">
        <v>221.70339965820313</v>
      </c>
      <c r="L2608">
        <v>8.1246738433837891</v>
      </c>
      <c r="M2608">
        <v>146.29660034179688</v>
      </c>
      <c r="N2608">
        <v>6.5456409454345703</v>
      </c>
      <c r="O2608">
        <v>14</v>
      </c>
      <c r="P2608">
        <v>12.35390567779541</v>
      </c>
      <c r="Q2608">
        <v>298.70339965820313</v>
      </c>
    </row>
    <row r="2609" spans="1:17" x14ac:dyDescent="0.2">
      <c r="A2609">
        <v>45986.034722222219</v>
      </c>
      <c r="B2609">
        <v>20.708328247070313</v>
      </c>
      <c r="C2609">
        <v>110</v>
      </c>
      <c r="D2609">
        <v>21.622856140136719</v>
      </c>
      <c r="E2609">
        <v>17.584665298461914</v>
      </c>
      <c r="F2609">
        <v>52.230098724365234</v>
      </c>
      <c r="G2609">
        <v>218</v>
      </c>
      <c r="H2609">
        <v>33.089862823486328</v>
      </c>
      <c r="I2609">
        <v>118.58466339111328</v>
      </c>
      <c r="J2609">
        <v>8.5810222625732422</v>
      </c>
      <c r="K2609">
        <v>220</v>
      </c>
      <c r="L2609">
        <v>8.1248807907104492</v>
      </c>
      <c r="M2609">
        <v>146.29232788085938</v>
      </c>
      <c r="N2609">
        <v>6.5947089195251465</v>
      </c>
      <c r="O2609">
        <v>14.538334846496582</v>
      </c>
      <c r="P2609">
        <v>12.507449150085449</v>
      </c>
      <c r="Q2609">
        <v>299</v>
      </c>
    </row>
    <row r="2610" spans="1:17" x14ac:dyDescent="0.2">
      <c r="A2610">
        <v>45986.041666666664</v>
      </c>
      <c r="B2610">
        <v>20.42991828918457</v>
      </c>
      <c r="C2610">
        <v>109.74851989746094</v>
      </c>
      <c r="D2610">
        <v>21.952585220336914</v>
      </c>
      <c r="E2610">
        <v>16.374259948730469</v>
      </c>
      <c r="F2610">
        <v>48.832538604736328</v>
      </c>
      <c r="G2610">
        <v>212.6871337890625</v>
      </c>
      <c r="H2610">
        <v>32.115459442138672</v>
      </c>
      <c r="I2610">
        <v>115.31287384033203</v>
      </c>
      <c r="J2610">
        <v>8.5539579391479492</v>
      </c>
      <c r="K2610">
        <v>221</v>
      </c>
      <c r="L2610">
        <v>8.1571750640869141</v>
      </c>
      <c r="M2610">
        <v>147</v>
      </c>
      <c r="N2610">
        <v>6.4434094429016113</v>
      </c>
      <c r="O2610">
        <v>13</v>
      </c>
      <c r="P2610">
        <v>12.139013290405273</v>
      </c>
      <c r="Q2610">
        <v>298</v>
      </c>
    </row>
    <row r="2611" spans="1:17" x14ac:dyDescent="0.2">
      <c r="A2611">
        <v>45986.048611111109</v>
      </c>
      <c r="B2611">
        <v>20.512449264526367</v>
      </c>
      <c r="C2611">
        <v>109.70539093017578</v>
      </c>
      <c r="D2611">
        <v>21.228294372558594</v>
      </c>
      <c r="E2611">
        <v>16</v>
      </c>
      <c r="F2611">
        <v>49.680168151855469</v>
      </c>
      <c r="G2611">
        <v>216.5269775390625</v>
      </c>
      <c r="H2611">
        <v>31.995119094848633</v>
      </c>
      <c r="I2611">
        <v>116.82157897949219</v>
      </c>
      <c r="J2611">
        <v>8.6092376708984375</v>
      </c>
      <c r="K2611">
        <v>219.70539855957031</v>
      </c>
      <c r="L2611">
        <v>8.0564231872558594</v>
      </c>
      <c r="M2611">
        <v>146.29460144042969</v>
      </c>
      <c r="N2611">
        <v>6.6713705062866211</v>
      </c>
      <c r="O2611">
        <v>12.294605255126953</v>
      </c>
      <c r="P2611">
        <v>12.379435539245605</v>
      </c>
      <c r="Q2611">
        <v>298</v>
      </c>
    </row>
    <row r="2612" spans="1:17" x14ac:dyDescent="0.2">
      <c r="A2612">
        <v>45986.055555555555</v>
      </c>
      <c r="B2612">
        <v>19.982494354248047</v>
      </c>
      <c r="C2612">
        <v>108.58940887451172</v>
      </c>
      <c r="D2612">
        <v>21.398677825927734</v>
      </c>
      <c r="E2612">
        <v>15</v>
      </c>
      <c r="F2612">
        <v>49.402790069580078</v>
      </c>
      <c r="G2612">
        <v>215.88410949707031</v>
      </c>
      <c r="H2612">
        <v>32.730068206787109</v>
      </c>
      <c r="I2612">
        <v>118.35762023925781</v>
      </c>
      <c r="J2612">
        <v>8.7030782699584961</v>
      </c>
      <c r="K2612">
        <v>220.70529174804688</v>
      </c>
      <c r="L2612">
        <v>8.1931047439575195</v>
      </c>
      <c r="M2612">
        <v>147</v>
      </c>
      <c r="N2612">
        <v>6.4092402458190918</v>
      </c>
      <c r="O2612">
        <v>10.41059398651123</v>
      </c>
      <c r="P2612">
        <v>12.271289825439453</v>
      </c>
      <c r="Q2612">
        <v>297.70529174804688</v>
      </c>
    </row>
    <row r="2613" spans="1:17" x14ac:dyDescent="0.2">
      <c r="A2613">
        <v>45986.0625</v>
      </c>
      <c r="B2613">
        <v>20.900850296020508</v>
      </c>
      <c r="C2613">
        <v>108.89511108398438</v>
      </c>
      <c r="D2613">
        <v>22.388240814208984</v>
      </c>
      <c r="E2613">
        <v>16.596738815307617</v>
      </c>
      <c r="F2613">
        <v>48.703376770019531</v>
      </c>
      <c r="G2613">
        <v>214.59674072265625</v>
      </c>
      <c r="H2613">
        <v>30.719491958618164</v>
      </c>
      <c r="I2613">
        <v>116.29837036132813</v>
      </c>
      <c r="J2613">
        <v>8.4738788604736328</v>
      </c>
      <c r="K2613">
        <v>220.70162963867188</v>
      </c>
      <c r="L2613">
        <v>8.216400146484375</v>
      </c>
      <c r="M2613">
        <v>146</v>
      </c>
      <c r="N2613">
        <v>6.2250046730041504</v>
      </c>
      <c r="O2613">
        <v>12.806522369384766</v>
      </c>
      <c r="P2613">
        <v>11.835447311401367</v>
      </c>
      <c r="Q2613">
        <v>298</v>
      </c>
    </row>
    <row r="2614" spans="1:17" x14ac:dyDescent="0.2">
      <c r="A2614">
        <v>45986.069444444445</v>
      </c>
      <c r="B2614">
        <v>20.639036178588867</v>
      </c>
      <c r="C2614">
        <v>110.33076477050781</v>
      </c>
      <c r="D2614">
        <v>21.980266571044922</v>
      </c>
      <c r="E2614">
        <v>18.33076286315918</v>
      </c>
      <c r="F2614">
        <v>52.508739471435547</v>
      </c>
      <c r="G2614">
        <v>214</v>
      </c>
      <c r="H2614">
        <v>31.196680068969727</v>
      </c>
      <c r="I2614">
        <v>115.99229431152344</v>
      </c>
      <c r="J2614">
        <v>8.575810432434082</v>
      </c>
      <c r="K2614">
        <v>219</v>
      </c>
      <c r="L2614">
        <v>8.1714658737182617</v>
      </c>
      <c r="M2614">
        <v>146.66923522949219</v>
      </c>
      <c r="N2614">
        <v>6.2976961135864258</v>
      </c>
      <c r="O2614">
        <v>10.661527633666992</v>
      </c>
      <c r="P2614">
        <v>12.047201156616211</v>
      </c>
      <c r="Q2614">
        <v>297.66152954101563</v>
      </c>
    </row>
    <row r="2615" spans="1:17" x14ac:dyDescent="0.2">
      <c r="A2615">
        <v>45986.076388888891</v>
      </c>
      <c r="B2615">
        <v>19.96003532409668</v>
      </c>
      <c r="C2615">
        <v>111.33344268798828</v>
      </c>
      <c r="D2615">
        <v>21.3165283203125</v>
      </c>
      <c r="E2615">
        <v>18.666559219360352</v>
      </c>
      <c r="F2615">
        <v>53.162094116210938</v>
      </c>
      <c r="G2615">
        <v>217.99967956542969</v>
      </c>
      <c r="H2615">
        <v>34.672050476074219</v>
      </c>
      <c r="I2615">
        <v>119</v>
      </c>
      <c r="J2615">
        <v>8.5911865234375</v>
      </c>
      <c r="K2615">
        <v>220.66688537597656</v>
      </c>
      <c r="L2615">
        <v>8.0744428634643555</v>
      </c>
      <c r="M2615">
        <v>146.66656494140625</v>
      </c>
      <c r="N2615">
        <v>6.3626546859741211</v>
      </c>
      <c r="O2615">
        <v>10.333441734313965</v>
      </c>
      <c r="P2615">
        <v>11.853253364562988</v>
      </c>
      <c r="Q2615">
        <v>297.33343505859375</v>
      </c>
    </row>
    <row r="2616" spans="1:17" x14ac:dyDescent="0.2">
      <c r="A2616">
        <v>45986.083333333336</v>
      </c>
      <c r="B2616">
        <v>20.28315544128418</v>
      </c>
      <c r="C2616">
        <v>111.00067901611328</v>
      </c>
      <c r="D2616">
        <v>21.461883544921875</v>
      </c>
      <c r="E2616">
        <v>17.333784103393555</v>
      </c>
      <c r="F2616">
        <v>50.675792694091797</v>
      </c>
      <c r="G2616">
        <v>213.66688537597656</v>
      </c>
      <c r="H2616">
        <v>33.719158172607422</v>
      </c>
      <c r="I2616">
        <v>113.99932098388672</v>
      </c>
      <c r="J2616">
        <v>8.4620323181152344</v>
      </c>
      <c r="K2616">
        <v>220.33311462402344</v>
      </c>
      <c r="L2616">
        <v>8.1229057312011719</v>
      </c>
      <c r="M2616">
        <v>146.33311462402344</v>
      </c>
      <c r="N2616">
        <v>6.3788247108459473</v>
      </c>
      <c r="O2616">
        <v>11.333785057067871</v>
      </c>
      <c r="P2616">
        <v>11.627172470092773</v>
      </c>
      <c r="Q2616">
        <v>296.66690063476563</v>
      </c>
    </row>
    <row r="2617" spans="1:17" x14ac:dyDescent="0.2">
      <c r="A2617">
        <v>45986.090277777781</v>
      </c>
      <c r="B2617">
        <v>20.464372634887695</v>
      </c>
      <c r="C2617">
        <v>112.36750793457031</v>
      </c>
      <c r="D2617">
        <v>21.772434234619141</v>
      </c>
      <c r="E2617">
        <v>18.683755874633789</v>
      </c>
      <c r="F2617">
        <v>54.912452697753906</v>
      </c>
      <c r="G2617">
        <v>216</v>
      </c>
      <c r="H2617">
        <v>33.239395141601563</v>
      </c>
      <c r="I2617">
        <v>116.94873046875</v>
      </c>
      <c r="J2617">
        <v>8.5671939849853516</v>
      </c>
      <c r="K2617">
        <v>219.68376159667969</v>
      </c>
      <c r="L2617">
        <v>8.0905971527099609</v>
      </c>
      <c r="M2617">
        <v>147</v>
      </c>
      <c r="N2617">
        <v>6.4434094429016113</v>
      </c>
      <c r="O2617">
        <v>9</v>
      </c>
      <c r="P2617">
        <v>11.560953140258789</v>
      </c>
      <c r="Q2617">
        <v>297</v>
      </c>
    </row>
    <row r="2618" spans="1:17" x14ac:dyDescent="0.2">
      <c r="A2618">
        <v>45986.097222222219</v>
      </c>
      <c r="B2618">
        <v>21.133106231689453</v>
      </c>
      <c r="C2618">
        <v>111.03560638427734</v>
      </c>
      <c r="D2618">
        <v>21.667793273925781</v>
      </c>
      <c r="E2618">
        <v>18</v>
      </c>
      <c r="F2618">
        <v>51.504005432128906</v>
      </c>
      <c r="G2618">
        <v>214.64292907714844</v>
      </c>
      <c r="H2618">
        <v>33.711849212646484</v>
      </c>
      <c r="I2618">
        <v>118.64292907714844</v>
      </c>
      <c r="J2618">
        <v>8.5750637054443359</v>
      </c>
      <c r="K2618">
        <v>221.35707092285156</v>
      </c>
      <c r="L2618">
        <v>8.0577239990234375</v>
      </c>
      <c r="M2618">
        <v>146.32145690917969</v>
      </c>
      <c r="N2618">
        <v>6.4261102676391602</v>
      </c>
      <c r="O2618">
        <v>11.321463584899902</v>
      </c>
      <c r="P2618">
        <v>11.902312278747559</v>
      </c>
      <c r="Q2618">
        <v>298</v>
      </c>
    </row>
    <row r="2619" spans="1:17" x14ac:dyDescent="0.2">
      <c r="A2619">
        <v>45986.104166666664</v>
      </c>
      <c r="B2619">
        <v>20.277872085571289</v>
      </c>
      <c r="C2619">
        <v>112.31710052490234</v>
      </c>
      <c r="D2619">
        <v>21.702907562255859</v>
      </c>
      <c r="E2619">
        <v>18.317102432250977</v>
      </c>
      <c r="F2619">
        <v>51.08294677734375</v>
      </c>
      <c r="G2619">
        <v>215.36579895019531</v>
      </c>
      <c r="H2619">
        <v>34.141910552978516</v>
      </c>
      <c r="I2619">
        <v>117.31710052490234</v>
      </c>
      <c r="J2619">
        <v>8.4911737442016602</v>
      </c>
      <c r="K2619">
        <v>221</v>
      </c>
      <c r="L2619">
        <v>8.1236810684204102</v>
      </c>
      <c r="M2619">
        <v>146.31710815429688</v>
      </c>
      <c r="N2619">
        <v>6.5225815773010254</v>
      </c>
      <c r="O2619">
        <v>15.63420581817627</v>
      </c>
      <c r="P2619">
        <v>12.450798988342285</v>
      </c>
      <c r="Q2619">
        <v>300.31710815429688</v>
      </c>
    </row>
    <row r="2620" spans="1:17" x14ac:dyDescent="0.2">
      <c r="A2620">
        <v>45986.111111111109</v>
      </c>
      <c r="B2620">
        <v>20.299161911010742</v>
      </c>
      <c r="C2620">
        <v>111.36379241943359</v>
      </c>
      <c r="D2620">
        <v>21.338512420654297</v>
      </c>
      <c r="E2620">
        <v>18</v>
      </c>
      <c r="F2620">
        <v>51.014446258544922</v>
      </c>
      <c r="G2620">
        <v>213.68190002441406</v>
      </c>
      <c r="H2620">
        <v>34.502895355224609</v>
      </c>
      <c r="I2620">
        <v>118.04569244384766</v>
      </c>
      <c r="J2620">
        <v>8.5442419052124023</v>
      </c>
      <c r="K2620">
        <v>221.36380004882813</v>
      </c>
      <c r="L2620">
        <v>8.1082220077514648</v>
      </c>
      <c r="M2620">
        <v>146</v>
      </c>
      <c r="N2620">
        <v>6.5094804763793945</v>
      </c>
      <c r="O2620">
        <v>14</v>
      </c>
      <c r="P2620">
        <v>12.04781436920166</v>
      </c>
      <c r="Q2620">
        <v>299</v>
      </c>
    </row>
    <row r="2621" spans="1:17" x14ac:dyDescent="0.2">
      <c r="A2621">
        <v>45986.118055555555</v>
      </c>
      <c r="B2621">
        <v>20.875730514526367</v>
      </c>
      <c r="C2621">
        <v>109.32234191894531</v>
      </c>
      <c r="D2621">
        <v>21.636857986450195</v>
      </c>
      <c r="E2621">
        <v>18.355318069458008</v>
      </c>
      <c r="F2621">
        <v>52.392360687255859</v>
      </c>
      <c r="G2621">
        <v>211.64468383789063</v>
      </c>
      <c r="H2621">
        <v>33.509490966796875</v>
      </c>
      <c r="I2621">
        <v>115.03297424316406</v>
      </c>
      <c r="J2621">
        <v>8.6235103607177734</v>
      </c>
      <c r="K2621">
        <v>221.35531616210938</v>
      </c>
      <c r="L2621">
        <v>8.0905971527099609</v>
      </c>
      <c r="M2621">
        <v>147</v>
      </c>
      <c r="N2621">
        <v>6.5230889320373535</v>
      </c>
      <c r="O2621">
        <v>14.677659034729004</v>
      </c>
      <c r="P2621">
        <v>12.336691856384277</v>
      </c>
      <c r="Q2621">
        <v>300</v>
      </c>
    </row>
    <row r="2622" spans="1:17" x14ac:dyDescent="0.2">
      <c r="A2622">
        <v>45986.125</v>
      </c>
      <c r="B2622">
        <v>20.409339904785156</v>
      </c>
      <c r="C2622">
        <v>111.32489013671875</v>
      </c>
      <c r="D2622">
        <v>21.377048492431641</v>
      </c>
      <c r="E2622">
        <v>17.67510986328125</v>
      </c>
      <c r="F2622">
        <v>53.486373901367188</v>
      </c>
      <c r="G2622">
        <v>214</v>
      </c>
      <c r="H2622">
        <v>35.214603424072266</v>
      </c>
      <c r="I2622">
        <v>115.32489013671875</v>
      </c>
      <c r="J2622">
        <v>8.5908031463623047</v>
      </c>
      <c r="K2622">
        <v>220.67510986328125</v>
      </c>
      <c r="L2622">
        <v>8.0905971527099609</v>
      </c>
      <c r="M2622">
        <v>147</v>
      </c>
      <c r="N2622">
        <v>6.6371965408325195</v>
      </c>
      <c r="O2622">
        <v>13</v>
      </c>
      <c r="P2622">
        <v>12.35390567779541</v>
      </c>
      <c r="Q2622">
        <v>299.32489013671875</v>
      </c>
    </row>
    <row r="2623" spans="1:17" x14ac:dyDescent="0.2">
      <c r="A2623">
        <v>45986.131944444445</v>
      </c>
      <c r="B2623">
        <v>20.518672943115234</v>
      </c>
      <c r="C2623">
        <v>110.64199829101563</v>
      </c>
      <c r="D2623">
        <v>21.880559921264648</v>
      </c>
      <c r="E2623">
        <v>17.641998291015625</v>
      </c>
      <c r="F2623">
        <v>52.775161743164063</v>
      </c>
      <c r="G2623">
        <v>214.03700256347656</v>
      </c>
      <c r="H2623">
        <v>32.001705169677734</v>
      </c>
      <c r="I2623">
        <v>115.32099914550781</v>
      </c>
      <c r="J2623">
        <v>8.6737499237060547</v>
      </c>
      <c r="K2623">
        <v>221</v>
      </c>
      <c r="L2623">
        <v>8.1234922409057617</v>
      </c>
      <c r="M2623">
        <v>146.32099914550781</v>
      </c>
      <c r="N2623">
        <v>6.6216449737548828</v>
      </c>
      <c r="O2623">
        <v>13.320999145507813</v>
      </c>
      <c r="P2623">
        <v>12.535726547241211</v>
      </c>
      <c r="Q2623">
        <v>301</v>
      </c>
    </row>
    <row r="2624" spans="1:17" x14ac:dyDescent="0.2">
      <c r="A2624">
        <v>45986.138888888891</v>
      </c>
      <c r="B2624">
        <v>20.197837829589844</v>
      </c>
      <c r="C2624">
        <v>110.64634704589844</v>
      </c>
      <c r="D2624">
        <v>21.950780868530273</v>
      </c>
      <c r="E2624">
        <v>17.323173522949219</v>
      </c>
      <c r="F2624">
        <v>50.914802551269531</v>
      </c>
      <c r="G2624">
        <v>215.35365295410156</v>
      </c>
      <c r="H2624">
        <v>32.347621917724609</v>
      </c>
      <c r="I2624">
        <v>119</v>
      </c>
      <c r="J2624">
        <v>8.5251407623291016</v>
      </c>
      <c r="K2624">
        <v>220.32316589355469</v>
      </c>
      <c r="L2624">
        <v>8.0905971527099609</v>
      </c>
      <c r="M2624">
        <v>147</v>
      </c>
      <c r="N2624">
        <v>6.3949627876281738</v>
      </c>
      <c r="O2624">
        <v>11.676827430725098</v>
      </c>
      <c r="P2624">
        <v>12.435142517089844</v>
      </c>
      <c r="Q2624">
        <v>299</v>
      </c>
    </row>
    <row r="2625" spans="1:17" x14ac:dyDescent="0.2">
      <c r="A2625">
        <v>45986.145833333336</v>
      </c>
      <c r="B2625">
        <v>20.203916549682617</v>
      </c>
      <c r="C2625">
        <v>109.65532684326172</v>
      </c>
      <c r="D2625">
        <v>21.492807388305664</v>
      </c>
      <c r="E2625">
        <v>17</v>
      </c>
      <c r="F2625">
        <v>50.211803436279297</v>
      </c>
      <c r="G2625">
        <v>216.01701354980469</v>
      </c>
      <c r="H2625">
        <v>31.883903503417969</v>
      </c>
      <c r="I2625">
        <v>116.63831329345703</v>
      </c>
      <c r="J2625">
        <v>8.5758876800537109</v>
      </c>
      <c r="K2625">
        <v>221.67233276367188</v>
      </c>
      <c r="L2625">
        <v>8.1874904632568359</v>
      </c>
      <c r="M2625">
        <v>146.32766723632813</v>
      </c>
      <c r="N2625">
        <v>6.2345728874206543</v>
      </c>
      <c r="O2625">
        <v>15</v>
      </c>
      <c r="P2625">
        <v>12.595314979553223</v>
      </c>
      <c r="Q2625">
        <v>301</v>
      </c>
    </row>
    <row r="2626" spans="1:17" x14ac:dyDescent="0.2">
      <c r="A2626">
        <v>45986.152777777781</v>
      </c>
      <c r="B2626">
        <v>20.279815673828125</v>
      </c>
      <c r="C2626">
        <v>110.32508087158203</v>
      </c>
      <c r="D2626">
        <v>21.556379318237305</v>
      </c>
      <c r="E2626">
        <v>16</v>
      </c>
      <c r="F2626">
        <v>51.535121917724609</v>
      </c>
      <c r="G2626">
        <v>213</v>
      </c>
      <c r="H2626">
        <v>33.419658660888672</v>
      </c>
      <c r="I2626">
        <v>113.34983062744141</v>
      </c>
      <c r="J2626">
        <v>8.5762624740600586</v>
      </c>
      <c r="K2626">
        <v>222.02474975585938</v>
      </c>
      <c r="L2626">
        <v>8.0724496841430664</v>
      </c>
      <c r="M2626">
        <v>146.32508850097656</v>
      </c>
      <c r="N2626">
        <v>6.4615569114685059</v>
      </c>
      <c r="O2626">
        <v>15.674917221069336</v>
      </c>
      <c r="P2626">
        <v>12.564640998840332</v>
      </c>
      <c r="Q2626">
        <v>301.6749267578125</v>
      </c>
    </row>
    <row r="2627" spans="1:17" x14ac:dyDescent="0.2">
      <c r="A2627">
        <v>45986.159722222219</v>
      </c>
      <c r="B2627">
        <v>19.891532897949219</v>
      </c>
      <c r="C2627">
        <v>111.67242431640625</v>
      </c>
      <c r="D2627">
        <v>21.038385391235352</v>
      </c>
      <c r="E2627">
        <v>18.672426223754883</v>
      </c>
      <c r="F2627">
        <v>54.678806304931641</v>
      </c>
      <c r="G2627">
        <v>217</v>
      </c>
      <c r="H2627">
        <v>34.706211090087891</v>
      </c>
      <c r="I2627">
        <v>117.34485626220703</v>
      </c>
      <c r="J2627">
        <v>8.5257797241210938</v>
      </c>
      <c r="K2627">
        <v>221.67242431640625</v>
      </c>
      <c r="L2627">
        <v>8.1390438079833984</v>
      </c>
      <c r="M2627">
        <v>146</v>
      </c>
      <c r="N2627">
        <v>6.3799300193786621</v>
      </c>
      <c r="O2627">
        <v>16.672426223754883</v>
      </c>
      <c r="P2627">
        <v>12.483375549316406</v>
      </c>
      <c r="Q2627">
        <v>300.67242431640625</v>
      </c>
    </row>
    <row r="2628" spans="1:17" x14ac:dyDescent="0.2">
      <c r="A2628">
        <v>45986.166666666664</v>
      </c>
      <c r="B2628">
        <v>20.278575897216797</v>
      </c>
      <c r="C2628">
        <v>109.63003540039063</v>
      </c>
      <c r="D2628">
        <v>21.893289566040039</v>
      </c>
      <c r="E2628">
        <v>17.315017700195313</v>
      </c>
      <c r="F2628">
        <v>50.206741333007813</v>
      </c>
      <c r="G2628">
        <v>211.63003540039063</v>
      </c>
      <c r="H2628">
        <v>34.689247131347656</v>
      </c>
      <c r="I2628">
        <v>117.26007080078125</v>
      </c>
      <c r="J2628">
        <v>8.3633537292480469</v>
      </c>
      <c r="K2628">
        <v>220.68498229980469</v>
      </c>
      <c r="L2628">
        <v>8.1901521682739258</v>
      </c>
      <c r="M2628">
        <v>147.31501770019531</v>
      </c>
      <c r="N2628">
        <v>6.4918560981750488</v>
      </c>
      <c r="O2628">
        <v>15</v>
      </c>
      <c r="P2628">
        <v>12.953188896179199</v>
      </c>
      <c r="Q2628">
        <v>301.31503295898438</v>
      </c>
    </row>
    <row r="2629" spans="1:17" x14ac:dyDescent="0.2">
      <c r="A2629">
        <v>45986.173611111109</v>
      </c>
      <c r="B2629">
        <v>20.301342010498047</v>
      </c>
      <c r="C2629">
        <v>111.32833862304688</v>
      </c>
      <c r="D2629">
        <v>21.52696418762207</v>
      </c>
      <c r="E2629">
        <v>18.671665191650391</v>
      </c>
      <c r="F2629">
        <v>53.263103485107422</v>
      </c>
      <c r="G2629">
        <v>215.32833862304688</v>
      </c>
      <c r="H2629">
        <v>33.820873260498047</v>
      </c>
      <c r="I2629">
        <v>120.31333923339844</v>
      </c>
      <c r="J2629">
        <v>8.3321037292480469</v>
      </c>
      <c r="K2629">
        <v>220</v>
      </c>
      <c r="L2629">
        <v>8.1065034866333008</v>
      </c>
      <c r="M2629">
        <v>146.67166137695313</v>
      </c>
      <c r="N2629">
        <v>6.2019023895263672</v>
      </c>
      <c r="O2629">
        <v>16.671665191650391</v>
      </c>
      <c r="P2629">
        <v>12.789925575256348</v>
      </c>
      <c r="Q2629">
        <v>301.67166137695313</v>
      </c>
    </row>
    <row r="2630" spans="1:17" x14ac:dyDescent="0.2">
      <c r="A2630">
        <v>45986.180555555555</v>
      </c>
      <c r="B2630">
        <v>20.901462554931641</v>
      </c>
      <c r="C2630">
        <v>111.43220520019531</v>
      </c>
      <c r="D2630">
        <v>21.522647857666016</v>
      </c>
      <c r="E2630">
        <v>18.686441421508789</v>
      </c>
      <c r="F2630">
        <v>49.628292083740234</v>
      </c>
      <c r="G2630">
        <v>217.68644714355469</v>
      </c>
      <c r="H2630">
        <v>31.180780410766602</v>
      </c>
      <c r="I2630">
        <v>118.74576568603516</v>
      </c>
      <c r="J2630">
        <v>8.4420404434204102</v>
      </c>
      <c r="K2630">
        <v>220.31355285644531</v>
      </c>
      <c r="L2630">
        <v>8.1086616516113281</v>
      </c>
      <c r="M2630">
        <v>146</v>
      </c>
      <c r="N2630">
        <v>6.2438750267028809</v>
      </c>
      <c r="O2630">
        <v>17.627119064331055</v>
      </c>
      <c r="P2630">
        <v>12.856436729431152</v>
      </c>
      <c r="Q2630">
        <v>302</v>
      </c>
    </row>
    <row r="2631" spans="1:17" x14ac:dyDescent="0.2">
      <c r="A2631">
        <v>45986.1875</v>
      </c>
      <c r="B2631">
        <v>20.411252975463867</v>
      </c>
      <c r="C2631">
        <v>110.31371307373047</v>
      </c>
      <c r="D2631">
        <v>20.862472534179688</v>
      </c>
      <c r="E2631">
        <v>18</v>
      </c>
      <c r="F2631">
        <v>52.167587280273438</v>
      </c>
      <c r="G2631">
        <v>221.74516296386719</v>
      </c>
      <c r="H2631">
        <v>33.380706787109375</v>
      </c>
      <c r="I2631">
        <v>119</v>
      </c>
      <c r="J2631">
        <v>8.5237646102905273</v>
      </c>
      <c r="K2631">
        <v>220.31370544433594</v>
      </c>
      <c r="L2631">
        <v>8.1057949066162109</v>
      </c>
      <c r="M2631">
        <v>146.68629455566406</v>
      </c>
      <c r="N2631">
        <v>6.3465161323547363</v>
      </c>
      <c r="O2631">
        <v>17</v>
      </c>
      <c r="P2631">
        <v>12.886818885803223</v>
      </c>
      <c r="Q2631">
        <v>302</v>
      </c>
    </row>
    <row r="2632" spans="1:17" x14ac:dyDescent="0.2">
      <c r="A2632">
        <v>45986.194444444445</v>
      </c>
      <c r="B2632">
        <v>20.445941925048828</v>
      </c>
      <c r="C2632">
        <v>109.31422424316406</v>
      </c>
      <c r="D2632">
        <v>21.467437744140625</v>
      </c>
      <c r="E2632">
        <v>17.685773849487305</v>
      </c>
      <c r="F2632">
        <v>50.86480712890625</v>
      </c>
      <c r="G2632">
        <v>219</v>
      </c>
      <c r="H2632">
        <v>31.941488265991211</v>
      </c>
      <c r="I2632">
        <v>117.82803344726563</v>
      </c>
      <c r="J2632">
        <v>8.4145002365112305</v>
      </c>
      <c r="K2632">
        <v>220.68577575683594</v>
      </c>
      <c r="L2632">
        <v>8.2054910659790039</v>
      </c>
      <c r="M2632">
        <v>147.31422424316406</v>
      </c>
      <c r="N2632">
        <v>6.4254093170166016</v>
      </c>
      <c r="O2632">
        <v>18</v>
      </c>
      <c r="P2632">
        <v>12.998935699462891</v>
      </c>
      <c r="Q2632">
        <v>302.31423950195313</v>
      </c>
    </row>
    <row r="2633" spans="1:17" x14ac:dyDescent="0.2">
      <c r="A2633">
        <v>45986.201388888891</v>
      </c>
      <c r="B2633">
        <v>20.279001235961914</v>
      </c>
      <c r="C2633">
        <v>111.63087463378906</v>
      </c>
      <c r="D2633">
        <v>21.615026473999023</v>
      </c>
      <c r="E2633">
        <v>17</v>
      </c>
      <c r="F2633">
        <v>51.240989685058594</v>
      </c>
      <c r="G2633">
        <v>215</v>
      </c>
      <c r="H2633">
        <v>34.591259002685547</v>
      </c>
      <c r="I2633">
        <v>119.63087463378906</v>
      </c>
      <c r="J2633">
        <v>8.5776643753051758</v>
      </c>
      <c r="K2633">
        <v>222.31544494628906</v>
      </c>
      <c r="L2633">
        <v>8.0063848495483398</v>
      </c>
      <c r="M2633">
        <v>145.68455505371094</v>
      </c>
      <c r="N2633">
        <v>6.3133511543273926</v>
      </c>
      <c r="O2633">
        <v>18.053688049316406</v>
      </c>
      <c r="P2633">
        <v>12.996393203735352</v>
      </c>
      <c r="Q2633">
        <v>302</v>
      </c>
    </row>
    <row r="2634" spans="1:17" x14ac:dyDescent="0.2">
      <c r="A2634">
        <v>45986.208333333336</v>
      </c>
      <c r="B2634">
        <v>20.658378601074219</v>
      </c>
      <c r="C2634">
        <v>112</v>
      </c>
      <c r="D2634">
        <v>21.920354843139648</v>
      </c>
      <c r="E2634">
        <v>18.317070007324219</v>
      </c>
      <c r="F2634">
        <v>51.111255645751953</v>
      </c>
      <c r="G2634">
        <v>216.95121765136719</v>
      </c>
      <c r="H2634">
        <v>33.385669708251953</v>
      </c>
      <c r="I2634">
        <v>119.68292999267578</v>
      </c>
      <c r="J2634">
        <v>8.608149528503418</v>
      </c>
      <c r="K2634">
        <v>221.68292236328125</v>
      </c>
      <c r="L2634">
        <v>8.123682975769043</v>
      </c>
      <c r="M2634">
        <v>146.31707763671875</v>
      </c>
      <c r="N2634">
        <v>6.4233212471008301</v>
      </c>
      <c r="O2634">
        <v>17</v>
      </c>
      <c r="P2634">
        <v>13.062881469726563</v>
      </c>
      <c r="Q2634">
        <v>302</v>
      </c>
    </row>
    <row r="2635" spans="1:17" x14ac:dyDescent="0.2">
      <c r="A2635">
        <v>45986.215277777781</v>
      </c>
      <c r="B2635">
        <v>20.263828277587891</v>
      </c>
      <c r="C2635">
        <v>110.36467742919922</v>
      </c>
      <c r="D2635">
        <v>21.763397216796875</v>
      </c>
      <c r="E2635">
        <v>16.682336807250977</v>
      </c>
      <c r="F2635">
        <v>49.939426422119141</v>
      </c>
      <c r="G2635">
        <v>216.31765747070313</v>
      </c>
      <c r="H2635">
        <v>32.601238250732422</v>
      </c>
      <c r="I2635">
        <v>120.63532257080078</v>
      </c>
      <c r="J2635">
        <v>8.4143342971801758</v>
      </c>
      <c r="K2635">
        <v>220.68234252929688</v>
      </c>
      <c r="L2635">
        <v>8.0905971527099609</v>
      </c>
      <c r="M2635">
        <v>147</v>
      </c>
      <c r="N2635">
        <v>6.4411320686340332</v>
      </c>
      <c r="O2635">
        <v>18.317663192749023</v>
      </c>
      <c r="P2635">
        <v>12.825260162353516</v>
      </c>
      <c r="Q2635">
        <v>301.68234252929688</v>
      </c>
    </row>
    <row r="2636" spans="1:17" x14ac:dyDescent="0.2">
      <c r="A2636">
        <v>45986.222222222219</v>
      </c>
      <c r="B2636">
        <v>20.399576187133789</v>
      </c>
      <c r="C2636">
        <v>109</v>
      </c>
      <c r="D2636">
        <v>21.704116821289063</v>
      </c>
      <c r="E2636">
        <v>16.32148551940918</v>
      </c>
      <c r="F2636">
        <v>48.746131896972656</v>
      </c>
      <c r="G2636">
        <v>215.03553771972656</v>
      </c>
      <c r="H2636">
        <v>32.0301513671875</v>
      </c>
      <c r="I2636">
        <v>118</v>
      </c>
      <c r="J2636">
        <v>8.5612106323242188</v>
      </c>
      <c r="K2636">
        <v>221</v>
      </c>
      <c r="L2636">
        <v>8.123469352722168</v>
      </c>
      <c r="M2636">
        <v>146.32148742675781</v>
      </c>
      <c r="N2636">
        <v>6.555877685546875</v>
      </c>
      <c r="O2636">
        <v>18.357030868530273</v>
      </c>
      <c r="P2636">
        <v>12.885096549987793</v>
      </c>
      <c r="Q2636">
        <v>302</v>
      </c>
    </row>
    <row r="2637" spans="1:17" x14ac:dyDescent="0.2">
      <c r="A2637">
        <v>45986.229166666664</v>
      </c>
      <c r="B2637">
        <v>20.611837387084961</v>
      </c>
      <c r="C2637">
        <v>110.67763519287109</v>
      </c>
      <c r="D2637">
        <v>21.133590698242188</v>
      </c>
      <c r="E2637">
        <v>18.355274200439453</v>
      </c>
      <c r="F2637">
        <v>51.317798614501953</v>
      </c>
      <c r="G2637">
        <v>218.03291320800781</v>
      </c>
      <c r="H2637">
        <v>33.981529235839844</v>
      </c>
      <c r="I2637">
        <v>119.67763519287109</v>
      </c>
      <c r="J2637">
        <v>8.3015956878662109</v>
      </c>
      <c r="K2637">
        <v>221.35527038574219</v>
      </c>
      <c r="L2637">
        <v>8.1234264373779297</v>
      </c>
      <c r="M2637">
        <v>146.32235717773438</v>
      </c>
      <c r="N2637">
        <v>6.4966397285461426</v>
      </c>
      <c r="O2637">
        <v>16.355274200439453</v>
      </c>
      <c r="P2637">
        <v>13.144670486450195</v>
      </c>
      <c r="Q2637">
        <v>301.67764282226563</v>
      </c>
    </row>
    <row r="2638" spans="1:17" x14ac:dyDescent="0.2">
      <c r="A2638">
        <v>45986.236111111109</v>
      </c>
      <c r="B2638">
        <v>20.397575378417969</v>
      </c>
      <c r="C2638">
        <v>109.63921356201172</v>
      </c>
      <c r="D2638">
        <v>21.581764221191406</v>
      </c>
      <c r="E2638">
        <v>18.680393218994141</v>
      </c>
      <c r="F2638">
        <v>47.762538909912109</v>
      </c>
      <c r="G2638">
        <v>215.40196228027344</v>
      </c>
      <c r="H2638">
        <v>31.043876647949219</v>
      </c>
      <c r="I2638">
        <v>117.08235931396484</v>
      </c>
      <c r="J2638">
        <v>8.5091381072998047</v>
      </c>
      <c r="K2638">
        <v>220.31961059570313</v>
      </c>
      <c r="L2638">
        <v>8.0905971527099609</v>
      </c>
      <c r="M2638">
        <v>147</v>
      </c>
      <c r="N2638">
        <v>6.3949627876281738</v>
      </c>
      <c r="O2638">
        <v>18</v>
      </c>
      <c r="P2638">
        <v>12.723999977111816</v>
      </c>
      <c r="Q2638">
        <v>302</v>
      </c>
    </row>
    <row r="2639" spans="1:17" x14ac:dyDescent="0.2">
      <c r="A2639">
        <v>45986.243055555555</v>
      </c>
      <c r="B2639">
        <v>20.237995147705078</v>
      </c>
      <c r="C2639">
        <v>109.31145477294922</v>
      </c>
      <c r="D2639">
        <v>21.912992477416992</v>
      </c>
      <c r="E2639">
        <v>15.622908592224121</v>
      </c>
      <c r="F2639">
        <v>51.099285125732422</v>
      </c>
      <c r="G2639">
        <v>215</v>
      </c>
      <c r="H2639">
        <v>33.143894195556641</v>
      </c>
      <c r="I2639">
        <v>119.68854522705078</v>
      </c>
      <c r="J2639">
        <v>9.1445159912109375</v>
      </c>
      <c r="K2639">
        <v>217.31144714355469</v>
      </c>
      <c r="L2639">
        <v>8.6385993957519531</v>
      </c>
      <c r="M2639">
        <v>142</v>
      </c>
      <c r="N2639" t="str">
        <v>Bad</v>
      </c>
      <c r="O2639" t="str">
        <v>Bad</v>
      </c>
      <c r="P2639">
        <v>13.580162048339844</v>
      </c>
      <c r="Q2639">
        <v>289</v>
      </c>
    </row>
    <row r="2640" spans="1:17" x14ac:dyDescent="0.2">
      <c r="A2640">
        <v>45986.25</v>
      </c>
      <c r="B2640">
        <v>20.456802368164063</v>
      </c>
      <c r="C2640">
        <v>109.05957794189453</v>
      </c>
      <c r="D2640">
        <v>21.565305709838867</v>
      </c>
      <c r="E2640">
        <v>16.686525344848633</v>
      </c>
      <c r="F2640">
        <v>53.532974243164063</v>
      </c>
      <c r="G2640">
        <v>215.626953125</v>
      </c>
      <c r="H2640">
        <v>33.901893615722656</v>
      </c>
      <c r="I2640">
        <v>115.6865234375</v>
      </c>
      <c r="J2640">
        <v>9.1354656219482422</v>
      </c>
      <c r="K2640">
        <v>211.626953125</v>
      </c>
      <c r="L2640">
        <v>8.998784065246582</v>
      </c>
      <c r="M2640">
        <v>140.3134765625</v>
      </c>
      <c r="N2640">
        <v>5.737668514251709</v>
      </c>
      <c r="O2640">
        <v>11.940423965454102</v>
      </c>
      <c r="P2640">
        <v>15.284552574157715</v>
      </c>
      <c r="Q2640">
        <v>288</v>
      </c>
    </row>
    <row r="2641" spans="1:17" x14ac:dyDescent="0.2">
      <c r="A2641">
        <v>45986.256944444445</v>
      </c>
      <c r="B2641">
        <v>20.242111206054688</v>
      </c>
      <c r="C2641">
        <v>110.31108856201172</v>
      </c>
      <c r="D2641">
        <v>21.850551605224609</v>
      </c>
      <c r="E2641">
        <v>16.311086654663086</v>
      </c>
      <c r="F2641">
        <v>50.722484588623047</v>
      </c>
      <c r="G2641">
        <v>215.62217712402344</v>
      </c>
      <c r="H2641">
        <v>32.580894470214844</v>
      </c>
      <c r="I2641">
        <v>117.93325805664063</v>
      </c>
      <c r="J2641">
        <v>8.4297237396240234</v>
      </c>
      <c r="K2641">
        <v>222</v>
      </c>
      <c r="L2641">
        <v>8.0905971527099609</v>
      </c>
      <c r="M2641">
        <v>147</v>
      </c>
      <c r="N2641">
        <v>6.3497495651245117</v>
      </c>
      <c r="O2641">
        <v>18.311086654663086</v>
      </c>
      <c r="P2641">
        <v>12.565997123718262</v>
      </c>
      <c r="Q2641">
        <v>299</v>
      </c>
    </row>
    <row r="2642" spans="1:17" x14ac:dyDescent="0.2">
      <c r="A2642">
        <v>45986.263888888891</v>
      </c>
      <c r="B2642">
        <v>20.296445846557617</v>
      </c>
      <c r="C2642">
        <v>111</v>
      </c>
      <c r="D2642">
        <v>21.439838409423828</v>
      </c>
      <c r="E2642">
        <v>17.691003799438477</v>
      </c>
      <c r="F2642">
        <v>50.5465087890625</v>
      </c>
      <c r="G2642">
        <v>219.38200378417969</v>
      </c>
      <c r="H2642">
        <v>31.84962272644043</v>
      </c>
      <c r="I2642">
        <v>119.38201141357422</v>
      </c>
      <c r="J2642">
        <v>8.407679557800293</v>
      </c>
      <c r="K2642">
        <v>222</v>
      </c>
      <c r="L2642">
        <v>8.0905971527099609</v>
      </c>
      <c r="M2642">
        <v>147</v>
      </c>
      <c r="N2642">
        <v>6.5966448783874512</v>
      </c>
      <c r="O2642">
        <v>18</v>
      </c>
      <c r="P2642">
        <v>12.626078605651855</v>
      </c>
      <c r="Q2642">
        <v>299.30899047851563</v>
      </c>
    </row>
    <row r="2643" spans="1:17" x14ac:dyDescent="0.2">
      <c r="A2643">
        <v>45986.270833333336</v>
      </c>
      <c r="B2643">
        <v>20.994131088256836</v>
      </c>
      <c r="C2643">
        <v>110.2413330078125</v>
      </c>
      <c r="D2643">
        <v>21.211301803588867</v>
      </c>
      <c r="E2643">
        <v>18.310333251953125</v>
      </c>
      <c r="F2643">
        <v>52.210464477539063</v>
      </c>
      <c r="G2643">
        <v>217</v>
      </c>
      <c r="H2643">
        <v>32.998832702636719</v>
      </c>
      <c r="I2643">
        <v>118.06900024414063</v>
      </c>
      <c r="J2643">
        <v>8.4297237396240234</v>
      </c>
      <c r="K2643">
        <v>221.68966674804688</v>
      </c>
      <c r="L2643">
        <v>8.1908330917358398</v>
      </c>
      <c r="M2643">
        <v>147</v>
      </c>
      <c r="N2643">
        <v>6.8610525131225586</v>
      </c>
      <c r="O2643">
        <v>19</v>
      </c>
      <c r="P2643">
        <v>13.013781547546387</v>
      </c>
      <c r="Q2643">
        <v>301</v>
      </c>
    </row>
    <row r="2644" spans="1:17" x14ac:dyDescent="0.2">
      <c r="A2644">
        <v>45986.277777777781</v>
      </c>
      <c r="B2644">
        <v>20.339696884155273</v>
      </c>
      <c r="C2644">
        <v>112</v>
      </c>
      <c r="D2644">
        <v>21.673465728759766</v>
      </c>
      <c r="E2644">
        <v>17.316329956054688</v>
      </c>
      <c r="F2644">
        <v>53.116844177246094</v>
      </c>
      <c r="G2644">
        <v>216.36734008789063</v>
      </c>
      <c r="H2644">
        <v>33.80194091796875</v>
      </c>
      <c r="I2644">
        <v>120</v>
      </c>
      <c r="J2644">
        <v>8.61065673828125</v>
      </c>
      <c r="K2644">
        <v>222.05101013183594</v>
      </c>
      <c r="L2644">
        <v>8.0905971527099609</v>
      </c>
      <c r="M2644">
        <v>147</v>
      </c>
      <c r="N2644">
        <v>6.7672114372253418</v>
      </c>
      <c r="O2644">
        <v>16.683670043945313</v>
      </c>
      <c r="P2644">
        <v>12.789925575256348</v>
      </c>
      <c r="Q2644">
        <v>299</v>
      </c>
    </row>
    <row r="2645" spans="1:17" x14ac:dyDescent="0.2">
      <c r="A2645">
        <v>45986.284722222219</v>
      </c>
      <c r="B2645">
        <v>20.099990844726563</v>
      </c>
      <c r="C2645">
        <v>112.31480407714844</v>
      </c>
      <c r="D2645">
        <v>21.521100997924805</v>
      </c>
      <c r="E2645">
        <v>18</v>
      </c>
      <c r="F2645">
        <v>50.922836303710938</v>
      </c>
      <c r="G2645">
        <v>218.31480407714844</v>
      </c>
      <c r="H2645">
        <v>33.826541900634766</v>
      </c>
      <c r="I2645">
        <v>118.68519592285156</v>
      </c>
      <c r="J2645">
        <v>8.2969427108764648</v>
      </c>
      <c r="K2645">
        <v>220</v>
      </c>
      <c r="L2645">
        <v>8.0574016571044922</v>
      </c>
      <c r="M2645">
        <v>147</v>
      </c>
      <c r="N2645">
        <v>6.7188386917114258</v>
      </c>
      <c r="O2645">
        <v>13.629615783691406</v>
      </c>
      <c r="P2645">
        <v>12.129616737365723</v>
      </c>
      <c r="Q2645">
        <v>299</v>
      </c>
    </row>
    <row r="2646" spans="1:17" x14ac:dyDescent="0.2">
      <c r="A2646">
        <v>45986.291666666664</v>
      </c>
      <c r="B2646">
        <v>20.20158576965332</v>
      </c>
      <c r="C2646">
        <v>111.31504821777344</v>
      </c>
      <c r="D2646">
        <v>21.956296920776367</v>
      </c>
      <c r="E2646">
        <v>16.684953689575195</v>
      </c>
      <c r="F2646">
        <v>49.105731964111328</v>
      </c>
      <c r="G2646">
        <v>215.26019287109375</v>
      </c>
      <c r="H2646">
        <v>33.229190826416016</v>
      </c>
      <c r="I2646">
        <v>118.36990356445313</v>
      </c>
      <c r="J2646">
        <v>8.3454351425170898</v>
      </c>
      <c r="K2646">
        <v>220.68495178222656</v>
      </c>
      <c r="L2646">
        <v>8.0905971527099609</v>
      </c>
      <c r="M2646">
        <v>144.94514465332031</v>
      </c>
      <c r="N2646">
        <v>6.4506993293762207</v>
      </c>
      <c r="O2646">
        <v>11</v>
      </c>
      <c r="P2646">
        <v>12.300143241882324</v>
      </c>
      <c r="Q2646">
        <v>296.31503295898438</v>
      </c>
    </row>
    <row r="2647" spans="1:17" x14ac:dyDescent="0.2">
      <c r="A2647">
        <v>45986.298611111109</v>
      </c>
      <c r="B2647">
        <v>20.884927749633789</v>
      </c>
      <c r="C2647">
        <v>109.68181610107422</v>
      </c>
      <c r="D2647">
        <v>21.928733825683594</v>
      </c>
      <c r="E2647">
        <v>16.318180084228516</v>
      </c>
      <c r="F2647">
        <v>50.752307891845703</v>
      </c>
      <c r="G2647">
        <v>214.63636779785156</v>
      </c>
      <c r="H2647">
        <v>33.666042327880859</v>
      </c>
      <c r="I2647">
        <v>117.27272033691406</v>
      </c>
      <c r="J2647">
        <v>8.4627552032470703</v>
      </c>
      <c r="K2647">
        <v>218.63636779785156</v>
      </c>
      <c r="L2647">
        <v>8.0575656890869141</v>
      </c>
      <c r="M2647">
        <v>146.31817626953125</v>
      </c>
      <c r="N2647">
        <v>6.1857614517211914</v>
      </c>
      <c r="O2647">
        <v>10.363637924194336</v>
      </c>
      <c r="P2647">
        <v>11.981747627258301</v>
      </c>
      <c r="Q2647">
        <v>295.31817626953125</v>
      </c>
    </row>
    <row r="2648" spans="1:17" x14ac:dyDescent="0.2">
      <c r="A2648">
        <v>45986.305555555555</v>
      </c>
      <c r="B2648">
        <v>20.774345397949219</v>
      </c>
      <c r="C2648">
        <v>110.68083953857422</v>
      </c>
      <c r="D2648">
        <v>22.030855178833008</v>
      </c>
      <c r="E2648">
        <v>17.319162368774414</v>
      </c>
      <c r="F2648">
        <v>50.509239196777344</v>
      </c>
      <c r="G2648">
        <v>216.68083190917969</v>
      </c>
      <c r="H2648">
        <v>32.845809936523438</v>
      </c>
      <c r="I2648">
        <v>118.72335052490234</v>
      </c>
      <c r="J2648">
        <v>8.5884666442871094</v>
      </c>
      <c r="K2648">
        <v>219.63832092285156</v>
      </c>
      <c r="L2648">
        <v>8.154505729675293</v>
      </c>
      <c r="M2648">
        <v>146</v>
      </c>
      <c r="N2648">
        <v>5.8620495796203613</v>
      </c>
      <c r="O2648">
        <v>8</v>
      </c>
      <c r="P2648">
        <v>11.999317169189453</v>
      </c>
      <c r="Q2648">
        <v>293</v>
      </c>
    </row>
    <row r="2649" spans="1:17" x14ac:dyDescent="0.2">
      <c r="A2649">
        <v>45986.3125</v>
      </c>
      <c r="B2649">
        <v>20.684823989868164</v>
      </c>
      <c r="C2649">
        <v>110.64036560058594</v>
      </c>
      <c r="D2649">
        <v>21.458061218261719</v>
      </c>
      <c r="E2649">
        <v>18.679815292358398</v>
      </c>
      <c r="F2649">
        <v>49.633010864257813</v>
      </c>
      <c r="G2649">
        <v>214.64036560058594</v>
      </c>
      <c r="H2649">
        <v>33.244205474853516</v>
      </c>
      <c r="I2649">
        <v>118</v>
      </c>
      <c r="J2649">
        <v>8.3774547576904297</v>
      </c>
      <c r="K2649">
        <v>220.64036560058594</v>
      </c>
      <c r="L2649">
        <v>8.1390438079833984</v>
      </c>
      <c r="M2649">
        <v>146</v>
      </c>
      <c r="N2649">
        <v>5.8911619186401367</v>
      </c>
      <c r="O2649">
        <v>7</v>
      </c>
      <c r="P2649">
        <v>11.724099159240723</v>
      </c>
      <c r="Q2649">
        <v>293</v>
      </c>
    </row>
    <row r="2650" spans="1:17" x14ac:dyDescent="0.2">
      <c r="A2650">
        <v>45986.319444444445</v>
      </c>
      <c r="B2650">
        <v>20.243461608886719</v>
      </c>
      <c r="C2650">
        <v>109.60585021972656</v>
      </c>
      <c r="D2650">
        <v>21.456047058105469</v>
      </c>
      <c r="E2650">
        <v>16.394147872924805</v>
      </c>
      <c r="F2650">
        <v>51.057140350341797</v>
      </c>
      <c r="G2650">
        <v>217.48536682128906</v>
      </c>
      <c r="H2650">
        <v>33.715724945068359</v>
      </c>
      <c r="I2650">
        <v>118.81755828857422</v>
      </c>
      <c r="J2650">
        <v>8.3959531784057617</v>
      </c>
      <c r="K2650">
        <v>219.60585021972656</v>
      </c>
      <c r="L2650">
        <v>8.1390438079833984</v>
      </c>
      <c r="M2650">
        <v>146</v>
      </c>
      <c r="N2650">
        <v>5.9691991806030273</v>
      </c>
      <c r="O2650">
        <v>6</v>
      </c>
      <c r="P2650">
        <v>11.96633243560791</v>
      </c>
      <c r="Q2650">
        <v>294</v>
      </c>
    </row>
    <row r="2651" spans="1:17" x14ac:dyDescent="0.2">
      <c r="A2651">
        <v>45986.326388888891</v>
      </c>
      <c r="B2651">
        <v>20.901968002319336</v>
      </c>
      <c r="C2651">
        <v>110.36066436767578</v>
      </c>
      <c r="D2651">
        <v>21.83198356628418</v>
      </c>
      <c r="E2651">
        <v>16.680334091186523</v>
      </c>
      <c r="F2651">
        <v>49.844875335693359</v>
      </c>
      <c r="G2651">
        <v>214</v>
      </c>
      <c r="H2651">
        <v>35.713558197021484</v>
      </c>
      <c r="I2651">
        <v>115.27866363525391</v>
      </c>
      <c r="J2651">
        <v>8.5750637054443359</v>
      </c>
      <c r="K2651">
        <v>220.36067199707031</v>
      </c>
      <c r="L2651">
        <v>8.2049636840820313</v>
      </c>
      <c r="M2651">
        <v>145.95899963378906</v>
      </c>
      <c r="N2651">
        <v>5.7786564826965332</v>
      </c>
      <c r="O2651">
        <v>6.6803336143493652</v>
      </c>
      <c r="P2651">
        <v>11.724099159240723</v>
      </c>
      <c r="Q2651">
        <v>293</v>
      </c>
    </row>
    <row r="2652" spans="1:17" x14ac:dyDescent="0.2">
      <c r="A2652">
        <v>45986.333333333336</v>
      </c>
      <c r="B2652">
        <v>20.075593948364258</v>
      </c>
      <c r="C2652">
        <v>112</v>
      </c>
      <c r="D2652">
        <v>21.332189559936523</v>
      </c>
      <c r="E2652">
        <v>18.677055358886719</v>
      </c>
      <c r="F2652">
        <v>51.475086212158203</v>
      </c>
      <c r="G2652">
        <v>218</v>
      </c>
      <c r="H2652">
        <v>34.638290405273438</v>
      </c>
      <c r="I2652">
        <v>119</v>
      </c>
      <c r="J2652">
        <v>8.4468793869018555</v>
      </c>
      <c r="K2652">
        <v>220.35411071777344</v>
      </c>
      <c r="L2652">
        <v>8.1233978271484375</v>
      </c>
      <c r="M2652">
        <v>146.32293701171875</v>
      </c>
      <c r="N2652">
        <v>5.6854181289672852</v>
      </c>
      <c r="O2652">
        <v>3.3229444026947021</v>
      </c>
      <c r="P2652">
        <v>11.500530242919922</v>
      </c>
      <c r="Q2652">
        <v>290.67706298828125</v>
      </c>
    </row>
    <row r="2653" spans="1:17" x14ac:dyDescent="0.2">
      <c r="A2653">
        <v>45986.340277777781</v>
      </c>
      <c r="B2653">
        <v>20.747390747070313</v>
      </c>
      <c r="C2653">
        <v>110.91600036621094</v>
      </c>
      <c r="D2653">
        <v>21.659740447998047</v>
      </c>
      <c r="E2653">
        <v>17</v>
      </c>
      <c r="F2653">
        <v>50.537261962890625</v>
      </c>
      <c r="G2653">
        <v>215.91600036621094</v>
      </c>
      <c r="H2653">
        <v>33.169704437255859</v>
      </c>
      <c r="I2653">
        <v>118</v>
      </c>
      <c r="J2653">
        <v>8.4215850830078125</v>
      </c>
      <c r="K2653">
        <v>221</v>
      </c>
      <c r="L2653">
        <v>8.1390438079833984</v>
      </c>
      <c r="M2653">
        <v>146</v>
      </c>
      <c r="N2653">
        <v>5.6871242523193359</v>
      </c>
      <c r="O2653">
        <v>1.3053334951400757</v>
      </c>
      <c r="P2653">
        <v>11.485934257507324</v>
      </c>
      <c r="Q2653">
        <v>290.30532836914063</v>
      </c>
    </row>
    <row r="2654" spans="1:17" x14ac:dyDescent="0.2">
      <c r="A2654">
        <v>45986.347222222219</v>
      </c>
      <c r="B2654">
        <v>21.055679321289063</v>
      </c>
      <c r="C2654">
        <v>111</v>
      </c>
      <c r="D2654">
        <v>22.158771514892578</v>
      </c>
      <c r="E2654">
        <v>17.692310333251953</v>
      </c>
      <c r="F2654">
        <v>48.908790588378906</v>
      </c>
      <c r="G2654">
        <v>211.92306518554688</v>
      </c>
      <c r="H2654">
        <v>32.008354187011719</v>
      </c>
      <c r="I2654">
        <v>115.69230651855469</v>
      </c>
      <c r="J2654">
        <v>8.5638837814331055</v>
      </c>
      <c r="K2654">
        <v>220.69230651855469</v>
      </c>
      <c r="L2654">
        <v>8.1688566207885742</v>
      </c>
      <c r="M2654">
        <v>146.30769348144531</v>
      </c>
      <c r="N2654">
        <v>5.5825486183166504</v>
      </c>
      <c r="O2654">
        <v>112.53776550292969</v>
      </c>
      <c r="P2654">
        <v>11.347704887390137</v>
      </c>
      <c r="Q2654">
        <v>289</v>
      </c>
    </row>
    <row r="2655" spans="1:17" x14ac:dyDescent="0.2">
      <c r="A2655">
        <v>45986.354166666664</v>
      </c>
      <c r="B2655">
        <v>19.74406623840332</v>
      </c>
      <c r="C2655">
        <v>111.69210815429688</v>
      </c>
      <c r="D2655">
        <v>20.93292236328125</v>
      </c>
      <c r="E2655">
        <v>17.307895660400391</v>
      </c>
      <c r="F2655">
        <v>50.493179321289063</v>
      </c>
      <c r="G2655">
        <v>218.46052551269531</v>
      </c>
      <c r="H2655">
        <v>34.333656311035156</v>
      </c>
      <c r="I2655">
        <v>117.69210815429688</v>
      </c>
      <c r="J2655">
        <v>8.3291330337524414</v>
      </c>
      <c r="K2655">
        <v>220.69210815429688</v>
      </c>
      <c r="L2655">
        <v>8.1390438079833984</v>
      </c>
      <c r="M2655">
        <v>146</v>
      </c>
      <c r="N2655" t="str">
        <v>Bad</v>
      </c>
      <c r="O2655" t="str">
        <v>Bad</v>
      </c>
      <c r="P2655">
        <v>11.299297332763672</v>
      </c>
      <c r="Q2655">
        <v>290</v>
      </c>
    </row>
    <row r="2656" spans="1:17" x14ac:dyDescent="0.2">
      <c r="A2656">
        <v>45986.361111111109</v>
      </c>
      <c r="B2656">
        <v>20.581403732299805</v>
      </c>
      <c r="C2656">
        <v>111.68939971923828</v>
      </c>
      <c r="D2656">
        <v>21.491977691650391</v>
      </c>
      <c r="E2656">
        <v>19</v>
      </c>
      <c r="F2656">
        <v>52.612751007080078</v>
      </c>
      <c r="G2656">
        <v>213.31059265136719</v>
      </c>
      <c r="H2656">
        <v>33.386375427246094</v>
      </c>
      <c r="I2656">
        <v>119.37880706787109</v>
      </c>
      <c r="J2656">
        <v>8.4998264312744141</v>
      </c>
      <c r="K2656">
        <v>220.31059265136719</v>
      </c>
      <c r="L2656">
        <v>8.1390438079833984</v>
      </c>
      <c r="M2656">
        <v>145.68940734863281</v>
      </c>
      <c r="N2656">
        <v>5.6565194129943848</v>
      </c>
      <c r="O2656">
        <v>1.9317923784255981</v>
      </c>
      <c r="P2656">
        <v>11.582062721252441</v>
      </c>
      <c r="Q2656">
        <v>290.68939208984375</v>
      </c>
    </row>
    <row r="2657" spans="1:17" x14ac:dyDescent="0.2">
      <c r="A2657">
        <v>45986.368055555555</v>
      </c>
      <c r="B2657">
        <v>20.021671295166016</v>
      </c>
      <c r="C2657">
        <v>111</v>
      </c>
      <c r="D2657">
        <v>21.429998397827148</v>
      </c>
      <c r="E2657">
        <v>18</v>
      </c>
      <c r="F2657">
        <v>49.987461090087891</v>
      </c>
      <c r="G2657">
        <v>218.06959533691406</v>
      </c>
      <c r="H2657">
        <v>33.089385986328125</v>
      </c>
      <c r="I2657">
        <v>117</v>
      </c>
      <c r="J2657">
        <v>8.3846492767333984</v>
      </c>
      <c r="K2657">
        <v>220.31013488769531</v>
      </c>
      <c r="L2657">
        <v>8.1390438079833984</v>
      </c>
      <c r="M2657">
        <v>146</v>
      </c>
      <c r="N2657" t="str">
        <v>Bad</v>
      </c>
      <c r="O2657" t="str">
        <v>Bad</v>
      </c>
      <c r="P2657">
        <v>11.351550102233887</v>
      </c>
      <c r="Q2657">
        <v>290.62026977539063</v>
      </c>
    </row>
    <row r="2658" spans="1:17" x14ac:dyDescent="0.2">
      <c r="A2658">
        <v>45986.375</v>
      </c>
      <c r="B2658">
        <v>20.281320571899414</v>
      </c>
      <c r="C2658">
        <v>111.06394195556641</v>
      </c>
      <c r="D2658">
        <v>21.637456893920898</v>
      </c>
      <c r="E2658">
        <v>17.063941955566406</v>
      </c>
      <c r="F2658">
        <v>48.927566528320313</v>
      </c>
      <c r="G2658">
        <v>212.31202697753906</v>
      </c>
      <c r="H2658">
        <v>31.565557479858398</v>
      </c>
      <c r="I2658">
        <v>112.18413543701172</v>
      </c>
      <c r="J2658">
        <v>8.4115095138549805</v>
      </c>
      <c r="K2658">
        <v>219.31202697753906</v>
      </c>
      <c r="L2658">
        <v>8.072382926940918</v>
      </c>
      <c r="M2658">
        <v>146</v>
      </c>
      <c r="N2658">
        <v>5.7167091369628906</v>
      </c>
      <c r="O2658">
        <v>5</v>
      </c>
      <c r="P2658">
        <v>11.291175842285156</v>
      </c>
      <c r="Q2658">
        <v>293.68798828125</v>
      </c>
    </row>
    <row r="2659" spans="1:17" x14ac:dyDescent="0.2">
      <c r="A2659">
        <v>45986.381944444445</v>
      </c>
      <c r="B2659">
        <v>20.071395874023438</v>
      </c>
      <c r="C2659">
        <v>111.37663269042969</v>
      </c>
      <c r="D2659">
        <v>21.461883544921875</v>
      </c>
      <c r="E2659">
        <v>17.311683654785156</v>
      </c>
      <c r="F2659">
        <v>51.179828643798828</v>
      </c>
      <c r="G2659">
        <v>216.37663269042969</v>
      </c>
      <c r="H2659">
        <v>32.827358245849609</v>
      </c>
      <c r="I2659">
        <v>121.44158172607422</v>
      </c>
      <c r="J2659">
        <v>8.4297237396240234</v>
      </c>
      <c r="K2659">
        <v>220.68830871582031</v>
      </c>
      <c r="L2659">
        <v>8.1239433288574219</v>
      </c>
      <c r="M2659">
        <v>146.31169128417969</v>
      </c>
      <c r="N2659">
        <v>5.6802158355712891</v>
      </c>
      <c r="O2659">
        <v>3.3116838932037354</v>
      </c>
      <c r="P2659">
        <v>11.354771614074707</v>
      </c>
      <c r="Q2659">
        <v>294.31167602539063</v>
      </c>
    </row>
    <row r="2660" spans="1:17" x14ac:dyDescent="0.2">
      <c r="A2660">
        <v>45986.388888888891</v>
      </c>
      <c r="B2660">
        <v>20.947809219360352</v>
      </c>
      <c r="C2660">
        <v>111.38885498046875</v>
      </c>
      <c r="D2660">
        <v>21.635494232177734</v>
      </c>
      <c r="E2660">
        <v>17.305570602416992</v>
      </c>
      <c r="F2660">
        <v>52.420654296875</v>
      </c>
      <c r="G2660">
        <v>217.86100769042969</v>
      </c>
      <c r="H2660">
        <v>32.320674896240234</v>
      </c>
      <c r="I2660">
        <v>117.91670989990234</v>
      </c>
      <c r="J2660">
        <v>8.5266170501708984</v>
      </c>
      <c r="K2660">
        <v>219</v>
      </c>
      <c r="L2660">
        <v>8.0421504974365234</v>
      </c>
      <c r="M2660">
        <v>146</v>
      </c>
      <c r="N2660">
        <v>5.5821380615234375</v>
      </c>
      <c r="O2660">
        <v>7</v>
      </c>
      <c r="P2660">
        <v>11.332489967346191</v>
      </c>
      <c r="Q2660">
        <v>296</v>
      </c>
    </row>
    <row r="2661" spans="1:17" x14ac:dyDescent="0.2">
      <c r="A2661">
        <v>45986.395833333336</v>
      </c>
      <c r="B2661">
        <v>20.139289855957031</v>
      </c>
      <c r="C2661">
        <v>111.70003509521484</v>
      </c>
      <c r="D2661">
        <v>21.61207389831543</v>
      </c>
      <c r="E2661">
        <v>17</v>
      </c>
      <c r="F2661">
        <v>54.492984771728516</v>
      </c>
      <c r="G2661">
        <v>213.89988708496094</v>
      </c>
      <c r="H2661">
        <v>34.087158203125</v>
      </c>
      <c r="I2661">
        <v>116.29996490478516</v>
      </c>
      <c r="J2661">
        <v>8.2262554168701172</v>
      </c>
      <c r="K2661">
        <v>220.70004272460938</v>
      </c>
      <c r="L2661">
        <v>7.9937038421630859</v>
      </c>
      <c r="M2661">
        <v>146</v>
      </c>
      <c r="N2661">
        <v>5.8136024475097656</v>
      </c>
      <c r="O2661">
        <v>6.1001119613647461</v>
      </c>
      <c r="P2661">
        <v>11.481864929199219</v>
      </c>
      <c r="Q2661">
        <v>294.70004272460938</v>
      </c>
    </row>
    <row r="2662" spans="1:17" x14ac:dyDescent="0.2">
      <c r="A2662">
        <v>45986.402777777781</v>
      </c>
      <c r="B2662">
        <v>21.032089233398438</v>
      </c>
      <c r="C2662">
        <v>112.29780578613281</v>
      </c>
      <c r="D2662">
        <v>21.802072525024414</v>
      </c>
      <c r="E2662">
        <v>18.404388427734375</v>
      </c>
      <c r="F2662">
        <v>52.244056701660156</v>
      </c>
      <c r="G2662">
        <v>217.70219421386719</v>
      </c>
      <c r="H2662">
        <v>32.779727935791016</v>
      </c>
      <c r="I2662">
        <v>115.78683471679688</v>
      </c>
      <c r="J2662">
        <v>8.5761270523071289</v>
      </c>
      <c r="K2662">
        <v>220.40438842773438</v>
      </c>
      <c r="L2662">
        <v>8.0369873046875</v>
      </c>
      <c r="M2662">
        <v>146</v>
      </c>
      <c r="N2662">
        <v>5.5229225158691406</v>
      </c>
      <c r="O2662">
        <v>6.1065835952758789</v>
      </c>
      <c r="P2662">
        <v>11.273650169372559</v>
      </c>
      <c r="Q2662">
        <v>294.70220947265625</v>
      </c>
    </row>
    <row r="2663" spans="1:17" x14ac:dyDescent="0.2">
      <c r="A2663">
        <v>45986.409722222219</v>
      </c>
      <c r="B2663">
        <v>20.08070182800293</v>
      </c>
      <c r="C2663">
        <v>108.89441680908203</v>
      </c>
      <c r="D2663">
        <v>21.733003616333008</v>
      </c>
      <c r="E2663">
        <v>16.596277236938477</v>
      </c>
      <c r="F2663">
        <v>51.043251037597656</v>
      </c>
      <c r="G2663">
        <v>216.29814147949219</v>
      </c>
      <c r="H2663">
        <v>32.426181793212891</v>
      </c>
      <c r="I2663">
        <v>117.59627532958984</v>
      </c>
      <c r="J2663">
        <v>8.3523893356323242</v>
      </c>
      <c r="K2663">
        <v>218.59628295898438</v>
      </c>
      <c r="L2663">
        <v>8.0277070999145508</v>
      </c>
      <c r="M2663">
        <v>146</v>
      </c>
      <c r="N2663">
        <v>5.7847146987915039</v>
      </c>
      <c r="O2663">
        <v>4.2981381416320801</v>
      </c>
      <c r="P2663">
        <v>11.467421531677246</v>
      </c>
      <c r="Q2663">
        <v>296</v>
      </c>
    </row>
    <row r="2664" spans="1:17" x14ac:dyDescent="0.2">
      <c r="A2664">
        <v>45986.416666666664</v>
      </c>
      <c r="B2664">
        <v>20.677778244018555</v>
      </c>
      <c r="C2664">
        <v>112.11130523681641</v>
      </c>
      <c r="D2664">
        <v>21.571388244628906</v>
      </c>
      <c r="E2664">
        <v>18.407537460327148</v>
      </c>
      <c r="F2664">
        <v>53.902992248535156</v>
      </c>
      <c r="G2664">
        <v>216.51884460449219</v>
      </c>
      <c r="H2664">
        <v>32.882774353027344</v>
      </c>
      <c r="I2664">
        <v>120</v>
      </c>
      <c r="J2664">
        <v>8.3130865097045898</v>
      </c>
      <c r="K2664">
        <v>220.70376586914063</v>
      </c>
      <c r="L2664">
        <v>8.0708532333374023</v>
      </c>
      <c r="M2664">
        <v>146</v>
      </c>
      <c r="N2664">
        <v>5.5229225158691406</v>
      </c>
      <c r="O2664">
        <v>5.1113061904907227</v>
      </c>
      <c r="P2664">
        <v>11.404715538024902</v>
      </c>
      <c r="Q2664">
        <v>296</v>
      </c>
    </row>
    <row r="2665" spans="1:17" x14ac:dyDescent="0.2">
      <c r="A2665">
        <v>45986.423611111109</v>
      </c>
      <c r="B2665">
        <v>20.487667083740234</v>
      </c>
      <c r="C2665">
        <v>111</v>
      </c>
      <c r="D2665">
        <v>21.352056503295898</v>
      </c>
      <c r="E2665">
        <v>17</v>
      </c>
      <c r="F2665">
        <v>49.410343170166016</v>
      </c>
      <c r="G2665">
        <v>217.2969970703125</v>
      </c>
      <c r="H2665">
        <v>32.986915588378906</v>
      </c>
      <c r="I2665">
        <v>117.593994140625</v>
      </c>
      <c r="J2665">
        <v>8.5175094604492188</v>
      </c>
      <c r="K2665">
        <v>219.7030029296875</v>
      </c>
      <c r="L2665">
        <v>8.0421504974365234</v>
      </c>
      <c r="M2665">
        <v>146</v>
      </c>
      <c r="N2665">
        <v>5.7454862594604492</v>
      </c>
      <c r="O2665">
        <v>6</v>
      </c>
      <c r="P2665">
        <v>11.481864929199219</v>
      </c>
      <c r="Q2665">
        <v>296.7030029296875</v>
      </c>
    </row>
    <row r="2666" spans="1:17" x14ac:dyDescent="0.2">
      <c r="A2666">
        <v>45986.430555555555</v>
      </c>
      <c r="B2666">
        <v>20.245658874511719</v>
      </c>
      <c r="C2666">
        <v>112.29965972900391</v>
      </c>
      <c r="D2666">
        <v>21.481294631958008</v>
      </c>
      <c r="E2666">
        <v>18</v>
      </c>
      <c r="F2666">
        <v>54.135669708251953</v>
      </c>
      <c r="G2666">
        <v>216.29966735839844</v>
      </c>
      <c r="H2666">
        <v>35.822006225585938</v>
      </c>
      <c r="I2666">
        <v>117.89898681640625</v>
      </c>
      <c r="J2666">
        <v>8.5848512649536133</v>
      </c>
      <c r="K2666">
        <v>220</v>
      </c>
      <c r="L2666">
        <v>8.1390438079833984</v>
      </c>
      <c r="M2666">
        <v>146</v>
      </c>
      <c r="N2666">
        <v>5.5229225158691406</v>
      </c>
      <c r="O2666">
        <v>2.5993244647979736</v>
      </c>
      <c r="P2666">
        <v>11.317113876342773</v>
      </c>
      <c r="Q2666">
        <v>292.29965209960938</v>
      </c>
    </row>
    <row r="2667" spans="1:17" x14ac:dyDescent="0.2">
      <c r="A2667">
        <v>45986.4375</v>
      </c>
      <c r="B2667">
        <v>21.033784866333008</v>
      </c>
      <c r="C2667">
        <v>109.59023284912109</v>
      </c>
      <c r="D2667">
        <v>21.62388801574707</v>
      </c>
      <c r="E2667">
        <v>17</v>
      </c>
      <c r="F2667">
        <v>51.528968811035156</v>
      </c>
      <c r="G2667">
        <v>214.40977478027344</v>
      </c>
      <c r="H2667">
        <v>33.139179229736328</v>
      </c>
      <c r="I2667">
        <v>113.88534545898438</v>
      </c>
      <c r="J2667">
        <v>8.4352779388427734</v>
      </c>
      <c r="K2667">
        <v>220.29512023925781</v>
      </c>
      <c r="L2667">
        <v>8.0080013275146484</v>
      </c>
      <c r="M2667">
        <v>146</v>
      </c>
      <c r="N2667">
        <v>5.7564129829406738</v>
      </c>
      <c r="O2667">
        <v>5.5902309417724609</v>
      </c>
      <c r="P2667">
        <v>11.114143371582031</v>
      </c>
      <c r="Q2667">
        <v>295.29510498046875</v>
      </c>
    </row>
    <row r="2668" spans="1:17" x14ac:dyDescent="0.2">
      <c r="A2668">
        <v>45986.444444444445</v>
      </c>
      <c r="B2668">
        <v>20.260599136352539</v>
      </c>
      <c r="C2668">
        <v>110.70066833496094</v>
      </c>
      <c r="D2668">
        <v>21.792097091674805</v>
      </c>
      <c r="E2668">
        <v>17.700668334960938</v>
      </c>
      <c r="F2668">
        <v>53.149253845214844</v>
      </c>
      <c r="G2668">
        <v>215.59866333007813</v>
      </c>
      <c r="H2668">
        <v>34.674297332763672</v>
      </c>
      <c r="I2668">
        <v>120.10200500488281</v>
      </c>
      <c r="J2668">
        <v>8.1341018676757813</v>
      </c>
      <c r="K2668">
        <v>220.29933166503906</v>
      </c>
      <c r="L2668">
        <v>8.0905971527099609</v>
      </c>
      <c r="M2668">
        <v>147</v>
      </c>
      <c r="N2668">
        <v>5.6148738861083984</v>
      </c>
      <c r="O2668">
        <v>8.1020050048828125</v>
      </c>
      <c r="P2668">
        <v>11.011899948120117</v>
      </c>
      <c r="Q2668">
        <v>295.70068359375</v>
      </c>
    </row>
    <row r="2669" spans="1:17" x14ac:dyDescent="0.2">
      <c r="A2669">
        <v>45986.451388888891</v>
      </c>
      <c r="B2669">
        <v>20.834722518920898</v>
      </c>
      <c r="C2669">
        <v>110.67577362060547</v>
      </c>
      <c r="D2669">
        <v>21.898565292358398</v>
      </c>
      <c r="E2669">
        <v>18</v>
      </c>
      <c r="F2669">
        <v>51.581169128417969</v>
      </c>
      <c r="G2669">
        <v>214.67576599121094</v>
      </c>
      <c r="H2669">
        <v>33.673583984375</v>
      </c>
      <c r="I2669">
        <v>119</v>
      </c>
      <c r="J2669">
        <v>8.4460935592651367</v>
      </c>
      <c r="K2669">
        <v>221.337890625</v>
      </c>
      <c r="L2669">
        <v>8.0264425277709961</v>
      </c>
      <c r="M2669">
        <v>146.337890625</v>
      </c>
      <c r="N2669">
        <v>5.7795405387878418</v>
      </c>
      <c r="O2669">
        <v>5.9863429069519043</v>
      </c>
      <c r="P2669">
        <v>11.191184997558594</v>
      </c>
      <c r="Q2669">
        <v>294.662109375</v>
      </c>
    </row>
    <row r="2670" spans="1:17" x14ac:dyDescent="0.2">
      <c r="A2670">
        <v>45986.458333333336</v>
      </c>
      <c r="B2670">
        <v>20.881843566894531</v>
      </c>
      <c r="C2670">
        <v>110.32425689697266</v>
      </c>
      <c r="D2670">
        <v>21.7525634765625</v>
      </c>
      <c r="E2670">
        <v>17.35148811340332</v>
      </c>
      <c r="F2670">
        <v>49.984035491943359</v>
      </c>
      <c r="G2670">
        <v>214.02723693847656</v>
      </c>
      <c r="H2670">
        <v>33.166191101074219</v>
      </c>
      <c r="I2670">
        <v>118.02722930908203</v>
      </c>
      <c r="J2670">
        <v>8.4650993347167969</v>
      </c>
      <c r="K2670">
        <v>218.67575073242188</v>
      </c>
      <c r="L2670">
        <v>8.0264415740966797</v>
      </c>
      <c r="M2670">
        <v>146</v>
      </c>
      <c r="N2670">
        <v>5.7821841239929199</v>
      </c>
      <c r="O2670">
        <v>4.675743579864502</v>
      </c>
      <c r="P2670">
        <v>11.158447265625</v>
      </c>
      <c r="Q2670">
        <v>295</v>
      </c>
    </row>
    <row r="2671" spans="1:17" x14ac:dyDescent="0.2">
      <c r="A2671">
        <v>45986.465277777781</v>
      </c>
      <c r="B2671">
        <v>20.492948532104492</v>
      </c>
      <c r="C2671">
        <v>110.36199951171875</v>
      </c>
      <c r="D2671">
        <v>21.413436889648438</v>
      </c>
      <c r="E2671">
        <v>18.680999755859375</v>
      </c>
      <c r="F2671">
        <v>51.560310363769531</v>
      </c>
      <c r="G2671">
        <v>218.68099975585938</v>
      </c>
      <c r="H2671">
        <v>32.416210174560547</v>
      </c>
      <c r="I2671">
        <v>118</v>
      </c>
      <c r="J2671">
        <v>8.4297237396240234</v>
      </c>
      <c r="K2671">
        <v>219.63800048828125</v>
      </c>
      <c r="L2671">
        <v>8.0400676727294922</v>
      </c>
      <c r="M2671">
        <v>146</v>
      </c>
      <c r="N2671" t="str">
        <v>Bad</v>
      </c>
      <c r="O2671" t="str">
        <v>Bad</v>
      </c>
      <c r="P2671">
        <v>11.012852668762207</v>
      </c>
      <c r="Q2671">
        <v>294.31900024414063</v>
      </c>
    </row>
    <row r="2672" spans="1:17" x14ac:dyDescent="0.2">
      <c r="A2672">
        <v>45986.472222222219</v>
      </c>
      <c r="B2672">
        <v>20.42509651184082</v>
      </c>
      <c r="C2672">
        <v>111.31989288330078</v>
      </c>
      <c r="D2672">
        <v>21.554868698120117</v>
      </c>
      <c r="E2672">
        <v>18.680109024047852</v>
      </c>
      <c r="F2672">
        <v>51.194343566894531</v>
      </c>
      <c r="G2672">
        <v>217.40054321289063</v>
      </c>
      <c r="H2672">
        <v>33.118129730224609</v>
      </c>
      <c r="I2672">
        <v>116.36021423339844</v>
      </c>
      <c r="J2672">
        <v>8.2649784088134766</v>
      </c>
      <c r="K2672">
        <v>220.63978576660156</v>
      </c>
      <c r="L2672">
        <v>8.0092010498046875</v>
      </c>
      <c r="M2672">
        <v>146</v>
      </c>
      <c r="N2672">
        <v>5.6508111953735352</v>
      </c>
      <c r="O2672">
        <v>6.0403256416320801</v>
      </c>
      <c r="P2672">
        <v>11.284171104431152</v>
      </c>
      <c r="Q2672">
        <v>296.68011474609375</v>
      </c>
    </row>
    <row r="2673" spans="1:17" x14ac:dyDescent="0.2">
      <c r="A2673">
        <v>45986.479166666664</v>
      </c>
      <c r="B2673">
        <v>20.460046768188477</v>
      </c>
      <c r="C2673">
        <v>109.67912292480469</v>
      </c>
      <c r="D2673">
        <v>21.492975234985352</v>
      </c>
      <c r="E2673">
        <v>17</v>
      </c>
      <c r="F2673">
        <v>52.080188751220703</v>
      </c>
      <c r="G2673">
        <v>215.03736877441406</v>
      </c>
      <c r="H2673">
        <v>33.370403289794922</v>
      </c>
      <c r="I2673">
        <v>116.64175415039063</v>
      </c>
      <c r="J2673">
        <v>8.383087158203125</v>
      </c>
      <c r="K2673">
        <v>220.32087707519531</v>
      </c>
      <c r="L2673">
        <v>8.0750513076782227</v>
      </c>
      <c r="M2673">
        <v>146.67912292480469</v>
      </c>
      <c r="N2673">
        <v>5.6856184005737305</v>
      </c>
      <c r="O2673">
        <v>2.3208773136138916</v>
      </c>
      <c r="P2673">
        <v>11.175639152526855</v>
      </c>
      <c r="Q2673">
        <v>294.67910766601563</v>
      </c>
    </row>
    <row r="2674" spans="1:17" x14ac:dyDescent="0.2">
      <c r="A2674">
        <v>45986.486111111109</v>
      </c>
      <c r="B2674">
        <v>20.53974723815918</v>
      </c>
      <c r="C2674">
        <v>111.03401184082031</v>
      </c>
      <c r="D2674">
        <v>21.199108123779297</v>
      </c>
      <c r="E2674">
        <v>17.356008529663086</v>
      </c>
      <c r="F2674">
        <v>53.899959564208984</v>
      </c>
      <c r="G2674">
        <v>215.35600280761719</v>
      </c>
      <c r="H2674">
        <v>34.508102416992188</v>
      </c>
      <c r="I2674">
        <v>117.35601043701172</v>
      </c>
      <c r="J2674">
        <v>8.4625711441040039</v>
      </c>
      <c r="K2674">
        <v>221</v>
      </c>
      <c r="L2674">
        <v>8.1234445571899414</v>
      </c>
      <c r="M2674">
        <v>146.32199096679688</v>
      </c>
      <c r="N2674">
        <v>5.5229225158691406</v>
      </c>
      <c r="O2674">
        <v>359</v>
      </c>
      <c r="P2674">
        <v>11.113186836242676</v>
      </c>
      <c r="Q2674">
        <v>294</v>
      </c>
    </row>
    <row r="2675" spans="1:17" x14ac:dyDescent="0.2">
      <c r="A2675">
        <v>45986.493055555555</v>
      </c>
      <c r="B2675">
        <v>20.701400756835938</v>
      </c>
      <c r="C2675">
        <v>110.67432403564453</v>
      </c>
      <c r="D2675">
        <v>21.799898147583008</v>
      </c>
      <c r="E2675">
        <v>16.674322128295898</v>
      </c>
      <c r="F2675">
        <v>53.189811706542969</v>
      </c>
      <c r="G2675">
        <v>211.97703552246094</v>
      </c>
      <c r="H2675">
        <v>34.944725036621094</v>
      </c>
      <c r="I2675">
        <v>116.32567596435547</v>
      </c>
      <c r="J2675">
        <v>8.2990493774414063</v>
      </c>
      <c r="K2675">
        <v>219.65135192871094</v>
      </c>
      <c r="L2675">
        <v>8.1390438079833984</v>
      </c>
      <c r="M2675">
        <v>146</v>
      </c>
      <c r="N2675">
        <v>5.6535968780517578</v>
      </c>
      <c r="O2675">
        <v>3.3027141094207764</v>
      </c>
      <c r="P2675">
        <v>11.451421737670898</v>
      </c>
      <c r="Q2675">
        <v>295</v>
      </c>
    </row>
    <row r="2676" spans="1:17" x14ac:dyDescent="0.2">
      <c r="A2676">
        <v>45986.5</v>
      </c>
      <c r="B2676">
        <v>20.353927612304688</v>
      </c>
      <c r="C2676">
        <v>111.67536163330078</v>
      </c>
      <c r="D2676">
        <v>21.381980895996094</v>
      </c>
      <c r="E2676">
        <v>18.324638366699219</v>
      </c>
      <c r="F2676">
        <v>53.415214538574219</v>
      </c>
      <c r="G2676">
        <v>216.97392272949219</v>
      </c>
      <c r="H2676">
        <v>33.159442901611328</v>
      </c>
      <c r="I2676">
        <v>122.32463836669922</v>
      </c>
      <c r="J2676">
        <v>8.4479789733886719</v>
      </c>
      <c r="K2676">
        <v>219.32464599609375</v>
      </c>
      <c r="L2676">
        <v>8.0264225006103516</v>
      </c>
      <c r="M2676">
        <v>146</v>
      </c>
      <c r="N2676">
        <v>5.6053519248962402</v>
      </c>
      <c r="O2676">
        <v>8</v>
      </c>
      <c r="P2676">
        <v>11.288078308105469</v>
      </c>
      <c r="Q2676">
        <v>297</v>
      </c>
    </row>
    <row r="2677" spans="1:17" x14ac:dyDescent="0.2">
      <c r="A2677">
        <v>45986.506944444445</v>
      </c>
      <c r="B2677">
        <v>20.297386169433594</v>
      </c>
      <c r="C2677">
        <v>109.32722473144531</v>
      </c>
      <c r="D2677">
        <v>21.544700622558594</v>
      </c>
      <c r="E2677">
        <v>17</v>
      </c>
      <c r="F2677">
        <v>52.278282165527344</v>
      </c>
      <c r="G2677">
        <v>219.34555053710938</v>
      </c>
      <c r="H2677">
        <v>33.050891876220703</v>
      </c>
      <c r="I2677">
        <v>117.98166656494141</v>
      </c>
      <c r="J2677">
        <v>8.6243982315063477</v>
      </c>
      <c r="K2677">
        <v>219.67277526855469</v>
      </c>
      <c r="L2677">
        <v>8.0421504974365234</v>
      </c>
      <c r="M2677">
        <v>146</v>
      </c>
      <c r="N2677">
        <v>5.6198158264160156</v>
      </c>
      <c r="O2677">
        <v>4.3455567359924316</v>
      </c>
      <c r="P2677">
        <v>11.207037925720215</v>
      </c>
      <c r="Q2677">
        <v>295</v>
      </c>
    </row>
    <row r="2678" spans="1:17" x14ac:dyDescent="0.2">
      <c r="A2678">
        <v>45986.513888888891</v>
      </c>
      <c r="B2678">
        <v>20.123088836669922</v>
      </c>
      <c r="C2678">
        <v>110</v>
      </c>
      <c r="D2678">
        <v>21.800071716308594</v>
      </c>
      <c r="E2678">
        <v>17.346260070800781</v>
      </c>
      <c r="F2678">
        <v>50.34161376953125</v>
      </c>
      <c r="G2678">
        <v>215.63435363769531</v>
      </c>
      <c r="H2678">
        <v>32.510414123535156</v>
      </c>
      <c r="I2678">
        <v>119.34626007080078</v>
      </c>
      <c r="J2678">
        <v>8.415766716003418</v>
      </c>
      <c r="K2678">
        <v>221.69252014160156</v>
      </c>
      <c r="L2678">
        <v>8.1232080459594727</v>
      </c>
      <c r="M2678">
        <v>146.32687377929688</v>
      </c>
      <c r="N2678">
        <v>5.5881443023681641</v>
      </c>
      <c r="O2678">
        <v>4.0193896293640137</v>
      </c>
      <c r="P2678">
        <v>11.094291687011719</v>
      </c>
      <c r="Q2678">
        <v>295</v>
      </c>
    </row>
    <row r="2679" spans="1:17" x14ac:dyDescent="0.2">
      <c r="A2679">
        <v>45986.520833333336</v>
      </c>
      <c r="B2679">
        <v>20.595949172973633</v>
      </c>
      <c r="C2679">
        <v>111.01800537109375</v>
      </c>
      <c r="D2679">
        <v>21.918123245239258</v>
      </c>
      <c r="E2679">
        <v>17.3453369140625</v>
      </c>
      <c r="F2679">
        <v>50.562797546386719</v>
      </c>
      <c r="G2679">
        <v>212.63665771484375</v>
      </c>
      <c r="H2679">
        <v>33.573711395263672</v>
      </c>
      <c r="I2679">
        <v>117.63665771484375</v>
      </c>
      <c r="J2679">
        <v>8.4623126983642578</v>
      </c>
      <c r="K2679">
        <v>222</v>
      </c>
      <c r="L2679">
        <v>8.0905971527099609</v>
      </c>
      <c r="M2679">
        <v>147</v>
      </c>
      <c r="N2679" t="str">
        <v>Bad</v>
      </c>
      <c r="O2679" t="str">
        <v>Bad</v>
      </c>
      <c r="P2679">
        <v>10.981540679931641</v>
      </c>
      <c r="Q2679">
        <v>295.67266845703125</v>
      </c>
    </row>
    <row r="2680" spans="1:17" x14ac:dyDescent="0.2">
      <c r="A2680">
        <v>45986.527777777781</v>
      </c>
      <c r="B2680">
        <v>20.081474304199219</v>
      </c>
      <c r="C2680">
        <v>109.93499755859375</v>
      </c>
      <c r="D2680">
        <v>21.519777297973633</v>
      </c>
      <c r="E2680">
        <v>16.311666488647461</v>
      </c>
      <c r="F2680">
        <v>50.175022125244141</v>
      </c>
      <c r="G2680">
        <v>215</v>
      </c>
      <c r="H2680">
        <v>33.165145874023438</v>
      </c>
      <c r="I2680">
        <v>117</v>
      </c>
      <c r="J2680">
        <v>8.2963342666625977</v>
      </c>
      <c r="K2680">
        <v>220.31166076660156</v>
      </c>
      <c r="L2680">
        <v>8.1056966781616211</v>
      </c>
      <c r="M2680">
        <v>146.68833923339844</v>
      </c>
      <c r="N2680" t="str">
        <v>Bad</v>
      </c>
      <c r="O2680" t="str">
        <v>Bad</v>
      </c>
      <c r="P2680">
        <v>11.045845031738281</v>
      </c>
      <c r="Q2680">
        <v>296</v>
      </c>
    </row>
    <row r="2681" spans="1:17" x14ac:dyDescent="0.2">
      <c r="A2681">
        <v>45986.534722222219</v>
      </c>
      <c r="B2681">
        <v>20.441892623901367</v>
      </c>
      <c r="C2681">
        <v>109.32734680175781</v>
      </c>
      <c r="D2681">
        <v>22.025644302368164</v>
      </c>
      <c r="E2681">
        <v>17.327346801757813</v>
      </c>
      <c r="F2681">
        <v>50.879661560058594</v>
      </c>
      <c r="G2681">
        <v>216.67265319824219</v>
      </c>
      <c r="H2681">
        <v>31.0869140625</v>
      </c>
      <c r="I2681">
        <v>117.69061279296875</v>
      </c>
      <c r="J2681">
        <v>8.1557731628417969</v>
      </c>
      <c r="K2681">
        <v>219.67265319824219</v>
      </c>
      <c r="L2681">
        <v>7.9937038421630859</v>
      </c>
      <c r="M2681">
        <v>146</v>
      </c>
      <c r="N2681" t="str">
        <v>Bad</v>
      </c>
      <c r="O2681" t="str">
        <v>Bad</v>
      </c>
      <c r="P2681">
        <v>11.045845031738281</v>
      </c>
      <c r="Q2681">
        <v>296</v>
      </c>
    </row>
    <row r="2682" spans="1:17" x14ac:dyDescent="0.2">
      <c r="A2682">
        <v>45986.541666666664</v>
      </c>
      <c r="B2682">
        <v>20.202268600463867</v>
      </c>
      <c r="C2682">
        <v>110.36972045898438</v>
      </c>
      <c r="D2682">
        <v>21.706760406494141</v>
      </c>
      <c r="E2682">
        <v>16.68486213684082</v>
      </c>
      <c r="F2682">
        <v>52.053745269775391</v>
      </c>
      <c r="G2682">
        <v>218.36972045898438</v>
      </c>
      <c r="H2682">
        <v>33.776721954345703</v>
      </c>
      <c r="I2682">
        <v>122.31513977050781</v>
      </c>
      <c r="J2682">
        <v>8.4681921005249023</v>
      </c>
      <c r="K2682">
        <v>221</v>
      </c>
      <c r="L2682">
        <v>7.9937038421630859</v>
      </c>
      <c r="M2682">
        <v>146</v>
      </c>
      <c r="N2682">
        <v>5.5229225158691406</v>
      </c>
      <c r="O2682">
        <v>5</v>
      </c>
      <c r="P2682">
        <v>10.931039810180664</v>
      </c>
      <c r="Q2682">
        <v>296</v>
      </c>
    </row>
    <row r="2683" spans="1:17" x14ac:dyDescent="0.2">
      <c r="A2683">
        <v>45986.548611111109</v>
      </c>
      <c r="B2683">
        <v>20.462394714355469</v>
      </c>
      <c r="C2683">
        <v>109.31533050537109</v>
      </c>
      <c r="D2683">
        <v>21.525606155395508</v>
      </c>
      <c r="E2683">
        <v>17</v>
      </c>
      <c r="F2683">
        <v>53.202312469482422</v>
      </c>
      <c r="G2683">
        <v>218.10800170898438</v>
      </c>
      <c r="H2683">
        <v>31.456336975097656</v>
      </c>
      <c r="I2683">
        <v>117.94599914550781</v>
      </c>
      <c r="J2683">
        <v>8.5624027252197266</v>
      </c>
      <c r="K2683">
        <v>221</v>
      </c>
      <c r="L2683">
        <v>8.0905971527099609</v>
      </c>
      <c r="M2683">
        <v>147</v>
      </c>
      <c r="N2683">
        <v>5.5229225158691406</v>
      </c>
      <c r="O2683">
        <v>5</v>
      </c>
      <c r="P2683">
        <v>10.992166519165039</v>
      </c>
      <c r="Q2683">
        <v>297</v>
      </c>
    </row>
    <row r="2684" spans="1:17" x14ac:dyDescent="0.2">
      <c r="A2684">
        <v>45986.555555555555</v>
      </c>
      <c r="B2684">
        <v>20.462047576904297</v>
      </c>
      <c r="C2684">
        <v>110.63784027099609</v>
      </c>
      <c r="D2684">
        <v>21.570037841796875</v>
      </c>
      <c r="E2684">
        <v>16.637844085693359</v>
      </c>
      <c r="F2684">
        <v>49.999347686767578</v>
      </c>
      <c r="G2684">
        <v>216</v>
      </c>
      <c r="H2684">
        <v>33.758174896240234</v>
      </c>
      <c r="I2684">
        <v>118.27568817138672</v>
      </c>
      <c r="J2684">
        <v>8.346186637878418</v>
      </c>
      <c r="K2684">
        <v>220.31892395019531</v>
      </c>
      <c r="L2684">
        <v>8.1060476303100586</v>
      </c>
      <c r="M2684">
        <v>146.68107604980469</v>
      </c>
      <c r="N2684" t="str">
        <v>Bad</v>
      </c>
      <c r="O2684" t="str">
        <v>Bad</v>
      </c>
      <c r="P2684">
        <v>11.140644073486328</v>
      </c>
      <c r="Q2684">
        <v>296</v>
      </c>
    </row>
    <row r="2685" spans="1:17" x14ac:dyDescent="0.2">
      <c r="A2685">
        <v>45986.5625</v>
      </c>
      <c r="B2685">
        <v>19.870622634887695</v>
      </c>
      <c r="C2685">
        <v>111.31957244873047</v>
      </c>
      <c r="D2685">
        <v>21.448402404785156</v>
      </c>
      <c r="E2685">
        <v>17.319570541381836</v>
      </c>
      <c r="F2685">
        <v>52.232490539550781</v>
      </c>
      <c r="G2685">
        <v>216.36085510253906</v>
      </c>
      <c r="H2685">
        <v>35.141330718994141</v>
      </c>
      <c r="I2685">
        <v>120.68042755126953</v>
      </c>
      <c r="J2685">
        <v>8.2474193572998047</v>
      </c>
      <c r="K2685">
        <v>221.36085510253906</v>
      </c>
      <c r="L2685">
        <v>8.0576324462890625</v>
      </c>
      <c r="M2685">
        <v>147</v>
      </c>
      <c r="N2685" t="str">
        <v>Bad</v>
      </c>
      <c r="O2685" t="str">
        <v>Bad</v>
      </c>
      <c r="P2685">
        <v>10.815093994140625</v>
      </c>
      <c r="Q2685">
        <v>293.680419921875</v>
      </c>
    </row>
    <row r="2686" spans="1:17" x14ac:dyDescent="0.2">
      <c r="A2686">
        <v>45986.569444444445</v>
      </c>
      <c r="B2686">
        <v>20.411640167236328</v>
      </c>
      <c r="C2686">
        <v>110</v>
      </c>
      <c r="D2686">
        <v>21.461883544921875</v>
      </c>
      <c r="E2686">
        <v>15.321698188781738</v>
      </c>
      <c r="F2686">
        <v>48.002582550048828</v>
      </c>
      <c r="G2686">
        <v>215.35659790039063</v>
      </c>
      <c r="H2686">
        <v>31.486965179443359</v>
      </c>
      <c r="I2686">
        <v>116.60848999023438</v>
      </c>
      <c r="J2686">
        <v>8.4141387939453125</v>
      </c>
      <c r="K2686">
        <v>220</v>
      </c>
      <c r="L2686">
        <v>8.0248746871948242</v>
      </c>
      <c r="M2686">
        <v>146.32170104980469</v>
      </c>
      <c r="N2686" t="str">
        <v>Bad</v>
      </c>
      <c r="O2686" t="str">
        <v>Bad</v>
      </c>
      <c r="P2686">
        <v>11.123770713806152</v>
      </c>
      <c r="Q2686">
        <v>297</v>
      </c>
    </row>
    <row r="2687" spans="1:17" x14ac:dyDescent="0.2">
      <c r="A2687">
        <v>45986.576388888891</v>
      </c>
      <c r="B2687">
        <v>20.553842544555664</v>
      </c>
      <c r="C2687">
        <v>110.30923461914063</v>
      </c>
      <c r="D2687">
        <v>21.402927398681641</v>
      </c>
      <c r="E2687">
        <v>17</v>
      </c>
      <c r="F2687">
        <v>52.721103668212891</v>
      </c>
      <c r="G2687">
        <v>215.76307678222656</v>
      </c>
      <c r="H2687">
        <v>33.238525390625</v>
      </c>
      <c r="I2687">
        <v>118.69076538085938</v>
      </c>
      <c r="J2687">
        <v>8.3777742385864258</v>
      </c>
      <c r="K2687">
        <v>221.30923461914063</v>
      </c>
      <c r="L2687">
        <v>8.0905971527099609</v>
      </c>
      <c r="M2687">
        <v>147</v>
      </c>
      <c r="N2687" t="str">
        <v>Bad</v>
      </c>
      <c r="O2687" t="str">
        <v>Bad</v>
      </c>
      <c r="P2687">
        <v>10.874045372009277</v>
      </c>
      <c r="Q2687">
        <v>294</v>
      </c>
    </row>
    <row r="2688" spans="1:17" x14ac:dyDescent="0.2">
      <c r="A2688">
        <v>45986.583333333336</v>
      </c>
      <c r="B2688">
        <v>19.886564254760742</v>
      </c>
      <c r="C2688">
        <v>110.64511108398438</v>
      </c>
      <c r="D2688">
        <v>21.555643081665039</v>
      </c>
      <c r="E2688">
        <v>18</v>
      </c>
      <c r="F2688">
        <v>52.294227600097656</v>
      </c>
      <c r="G2688">
        <v>215.64511108398438</v>
      </c>
      <c r="H2688">
        <v>34.287685394287109</v>
      </c>
      <c r="I2688">
        <v>118.70977783203125</v>
      </c>
      <c r="J2688">
        <v>8.3500232696533203</v>
      </c>
      <c r="K2688">
        <v>220.64511108398438</v>
      </c>
      <c r="L2688">
        <v>8.0249576568603516</v>
      </c>
      <c r="M2688">
        <v>146.32255554199219</v>
      </c>
      <c r="N2688" t="str">
        <v>Bad</v>
      </c>
      <c r="O2688" t="str">
        <v>Bad</v>
      </c>
      <c r="P2688">
        <v>10.739538192749023</v>
      </c>
      <c r="Q2688">
        <v>295</v>
      </c>
    </row>
    <row r="2689" spans="1:17" x14ac:dyDescent="0.2">
      <c r="A2689">
        <v>45986.590277777781</v>
      </c>
      <c r="B2689">
        <v>20.492948532104492</v>
      </c>
      <c r="C2689">
        <v>109.75483703613281</v>
      </c>
      <c r="D2689">
        <v>21.746156692504883</v>
      </c>
      <c r="E2689">
        <v>17.066125869750977</v>
      </c>
      <c r="F2689">
        <v>51.588920593261719</v>
      </c>
      <c r="G2689">
        <v>216.06613159179688</v>
      </c>
      <c r="H2689">
        <v>31.612325668334961</v>
      </c>
      <c r="I2689">
        <v>121.37741851806641</v>
      </c>
      <c r="J2689">
        <v>8.3931541442871094</v>
      </c>
      <c r="K2689">
        <v>221.44354248046875</v>
      </c>
      <c r="L2689">
        <v>8.0604352951049805</v>
      </c>
      <c r="M2689">
        <v>146.68870544433594</v>
      </c>
      <c r="N2689" t="str">
        <v>Bad</v>
      </c>
      <c r="O2689" t="str">
        <v>Bad</v>
      </c>
      <c r="P2689">
        <v>10.915586471557617</v>
      </c>
      <c r="Q2689">
        <v>293</v>
      </c>
    </row>
    <row r="2690" spans="1:17" x14ac:dyDescent="0.2">
      <c r="A2690">
        <v>45986.597222222219</v>
      </c>
      <c r="B2690">
        <v>19.877956390380859</v>
      </c>
      <c r="C2690">
        <v>109.65289306640625</v>
      </c>
      <c r="D2690">
        <v>21.7525634765625</v>
      </c>
      <c r="E2690">
        <v>15.326447486877441</v>
      </c>
      <c r="F2690">
        <v>49.378791809082031</v>
      </c>
      <c r="G2690">
        <v>215.67355346679688</v>
      </c>
      <c r="H2690">
        <v>31.88172721862793</v>
      </c>
      <c r="I2690">
        <v>117.65289306640625</v>
      </c>
      <c r="J2690">
        <v>8.4297237396240234</v>
      </c>
      <c r="K2690">
        <v>220.32644653320313</v>
      </c>
      <c r="L2690">
        <v>8.025334358215332</v>
      </c>
      <c r="M2690">
        <v>146.32644653320313</v>
      </c>
      <c r="N2690" t="str">
        <v>Bad</v>
      </c>
      <c r="O2690" t="str">
        <v>Bad</v>
      </c>
      <c r="P2690">
        <v>10.915319442749023</v>
      </c>
      <c r="Q2690">
        <v>291.67355346679688</v>
      </c>
    </row>
    <row r="2691" spans="1:17" x14ac:dyDescent="0.2">
      <c r="A2691">
        <v>45986.604166666664</v>
      </c>
      <c r="B2691">
        <v>20.26856803894043</v>
      </c>
      <c r="C2691">
        <v>111.30876922607422</v>
      </c>
      <c r="D2691">
        <v>21.37213134765625</v>
      </c>
      <c r="E2691">
        <v>17.691232681274414</v>
      </c>
      <c r="F2691">
        <v>52.640129089355469</v>
      </c>
      <c r="G2691">
        <v>217.38246154785156</v>
      </c>
      <c r="H2691">
        <v>34.504753112792969</v>
      </c>
      <c r="I2691">
        <v>119.76493072509766</v>
      </c>
      <c r="J2691">
        <v>8.4111948013305664</v>
      </c>
      <c r="K2691">
        <v>219.30876159667969</v>
      </c>
      <c r="L2691">
        <v>8.0870265960693359</v>
      </c>
      <c r="M2691">
        <v>146</v>
      </c>
      <c r="N2691" t="str">
        <v>Bad</v>
      </c>
      <c r="O2691" t="str">
        <v>Bad</v>
      </c>
      <c r="P2691">
        <v>11.228243827819824</v>
      </c>
      <c r="Q2691">
        <v>291.69122314453125</v>
      </c>
    </row>
    <row r="2692" spans="1:17" x14ac:dyDescent="0.2">
      <c r="A2692">
        <v>45986.611111111109</v>
      </c>
      <c r="B2692">
        <v>20.011907577514648</v>
      </c>
      <c r="C2692">
        <v>109.69023132324219</v>
      </c>
      <c r="D2692">
        <v>21.506904602050781</v>
      </c>
      <c r="E2692">
        <v>17.69023323059082</v>
      </c>
      <c r="F2692">
        <v>52.045936584472656</v>
      </c>
      <c r="G2692">
        <v>217</v>
      </c>
      <c r="H2692">
        <v>32.954837799072266</v>
      </c>
      <c r="I2692">
        <v>118.69023132324219</v>
      </c>
      <c r="J2692">
        <v>8.521885871887207</v>
      </c>
      <c r="K2692">
        <v>219.69023132324219</v>
      </c>
      <c r="L2692">
        <v>8.1540508270263672</v>
      </c>
      <c r="M2692">
        <v>146</v>
      </c>
      <c r="N2692" t="str">
        <v>Bad</v>
      </c>
      <c r="O2692" t="str">
        <v>Bad</v>
      </c>
      <c r="P2692">
        <v>10.975541114807129</v>
      </c>
      <c r="Q2692">
        <v>290</v>
      </c>
    </row>
    <row r="2693" spans="1:17" x14ac:dyDescent="0.2">
      <c r="A2693">
        <v>45986.618055555555</v>
      </c>
      <c r="B2693">
        <v>20.1334228515625</v>
      </c>
      <c r="C2693">
        <v>109.68421173095703</v>
      </c>
      <c r="D2693">
        <v>21.53837776184082</v>
      </c>
      <c r="E2693">
        <v>17.36842155456543</v>
      </c>
      <c r="F2693">
        <v>51.529426574707031</v>
      </c>
      <c r="G2693">
        <v>219.36842346191406</v>
      </c>
      <c r="H2693">
        <v>30.006349563598633</v>
      </c>
      <c r="I2693">
        <v>118.89473724365234</v>
      </c>
      <c r="J2693">
        <v>8.4297237396240234</v>
      </c>
      <c r="K2693">
        <v>219.3157958984375</v>
      </c>
      <c r="L2693">
        <v>8.1390438079833984</v>
      </c>
      <c r="M2693">
        <v>146</v>
      </c>
      <c r="N2693" t="str">
        <v>Bad</v>
      </c>
      <c r="O2693" t="str">
        <v>Bad</v>
      </c>
      <c r="P2693">
        <v>10.982099533081055</v>
      </c>
      <c r="Q2693">
        <v>292.3157958984375</v>
      </c>
    </row>
    <row r="2694" spans="1:17" x14ac:dyDescent="0.2">
      <c r="A2694">
        <v>45986.625</v>
      </c>
      <c r="B2694">
        <v>19.562238693237305</v>
      </c>
      <c r="C2694">
        <v>111.68414306640625</v>
      </c>
      <c r="D2694">
        <v>20.78870964050293</v>
      </c>
      <c r="E2694">
        <v>17.368282318115234</v>
      </c>
      <c r="F2694">
        <v>54.818794250488281</v>
      </c>
      <c r="G2694">
        <v>218</v>
      </c>
      <c r="H2694">
        <v>33.877250671386719</v>
      </c>
      <c r="I2694">
        <v>119.94757843017578</v>
      </c>
      <c r="J2694">
        <v>8.2843837738037109</v>
      </c>
      <c r="K2694">
        <v>221.31585693359375</v>
      </c>
      <c r="L2694">
        <v>8.1390438079833984</v>
      </c>
      <c r="M2694">
        <v>146</v>
      </c>
      <c r="N2694" t="str">
        <v>Bad</v>
      </c>
      <c r="O2694" t="str">
        <v>Bad</v>
      </c>
      <c r="P2694">
        <v>11.254934310913086</v>
      </c>
      <c r="Q2694">
        <v>292.68414306640625</v>
      </c>
    </row>
    <row r="2695" spans="1:17" x14ac:dyDescent="0.2">
      <c r="A2695">
        <v>45986.631944444445</v>
      </c>
      <c r="B2695">
        <v>20.428215026855469</v>
      </c>
      <c r="C2695">
        <v>109.37220764160156</v>
      </c>
      <c r="D2695">
        <v>21.494041442871094</v>
      </c>
      <c r="E2695">
        <v>17</v>
      </c>
      <c r="F2695">
        <v>52.880344390869141</v>
      </c>
      <c r="G2695">
        <v>216.62779235839844</v>
      </c>
      <c r="H2695">
        <v>32.347843170166016</v>
      </c>
      <c r="I2695">
        <v>117</v>
      </c>
      <c r="J2695">
        <v>8.4714384078979492</v>
      </c>
      <c r="K2695">
        <v>219.25558471679688</v>
      </c>
      <c r="L2695">
        <v>8.1903152465820313</v>
      </c>
      <c r="M2695">
        <v>147</v>
      </c>
      <c r="N2695" t="str">
        <v>Bad</v>
      </c>
      <c r="O2695" t="str">
        <v>Bad</v>
      </c>
      <c r="P2695">
        <v>10.870090484619141</v>
      </c>
      <c r="Q2695">
        <v>292.62777709960938</v>
      </c>
    </row>
    <row r="2696" spans="1:17" x14ac:dyDescent="0.2">
      <c r="A2696">
        <v>45986.638888888891</v>
      </c>
      <c r="B2696">
        <v>20.695281982421875</v>
      </c>
      <c r="C2696">
        <v>110.63726806640625</v>
      </c>
      <c r="D2696">
        <v>21.893630981445313</v>
      </c>
      <c r="E2696">
        <v>18</v>
      </c>
      <c r="F2696">
        <v>49.687763214111328</v>
      </c>
      <c r="G2696">
        <v>216.08819580078125</v>
      </c>
      <c r="H2696">
        <v>32.782489776611328</v>
      </c>
      <c r="I2696">
        <v>117.68136596679688</v>
      </c>
      <c r="J2696">
        <v>8.4142866134643555</v>
      </c>
      <c r="K2696">
        <v>219.31863403320313</v>
      </c>
      <c r="L2696">
        <v>8.1390438079833984</v>
      </c>
      <c r="M2696">
        <v>145.31863403320313</v>
      </c>
      <c r="N2696" t="str">
        <v>Bad</v>
      </c>
      <c r="O2696" t="str">
        <v>Bad</v>
      </c>
      <c r="P2696">
        <v>11.107592582702637</v>
      </c>
      <c r="Q2696">
        <v>294</v>
      </c>
    </row>
    <row r="2697" spans="1:17" x14ac:dyDescent="0.2">
      <c r="A2697">
        <v>45986.645833333336</v>
      </c>
      <c r="B2697">
        <v>20.925159454345703</v>
      </c>
      <c r="C2697">
        <v>111.35955047607422</v>
      </c>
      <c r="D2697">
        <v>21.799104690551758</v>
      </c>
      <c r="E2697">
        <v>17.320224761962891</v>
      </c>
      <c r="F2697">
        <v>50.434906005859375</v>
      </c>
      <c r="G2697">
        <v>213.64045715332031</v>
      </c>
      <c r="H2697">
        <v>32.813922882080078</v>
      </c>
      <c r="I2697">
        <v>115.67977142333984</v>
      </c>
      <c r="J2697">
        <v>8.1893959045410156</v>
      </c>
      <c r="K2697">
        <v>219.64045715332031</v>
      </c>
      <c r="L2697">
        <v>8.0402450561523438</v>
      </c>
      <c r="M2697">
        <v>146</v>
      </c>
      <c r="N2697" t="str">
        <v>Bad</v>
      </c>
      <c r="O2697" t="str">
        <v>Bad</v>
      </c>
      <c r="P2697">
        <v>10.739651679992676</v>
      </c>
      <c r="Q2697">
        <v>294.67977905273438</v>
      </c>
    </row>
    <row r="2698" spans="1:17" x14ac:dyDescent="0.2">
      <c r="A2698">
        <v>45986.652777777781</v>
      </c>
      <c r="B2698">
        <v>20.050922393798828</v>
      </c>
      <c r="C2698">
        <v>111</v>
      </c>
      <c r="D2698">
        <v>21.175207138061523</v>
      </c>
      <c r="E2698">
        <v>16.958677291870117</v>
      </c>
      <c r="F2698">
        <v>53.099040985107422</v>
      </c>
      <c r="G2698">
        <v>217.04132080078125</v>
      </c>
      <c r="H2698">
        <v>33.724899291992188</v>
      </c>
      <c r="I2698">
        <v>117.04132080078125</v>
      </c>
      <c r="J2698">
        <v>8.29986572265625</v>
      </c>
      <c r="K2698">
        <v>220.31956481933594</v>
      </c>
      <c r="L2698">
        <v>8.1080808639526367</v>
      </c>
      <c r="M2698">
        <v>146</v>
      </c>
      <c r="N2698" t="str">
        <v>Bad</v>
      </c>
      <c r="O2698" t="str">
        <v>Bad</v>
      </c>
      <c r="P2698">
        <v>10.883021354675293</v>
      </c>
      <c r="Q2698">
        <v>294.68045043945313</v>
      </c>
    </row>
    <row r="2699" spans="1:17" x14ac:dyDescent="0.2">
      <c r="A2699">
        <v>45986.659722222219</v>
      </c>
      <c r="B2699">
        <v>20.69068717956543</v>
      </c>
      <c r="C2699">
        <v>110.31974029541016</v>
      </c>
      <c r="D2699">
        <v>21.506380081176758</v>
      </c>
      <c r="E2699">
        <v>17</v>
      </c>
      <c r="F2699">
        <v>50.574077606201172</v>
      </c>
      <c r="G2699">
        <v>212.31974792480469</v>
      </c>
      <c r="H2699">
        <v>32.096450805664063</v>
      </c>
      <c r="I2699">
        <v>117.72103118896484</v>
      </c>
      <c r="J2699">
        <v>8.2514276504516602</v>
      </c>
      <c r="K2699">
        <v>220.31974792480469</v>
      </c>
      <c r="L2699">
        <v>8.0905971527099609</v>
      </c>
      <c r="M2699">
        <v>147</v>
      </c>
      <c r="N2699" t="str">
        <v>Bad</v>
      </c>
      <c r="O2699" t="str">
        <v>Bad</v>
      </c>
      <c r="P2699">
        <v>10.73967456817627</v>
      </c>
      <c r="Q2699">
        <v>293.68026733398438</v>
      </c>
    </row>
    <row r="2700" spans="1:17" x14ac:dyDescent="0.2">
      <c r="A2700">
        <v>45986.666666666664</v>
      </c>
      <c r="B2700">
        <v>20.435512542724609</v>
      </c>
      <c r="C2700">
        <v>109</v>
      </c>
      <c r="D2700">
        <v>21.377048492431641</v>
      </c>
      <c r="E2700">
        <v>16.312223434448242</v>
      </c>
      <c r="F2700">
        <v>53.22186279296875</v>
      </c>
      <c r="G2700">
        <v>216.06332397460938</v>
      </c>
      <c r="H2700">
        <v>33.609729766845703</v>
      </c>
      <c r="I2700">
        <v>120.12665557861328</v>
      </c>
      <c r="J2700">
        <v>8.3510246276855469</v>
      </c>
      <c r="K2700">
        <v>220</v>
      </c>
      <c r="L2700">
        <v>8.0724029541015625</v>
      </c>
      <c r="M2700">
        <v>146</v>
      </c>
      <c r="N2700" t="str">
        <v>Bad</v>
      </c>
      <c r="O2700" t="str">
        <v>Bad</v>
      </c>
      <c r="P2700">
        <v>11.012524604797363</v>
      </c>
      <c r="Q2700">
        <v>295.31222534179688</v>
      </c>
    </row>
    <row r="2701" spans="1:17" x14ac:dyDescent="0.2">
      <c r="A2701">
        <v>45986.673611111109</v>
      </c>
      <c r="B2701">
        <v>20.181083679199219</v>
      </c>
      <c r="C2701">
        <v>110.60932159423828</v>
      </c>
      <c r="D2701">
        <v>21.590204238891602</v>
      </c>
      <c r="E2701">
        <v>17.304662704467773</v>
      </c>
      <c r="F2701">
        <v>51.615348815917969</v>
      </c>
      <c r="G2701">
        <v>215.69534301757813</v>
      </c>
      <c r="H2701">
        <v>33.205257415771484</v>
      </c>
      <c r="I2701">
        <v>117.52330780029297</v>
      </c>
      <c r="J2701">
        <v>8.3960371017456055</v>
      </c>
      <c r="K2701">
        <v>219.60932922363281</v>
      </c>
      <c r="L2701">
        <v>8.1390438079833984</v>
      </c>
      <c r="M2701">
        <v>145.69534301757813</v>
      </c>
      <c r="N2701" t="str">
        <v>Bad</v>
      </c>
      <c r="O2701" t="str">
        <v>Bad</v>
      </c>
      <c r="P2701">
        <v>11.094291687011719</v>
      </c>
      <c r="Q2701">
        <v>293</v>
      </c>
    </row>
    <row r="2702" spans="1:17" x14ac:dyDescent="0.2">
      <c r="A2702">
        <v>45986.680555555555</v>
      </c>
      <c r="B2702">
        <v>19.970514297485352</v>
      </c>
      <c r="C2702">
        <v>111</v>
      </c>
      <c r="D2702">
        <v>21.145851135253906</v>
      </c>
      <c r="E2702">
        <v>18.380830764770508</v>
      </c>
      <c r="F2702">
        <v>52.1563720703125</v>
      </c>
      <c r="G2702">
        <v>213.38082885742188</v>
      </c>
      <c r="H2702">
        <v>32.33477783203125</v>
      </c>
      <c r="I2702">
        <v>117.69041442871094</v>
      </c>
      <c r="J2702">
        <v>8.2809324264526367</v>
      </c>
      <c r="K2702">
        <v>219.69041442871094</v>
      </c>
      <c r="L2702">
        <v>8.1424951553344727</v>
      </c>
      <c r="M2702">
        <v>146</v>
      </c>
      <c r="N2702">
        <v>5.5229225158691406</v>
      </c>
      <c r="O2702">
        <v>6</v>
      </c>
      <c r="P2702">
        <v>11.239631652832031</v>
      </c>
      <c r="Q2702">
        <v>296</v>
      </c>
    </row>
    <row r="2703" spans="1:17" x14ac:dyDescent="0.2">
      <c r="A2703">
        <v>45986.6875</v>
      </c>
      <c r="B2703">
        <v>20.701360702514648</v>
      </c>
      <c r="C2703">
        <v>111.69182586669922</v>
      </c>
      <c r="D2703">
        <v>21.748907089233398</v>
      </c>
      <c r="E2703">
        <v>18.691822052001953</v>
      </c>
      <c r="F2703">
        <v>51.264823913574219</v>
      </c>
      <c r="G2703">
        <v>218.07546997070313</v>
      </c>
      <c r="H2703">
        <v>33.305423736572266</v>
      </c>
      <c r="I2703">
        <v>118.61635589599609</v>
      </c>
      <c r="J2703">
        <v>8.4409980773925781</v>
      </c>
      <c r="K2703">
        <v>219.69181823730469</v>
      </c>
      <c r="L2703">
        <v>7.9937038421630859</v>
      </c>
      <c r="M2703">
        <v>146</v>
      </c>
      <c r="N2703" t="str">
        <v>Bad</v>
      </c>
      <c r="O2703" t="str">
        <v>Bad</v>
      </c>
      <c r="P2703">
        <v>11.04218864440918</v>
      </c>
      <c r="Q2703">
        <v>294.69183349609375</v>
      </c>
    </row>
    <row r="2704" spans="1:17" x14ac:dyDescent="0.2">
      <c r="A2704">
        <v>45986.694444444445</v>
      </c>
      <c r="B2704">
        <v>18.879480361938477</v>
      </c>
      <c r="C2704">
        <v>110.61599731445313</v>
      </c>
      <c r="D2704">
        <v>20.582477569580078</v>
      </c>
      <c r="E2704">
        <v>17.692001342773438</v>
      </c>
      <c r="F2704">
        <v>49.617351531982422</v>
      </c>
      <c r="G2704">
        <v>216.76800537109375</v>
      </c>
      <c r="H2704">
        <v>33.272792816162109</v>
      </c>
      <c r="I2704">
        <v>120</v>
      </c>
      <c r="J2704">
        <v>8.3700380325317383</v>
      </c>
      <c r="K2704">
        <v>220.30799865722656</v>
      </c>
      <c r="L2704">
        <v>8.0570716857910156</v>
      </c>
      <c r="M2704">
        <v>146.30799865722656</v>
      </c>
      <c r="N2704" t="str">
        <v>Bad</v>
      </c>
      <c r="O2704" t="str">
        <v>Bad</v>
      </c>
      <c r="P2704">
        <v>11.01600170135498</v>
      </c>
      <c r="Q2704">
        <v>295</v>
      </c>
    </row>
    <row r="2705" spans="1:17" x14ac:dyDescent="0.2">
      <c r="A2705">
        <v>45986.701388888891</v>
      </c>
      <c r="B2705">
        <v>20.005573272705078</v>
      </c>
      <c r="C2705">
        <v>109.31230926513672</v>
      </c>
      <c r="D2705">
        <v>21.695096969604492</v>
      </c>
      <c r="E2705">
        <v>15.312311172485352</v>
      </c>
      <c r="F2705">
        <v>48.221912384033203</v>
      </c>
      <c r="G2705">
        <v>212.68768310546875</v>
      </c>
      <c r="H2705">
        <v>32.61102294921875</v>
      </c>
      <c r="I2705">
        <v>115.68769073486328</v>
      </c>
      <c r="J2705">
        <v>8.5781192779541016</v>
      </c>
      <c r="K2705">
        <v>221.62461853027344</v>
      </c>
      <c r="L2705">
        <v>8.1208581924438477</v>
      </c>
      <c r="M2705">
        <v>147</v>
      </c>
      <c r="N2705" t="str">
        <v>Bad</v>
      </c>
      <c r="O2705" t="str">
        <v>Bad</v>
      </c>
      <c r="P2705">
        <v>10.730868339538574</v>
      </c>
      <c r="Q2705">
        <v>290.31231689453125</v>
      </c>
    </row>
    <row r="2706" spans="1:17" x14ac:dyDescent="0.2">
      <c r="A2706">
        <v>45986.708333333336</v>
      </c>
      <c r="B2706">
        <v>20.160507202148438</v>
      </c>
      <c r="C2706">
        <v>111.93099975585938</v>
      </c>
      <c r="D2706">
        <v>20.92396354675293</v>
      </c>
      <c r="E2706">
        <v>18</v>
      </c>
      <c r="F2706">
        <v>50.189151763916016</v>
      </c>
      <c r="G2706">
        <v>210.86199951171875</v>
      </c>
      <c r="H2706">
        <v>34.134857177734375</v>
      </c>
      <c r="I2706">
        <v>118.06900024414063</v>
      </c>
      <c r="J2706">
        <v>8.6803064346313477</v>
      </c>
      <c r="K2706">
        <v>221</v>
      </c>
      <c r="L2706">
        <v>8.1390438079833984</v>
      </c>
      <c r="M2706">
        <v>145</v>
      </c>
      <c r="N2706">
        <v>5.7467784881591797</v>
      </c>
      <c r="O2706">
        <v>3.689666748046875</v>
      </c>
      <c r="P2706">
        <v>11.206219673156738</v>
      </c>
      <c r="Q2706">
        <v>293</v>
      </c>
    </row>
    <row r="2707" spans="1:17" x14ac:dyDescent="0.2">
      <c r="A2707">
        <v>45986.715277777781</v>
      </c>
      <c r="B2707">
        <v>20.742780685424805</v>
      </c>
      <c r="C2707">
        <v>110.31591033935547</v>
      </c>
      <c r="D2707">
        <v>21.291109085083008</v>
      </c>
      <c r="E2707">
        <v>17.684091567993164</v>
      </c>
      <c r="F2707">
        <v>50.277313232421875</v>
      </c>
      <c r="G2707">
        <v>213.63182067871094</v>
      </c>
      <c r="H2707">
        <v>31.686777114868164</v>
      </c>
      <c r="I2707">
        <v>114.26363372802734</v>
      </c>
      <c r="J2707">
        <v>8.4832353591918945</v>
      </c>
      <c r="K2707">
        <v>220.31590270996094</v>
      </c>
      <c r="L2707">
        <v>8.0268459320068359</v>
      </c>
      <c r="M2707">
        <v>146</v>
      </c>
      <c r="N2707">
        <v>5.8161354064941406</v>
      </c>
      <c r="O2707">
        <v>7.3681821823120117</v>
      </c>
      <c r="P2707">
        <v>11.257469177246094</v>
      </c>
      <c r="Q2707">
        <v>293</v>
      </c>
    </row>
    <row r="2708" spans="1:17" x14ac:dyDescent="0.2">
      <c r="A2708">
        <v>45986.722222222219</v>
      </c>
      <c r="B2708">
        <v>19.636110305786133</v>
      </c>
      <c r="C2708">
        <v>111</v>
      </c>
      <c r="D2708">
        <v>20.799827575683594</v>
      </c>
      <c r="E2708">
        <v>16.627573013305664</v>
      </c>
      <c r="F2708">
        <v>51.968944549560547</v>
      </c>
      <c r="G2708">
        <v>216</v>
      </c>
      <c r="H2708">
        <v>34.736274719238281</v>
      </c>
      <c r="I2708">
        <v>116</v>
      </c>
      <c r="J2708">
        <v>8.3632345199584961</v>
      </c>
      <c r="K2708">
        <v>218.68621826171875</v>
      </c>
      <c r="L2708">
        <v>7.9937038421630859</v>
      </c>
      <c r="M2708">
        <v>146</v>
      </c>
      <c r="N2708">
        <v>5.8288044929504395</v>
      </c>
      <c r="O2708">
        <v>7.313786506652832</v>
      </c>
      <c r="P2708">
        <v>11.581599235534668</v>
      </c>
      <c r="Q2708">
        <v>293.31378173828125</v>
      </c>
    </row>
    <row r="2709" spans="1:17" x14ac:dyDescent="0.2">
      <c r="A2709">
        <v>45986.729166666664</v>
      </c>
      <c r="B2709">
        <v>20.046480178833008</v>
      </c>
      <c r="C2709">
        <v>111.08824920654297</v>
      </c>
      <c r="D2709">
        <v>21.478504180908203</v>
      </c>
      <c r="E2709">
        <v>17.303916931152344</v>
      </c>
      <c r="F2709">
        <v>49.530097961425781</v>
      </c>
      <c r="G2709">
        <v>213</v>
      </c>
      <c r="H2709">
        <v>33.161769866943359</v>
      </c>
      <c r="I2709">
        <v>114.39216613769531</v>
      </c>
      <c r="J2709">
        <v>8.4696197509765625</v>
      </c>
      <c r="K2709">
        <v>220.9117431640625</v>
      </c>
      <c r="L2709">
        <v>8.0715980529785156</v>
      </c>
      <c r="M2709">
        <v>146</v>
      </c>
      <c r="N2709">
        <v>5.7271575927734375</v>
      </c>
      <c r="O2709">
        <v>9</v>
      </c>
      <c r="P2709">
        <v>11.496588706970215</v>
      </c>
      <c r="Q2709">
        <v>294.30392456054688</v>
      </c>
    </row>
    <row r="2710" spans="1:17" x14ac:dyDescent="0.2">
      <c r="A2710">
        <v>45986.736111111109</v>
      </c>
      <c r="B2710">
        <v>19.49260139465332</v>
      </c>
      <c r="C2710">
        <v>111.39192962646484</v>
      </c>
      <c r="D2710">
        <v>21.304117202758789</v>
      </c>
      <c r="E2710">
        <v>17.391927719116211</v>
      </c>
      <c r="F2710">
        <v>49.740932464599609</v>
      </c>
      <c r="G2710">
        <v>215.52018737792969</v>
      </c>
      <c r="H2710">
        <v>33.542140960693359</v>
      </c>
      <c r="I2710">
        <v>120.21614074707031</v>
      </c>
      <c r="J2710">
        <v>8.4634408950805664</v>
      </c>
      <c r="K2710">
        <v>220.69596862792969</v>
      </c>
      <c r="L2710">
        <v>8.1390438079833984</v>
      </c>
      <c r="M2710">
        <v>146</v>
      </c>
      <c r="N2710">
        <v>5.7461681365966797</v>
      </c>
      <c r="O2710">
        <v>2.3040361404418945</v>
      </c>
      <c r="P2710">
        <v>11.254361152648926</v>
      </c>
      <c r="Q2710">
        <v>291.30404663085938</v>
      </c>
    </row>
    <row r="2711" spans="1:17" x14ac:dyDescent="0.2">
      <c r="A2711">
        <v>45986.743055555555</v>
      </c>
      <c r="B2711">
        <v>20.613735198974609</v>
      </c>
      <c r="C2711">
        <v>112.39726257324219</v>
      </c>
      <c r="D2711">
        <v>21.282697677612305</v>
      </c>
      <c r="E2711">
        <v>20.39726448059082</v>
      </c>
      <c r="F2711">
        <v>49.283557891845703</v>
      </c>
      <c r="G2711">
        <v>213.39726257324219</v>
      </c>
      <c r="H2711">
        <v>33.373134613037109</v>
      </c>
      <c r="I2711">
        <v>113.5068359375</v>
      </c>
      <c r="J2711">
        <v>8.5219707489013672</v>
      </c>
      <c r="K2711">
        <v>220.30136108398438</v>
      </c>
      <c r="L2711">
        <v>8.0421504974365234</v>
      </c>
      <c r="M2711">
        <v>146</v>
      </c>
      <c r="N2711">
        <v>6.0558362007141113</v>
      </c>
      <c r="O2711">
        <v>7.6027355194091797</v>
      </c>
      <c r="P2711">
        <v>11.515711784362793</v>
      </c>
      <c r="Q2711">
        <v>295</v>
      </c>
    </row>
    <row r="2712" spans="1:17" x14ac:dyDescent="0.2">
      <c r="A2712">
        <v>45986.75</v>
      </c>
      <c r="B2712">
        <v>20.452276229858398</v>
      </c>
      <c r="C2712">
        <v>110.69752502441406</v>
      </c>
      <c r="D2712">
        <v>21.373960494995117</v>
      </c>
      <c r="E2712">
        <v>17.395055770874023</v>
      </c>
      <c r="F2712">
        <v>48.382698059082031</v>
      </c>
      <c r="G2712">
        <v>210.90740966796875</v>
      </c>
      <c r="H2712">
        <v>32.309761047363281</v>
      </c>
      <c r="I2712">
        <v>111.20989227294922</v>
      </c>
      <c r="J2712">
        <v>8.4781703948974609</v>
      </c>
      <c r="K2712">
        <v>220</v>
      </c>
      <c r="L2712">
        <v>8.1390438079833984</v>
      </c>
      <c r="M2712">
        <v>146</v>
      </c>
      <c r="N2712">
        <v>5.8282561302185059</v>
      </c>
      <c r="O2712">
        <v>7.3024725914001465</v>
      </c>
      <c r="P2712">
        <v>11.142738342285156</v>
      </c>
      <c r="Q2712">
        <v>294</v>
      </c>
    </row>
    <row r="2713" spans="1:17" x14ac:dyDescent="0.2">
      <c r="A2713">
        <v>45986.756944444445</v>
      </c>
      <c r="B2713">
        <v>20.304021835327148</v>
      </c>
      <c r="C2713">
        <v>110.40020751953125</v>
      </c>
      <c r="D2713">
        <v>21.413387298583984</v>
      </c>
      <c r="E2713">
        <v>17.700103759765625</v>
      </c>
      <c r="F2713">
        <v>46.2374267578125</v>
      </c>
      <c r="G2713">
        <v>213.70010375976563</v>
      </c>
      <c r="H2713">
        <v>33.224758148193359</v>
      </c>
      <c r="I2713">
        <v>114.59979248046875</v>
      </c>
      <c r="J2713">
        <v>8.4781703948974609</v>
      </c>
      <c r="K2713">
        <v>220.29989624023438</v>
      </c>
      <c r="L2713">
        <v>8.1390438079833984</v>
      </c>
      <c r="M2713">
        <v>146</v>
      </c>
      <c r="N2713">
        <v>5.7457671165466309</v>
      </c>
      <c r="O2713">
        <v>4.5997920036315918</v>
      </c>
      <c r="P2713">
        <v>11.07976245880127</v>
      </c>
      <c r="Q2713">
        <v>292.29989624023438</v>
      </c>
    </row>
    <row r="2714" spans="1:17" x14ac:dyDescent="0.2">
      <c r="A2714">
        <v>45986.763888888891</v>
      </c>
      <c r="B2714">
        <v>20.042352676391602</v>
      </c>
      <c r="C2714">
        <v>111.69913482666016</v>
      </c>
      <c r="D2714">
        <v>21.084587097167969</v>
      </c>
      <c r="E2714">
        <v>18</v>
      </c>
      <c r="F2714">
        <v>50.366519927978516</v>
      </c>
      <c r="G2714">
        <v>214.30087280273438</v>
      </c>
      <c r="H2714">
        <v>34.890213012695313</v>
      </c>
      <c r="I2714">
        <v>116.60173034667969</v>
      </c>
      <c r="J2714">
        <v>8.5313358306884766</v>
      </c>
      <c r="K2714">
        <v>220</v>
      </c>
      <c r="L2714">
        <v>8.1390438079833984</v>
      </c>
      <c r="M2714">
        <v>146</v>
      </c>
      <c r="N2714">
        <v>5.7458610534667969</v>
      </c>
      <c r="O2714">
        <v>4.3982667922973633</v>
      </c>
      <c r="P2714">
        <v>11.055702209472656</v>
      </c>
      <c r="Q2714">
        <v>292.30087280273438</v>
      </c>
    </row>
    <row r="2715" spans="1:17" x14ac:dyDescent="0.2">
      <c r="A2715">
        <v>45986.770833333336</v>
      </c>
      <c r="B2715">
        <v>20.273052215576172</v>
      </c>
      <c r="C2715">
        <v>109</v>
      </c>
      <c r="D2715">
        <v>21.71626091003418</v>
      </c>
      <c r="E2715">
        <v>16.302595138549805</v>
      </c>
      <c r="F2715">
        <v>47.485996246337891</v>
      </c>
      <c r="G2715">
        <v>212.21038818359375</v>
      </c>
      <c r="H2715">
        <v>30.53034782409668</v>
      </c>
      <c r="I2715">
        <v>116</v>
      </c>
      <c r="J2715">
        <v>8.4826374053955078</v>
      </c>
      <c r="K2715">
        <v>219</v>
      </c>
      <c r="L2715">
        <v>8.0714702606201172</v>
      </c>
      <c r="M2715">
        <v>146</v>
      </c>
      <c r="N2715">
        <v>5.7460284233093262</v>
      </c>
      <c r="O2715">
        <v>4.6051912307739258</v>
      </c>
      <c r="P2715">
        <v>11.239631652832031</v>
      </c>
      <c r="Q2715">
        <v>293.30258178710938</v>
      </c>
    </row>
    <row r="2716" spans="1:17" x14ac:dyDescent="0.2">
      <c r="A2716">
        <v>45986.777777777781</v>
      </c>
      <c r="B2716">
        <v>20.725879669189453</v>
      </c>
      <c r="C2716">
        <v>112.6026611328125</v>
      </c>
      <c r="D2716">
        <v>21.612520217895508</v>
      </c>
      <c r="E2716">
        <v>20.30133056640625</v>
      </c>
      <c r="F2716">
        <v>49.256191253662109</v>
      </c>
      <c r="G2716">
        <v>217.30133056640625</v>
      </c>
      <c r="H2716">
        <v>32.546089172363281</v>
      </c>
      <c r="I2716">
        <v>117.90399169921875</v>
      </c>
      <c r="J2716">
        <v>8.4735193252563477</v>
      </c>
      <c r="K2716">
        <v>220</v>
      </c>
      <c r="L2716">
        <v>7.9598555564880371</v>
      </c>
      <c r="M2716">
        <v>146</v>
      </c>
      <c r="N2716">
        <v>5.8812990188598633</v>
      </c>
      <c r="O2716">
        <v>2.6026611328125</v>
      </c>
      <c r="P2716">
        <v>10.948951721191406</v>
      </c>
      <c r="Q2716">
        <v>292</v>
      </c>
    </row>
    <row r="2717" spans="1:17" x14ac:dyDescent="0.2">
      <c r="A2717">
        <v>45986.784722222219</v>
      </c>
      <c r="B2717">
        <v>20.32000732421875</v>
      </c>
      <c r="C2717">
        <v>111.69622039794922</v>
      </c>
      <c r="D2717">
        <v>21.422025680541992</v>
      </c>
      <c r="E2717">
        <v>18.696216583251953</v>
      </c>
      <c r="F2717">
        <v>48.839134216308594</v>
      </c>
      <c r="G2717">
        <v>214.82269287109375</v>
      </c>
      <c r="H2717">
        <v>33.432510375976563</v>
      </c>
      <c r="I2717">
        <v>118.21513366699219</v>
      </c>
      <c r="J2717">
        <v>8.3475475311279297</v>
      </c>
      <c r="K2717">
        <v>219</v>
      </c>
      <c r="L2717">
        <v>8.0421504974365234</v>
      </c>
      <c r="M2717">
        <v>146</v>
      </c>
      <c r="N2717">
        <v>5.6872744560241699</v>
      </c>
      <c r="O2717">
        <v>4.3037834167480469</v>
      </c>
      <c r="P2717">
        <v>11.012115478515625</v>
      </c>
      <c r="Q2717">
        <v>292.30377197265625</v>
      </c>
    </row>
    <row r="2718" spans="1:17" x14ac:dyDescent="0.2">
      <c r="A2718">
        <v>45986.791666666664</v>
      </c>
      <c r="B2718">
        <v>19.620908737182617</v>
      </c>
      <c r="C2718">
        <v>110.60552978515625</v>
      </c>
      <c r="D2718">
        <v>20.542736053466797</v>
      </c>
      <c r="E2718">
        <v>17.302764892578125</v>
      </c>
      <c r="F2718">
        <v>46.914657592773438</v>
      </c>
      <c r="G2718">
        <v>212.69723510742188</v>
      </c>
      <c r="H2718">
        <v>31.307701110839844</v>
      </c>
      <c r="I2718">
        <v>113.2110595703125</v>
      </c>
      <c r="J2718">
        <v>8.2946090698242188</v>
      </c>
      <c r="K2718">
        <v>221</v>
      </c>
      <c r="L2718">
        <v>8.1390438079833984</v>
      </c>
      <c r="M2718">
        <v>146</v>
      </c>
      <c r="N2718">
        <v>5.7900490760803223</v>
      </c>
      <c r="O2718">
        <v>6.60552978515625</v>
      </c>
      <c r="P2718">
        <v>11.312971115112305</v>
      </c>
      <c r="Q2718">
        <v>294.60552978515625</v>
      </c>
    </row>
    <row r="2719" spans="1:17" x14ac:dyDescent="0.2">
      <c r="A2719">
        <v>45986.798611111109</v>
      </c>
      <c r="B2719">
        <v>19.891071319580078</v>
      </c>
      <c r="C2719">
        <v>112.78824615478516</v>
      </c>
      <c r="D2719">
        <v>20.927545547485352</v>
      </c>
      <c r="E2719">
        <v>18.394123077392578</v>
      </c>
      <c r="F2719">
        <v>48.226692199707031</v>
      </c>
      <c r="G2719">
        <v>211.0911865234375</v>
      </c>
      <c r="H2719">
        <v>34.028964996337891</v>
      </c>
      <c r="I2719">
        <v>113</v>
      </c>
      <c r="J2719">
        <v>8.4781703948974609</v>
      </c>
      <c r="K2719">
        <v>221.30293273925781</v>
      </c>
      <c r="L2719">
        <v>8.1390438079833984</v>
      </c>
      <c r="M2719">
        <v>146</v>
      </c>
      <c r="N2719">
        <v>5.6638450622558594</v>
      </c>
      <c r="O2719">
        <v>5.2117524147033691</v>
      </c>
      <c r="P2719">
        <v>10.890246391296387</v>
      </c>
      <c r="Q2719">
        <v>293.30294799804688</v>
      </c>
    </row>
    <row r="2720" spans="1:17" x14ac:dyDescent="0.2">
      <c r="A2720">
        <v>45986.805555555555</v>
      </c>
      <c r="B2720">
        <v>19.186368942260742</v>
      </c>
      <c r="C2720">
        <v>112</v>
      </c>
      <c r="D2720">
        <v>20.417505264282227</v>
      </c>
      <c r="E2720">
        <v>17</v>
      </c>
      <c r="F2720">
        <v>50.677455902099609</v>
      </c>
      <c r="G2720">
        <v>212.38931274414063</v>
      </c>
      <c r="H2720">
        <v>35.071334838867188</v>
      </c>
      <c r="I2720">
        <v>118.38931274414063</v>
      </c>
      <c r="J2720">
        <v>8.507756233215332</v>
      </c>
      <c r="K2720">
        <v>221.30534362792969</v>
      </c>
      <c r="L2720">
        <v>8.1686296463012695</v>
      </c>
      <c r="M2720">
        <v>146.30534362792969</v>
      </c>
      <c r="N2720">
        <v>5.7544312477111816</v>
      </c>
      <c r="O2720">
        <v>2.6946570873260498</v>
      </c>
      <c r="P2720">
        <v>11.205977439880371</v>
      </c>
      <c r="Q2720">
        <v>290.69467163085938</v>
      </c>
    </row>
    <row r="2721" spans="1:17" x14ac:dyDescent="0.2">
      <c r="A2721">
        <v>45986.8125</v>
      </c>
      <c r="B2721">
        <v>19.529630661010742</v>
      </c>
      <c r="C2721">
        <v>111.29123687744141</v>
      </c>
      <c r="D2721">
        <v>20.833948135375977</v>
      </c>
      <c r="E2721">
        <v>16.708766937255859</v>
      </c>
      <c r="F2721">
        <v>47.098175048828125</v>
      </c>
      <c r="G2721">
        <v>211.29122924804688</v>
      </c>
      <c r="H2721">
        <v>32.269741058349609</v>
      </c>
      <c r="I2721">
        <v>112.87370300292969</v>
      </c>
      <c r="J2721">
        <v>8.4861612319946289</v>
      </c>
      <c r="K2721">
        <v>220.29122924804688</v>
      </c>
      <c r="L2721">
        <v>8.0421504974365234</v>
      </c>
      <c r="M2721">
        <v>146</v>
      </c>
      <c r="N2721">
        <v>5.9448337554931641</v>
      </c>
      <c r="O2721">
        <v>7.7087669372558594</v>
      </c>
      <c r="P2721">
        <v>11.178947448730469</v>
      </c>
      <c r="Q2721">
        <v>294.70877075195313</v>
      </c>
    </row>
    <row r="2722" spans="1:17" x14ac:dyDescent="0.2">
      <c r="A2722">
        <v>45986.819444444445</v>
      </c>
      <c r="B2722">
        <v>19.699954986572266</v>
      </c>
      <c r="C2722">
        <v>112</v>
      </c>
      <c r="D2722">
        <v>20.972320556640625</v>
      </c>
      <c r="E2722">
        <v>17.326320648193359</v>
      </c>
      <c r="F2722">
        <v>49.580829620361328</v>
      </c>
      <c r="G2722">
        <v>212.69471740722656</v>
      </c>
      <c r="H2722">
        <v>34.026905059814453</v>
      </c>
      <c r="I2722">
        <v>115</v>
      </c>
      <c r="J2722">
        <v>8.5276365280151367</v>
      </c>
      <c r="K2722">
        <v>221</v>
      </c>
      <c r="L2722">
        <v>8.1390438079833984</v>
      </c>
      <c r="M2722">
        <v>146</v>
      </c>
      <c r="N2722">
        <v>5.9104962348937988</v>
      </c>
      <c r="O2722">
        <v>4.6526398658752441</v>
      </c>
      <c r="P2722">
        <v>11.223822593688965</v>
      </c>
      <c r="Q2722">
        <v>293</v>
      </c>
    </row>
    <row r="2723" spans="1:17" x14ac:dyDescent="0.2">
      <c r="A2723">
        <v>45986.826388888891</v>
      </c>
      <c r="B2723">
        <v>20.139999389648438</v>
      </c>
      <c r="C2723">
        <v>109.9639892578125</v>
      </c>
      <c r="D2723">
        <v>21.788932800292969</v>
      </c>
      <c r="E2723">
        <v>16.642660140991211</v>
      </c>
      <c r="F2723">
        <v>49.545261383056641</v>
      </c>
      <c r="G2723">
        <v>212.67866516113281</v>
      </c>
      <c r="H2723">
        <v>32.464515686035156</v>
      </c>
      <c r="I2723">
        <v>115</v>
      </c>
      <c r="J2723">
        <v>8.8069639205932617</v>
      </c>
      <c r="K2723">
        <v>220.0360107421875</v>
      </c>
      <c r="L2723">
        <v>8.0265827178955078</v>
      </c>
      <c r="M2723">
        <v>146</v>
      </c>
      <c r="N2723">
        <v>5.9139852523803711</v>
      </c>
      <c r="O2723">
        <v>5.6786704063415527</v>
      </c>
      <c r="P2723">
        <v>10.883193016052246</v>
      </c>
      <c r="Q2723">
        <v>292.67868041992188</v>
      </c>
    </row>
    <row r="2724" spans="1:17" x14ac:dyDescent="0.2">
      <c r="A2724">
        <v>45986.833333333336</v>
      </c>
      <c r="B2724">
        <v>20.294218063354492</v>
      </c>
      <c r="C2724">
        <v>111</v>
      </c>
      <c r="D2724">
        <v>21.3583984375</v>
      </c>
      <c r="E2724">
        <v>17.678003311157227</v>
      </c>
      <c r="F2724">
        <v>50.3607177734375</v>
      </c>
      <c r="G2724">
        <v>212.35600280761719</v>
      </c>
      <c r="H2724">
        <v>33.691761016845703</v>
      </c>
      <c r="I2724">
        <v>115.03401184082031</v>
      </c>
      <c r="J2724">
        <v>8.5767116546630859</v>
      </c>
      <c r="K2724">
        <v>220.32199096679688</v>
      </c>
      <c r="L2724">
        <v>8.0421504974365234</v>
      </c>
      <c r="M2724">
        <v>146</v>
      </c>
      <c r="N2724">
        <v>5.7618603706359863</v>
      </c>
      <c r="O2724">
        <v>8.678004264831543</v>
      </c>
      <c r="P2724">
        <v>11.158337593078613</v>
      </c>
      <c r="Q2724">
        <v>293</v>
      </c>
    </row>
    <row r="2725" spans="1:17" x14ac:dyDescent="0.2">
      <c r="A2725">
        <v>45986.840277777781</v>
      </c>
      <c r="B2725">
        <v>20.260211944580078</v>
      </c>
      <c r="C2725">
        <v>110.29108428955078</v>
      </c>
      <c r="D2725">
        <v>21.788442611694336</v>
      </c>
      <c r="E2725">
        <v>17.322771072387695</v>
      </c>
      <c r="F2725">
        <v>49.759067535400391</v>
      </c>
      <c r="G2725">
        <v>213.64553833007813</v>
      </c>
      <c r="H2725">
        <v>32.804550170898438</v>
      </c>
      <c r="I2725">
        <v>113.35446166992188</v>
      </c>
      <c r="J2725">
        <v>8.5609617233276367</v>
      </c>
      <c r="K2725">
        <v>220</v>
      </c>
      <c r="L2725">
        <v>8.1390438079833984</v>
      </c>
      <c r="M2725">
        <v>146</v>
      </c>
      <c r="N2725">
        <v>5.849482536315918</v>
      </c>
      <c r="O2725">
        <v>7.6772294044494629</v>
      </c>
      <c r="P2725">
        <v>10.980226516723633</v>
      </c>
      <c r="Q2725">
        <v>293</v>
      </c>
    </row>
    <row r="2726" spans="1:17" x14ac:dyDescent="0.2">
      <c r="A2726">
        <v>45986.847222222219</v>
      </c>
      <c r="B2726">
        <v>20.407449722290039</v>
      </c>
      <c r="C2726">
        <v>111.34843444824219</v>
      </c>
      <c r="D2726">
        <v>20.987712860107422</v>
      </c>
      <c r="E2726">
        <v>18.674217224121094</v>
      </c>
      <c r="F2726">
        <v>50.441783905029297</v>
      </c>
      <c r="G2726">
        <v>216</v>
      </c>
      <c r="H2726">
        <v>32.308452606201172</v>
      </c>
      <c r="I2726">
        <v>116.04531097412109</v>
      </c>
      <c r="J2726">
        <v>8.5424003601074219</v>
      </c>
      <c r="K2726">
        <v>219.32577514648438</v>
      </c>
      <c r="L2726">
        <v>8.0748138427734375</v>
      </c>
      <c r="M2726">
        <v>146.67422485351563</v>
      </c>
      <c r="N2726">
        <v>5.8631467819213867</v>
      </c>
      <c r="O2726">
        <v>5.9773454666137695</v>
      </c>
      <c r="P2726">
        <v>11.063822746276855</v>
      </c>
      <c r="Q2726">
        <v>293</v>
      </c>
    </row>
    <row r="2727" spans="1:17" x14ac:dyDescent="0.2">
      <c r="A2727">
        <v>45986.854166666664</v>
      </c>
      <c r="B2727">
        <v>20.576116561889648</v>
      </c>
      <c r="C2727">
        <v>110.67381286621094</v>
      </c>
      <c r="D2727">
        <v>21.427162170410156</v>
      </c>
      <c r="E2727">
        <v>18.347623825073242</v>
      </c>
      <c r="F2727">
        <v>49.7252197265625</v>
      </c>
      <c r="G2727">
        <v>212.34762573242188</v>
      </c>
      <c r="H2727">
        <v>33.573104858398438</v>
      </c>
      <c r="I2727">
        <v>114.65237426757813</v>
      </c>
      <c r="J2727">
        <v>8.5771408081054688</v>
      </c>
      <c r="K2727">
        <v>220</v>
      </c>
      <c r="L2727">
        <v>8.073756217956543</v>
      </c>
      <c r="M2727">
        <v>146</v>
      </c>
      <c r="N2727">
        <v>5.7167091369628906</v>
      </c>
      <c r="O2727">
        <v>7</v>
      </c>
      <c r="P2727">
        <v>11.11009407043457</v>
      </c>
      <c r="Q2727">
        <v>294.67379760742188</v>
      </c>
    </row>
    <row r="2728" spans="1:17" x14ac:dyDescent="0.2">
      <c r="A2728">
        <v>45986.861111111109</v>
      </c>
      <c r="B2728">
        <v>19.857084274291992</v>
      </c>
      <c r="C2728">
        <v>111</v>
      </c>
      <c r="D2728">
        <v>21.461883544921875</v>
      </c>
      <c r="E2728">
        <v>18</v>
      </c>
      <c r="F2728">
        <v>51.290515899658203</v>
      </c>
      <c r="G2728">
        <v>213.67500305175781</v>
      </c>
      <c r="H2728">
        <v>32.877132415771484</v>
      </c>
      <c r="I2728">
        <v>114.35000610351563</v>
      </c>
      <c r="J2728">
        <v>8.4587907791137695</v>
      </c>
      <c r="K2728">
        <v>220.67500305175781</v>
      </c>
      <c r="L2728">
        <v>8.0591068267822266</v>
      </c>
      <c r="M2728">
        <v>146.67500305175781</v>
      </c>
      <c r="N2728">
        <v>5.6513056755065918</v>
      </c>
      <c r="O2728">
        <v>4.3249969482421875</v>
      </c>
      <c r="P2728">
        <v>11.047056198120117</v>
      </c>
      <c r="Q2728">
        <v>293</v>
      </c>
    </row>
    <row r="2729" spans="1:17" x14ac:dyDescent="0.2">
      <c r="A2729">
        <v>45986.868055555555</v>
      </c>
      <c r="B2729">
        <v>20.157121658325195</v>
      </c>
      <c r="C2729">
        <v>110.32955169677734</v>
      </c>
      <c r="D2729">
        <v>21.384254455566406</v>
      </c>
      <c r="E2729">
        <v>16.329549789428711</v>
      </c>
      <c r="F2729">
        <v>48.501186370849609</v>
      </c>
      <c r="G2729">
        <v>211.63639831542969</v>
      </c>
      <c r="H2729">
        <v>32.158683776855469</v>
      </c>
      <c r="I2729">
        <v>113.30684661865234</v>
      </c>
      <c r="J2729">
        <v>8.4456892013549805</v>
      </c>
      <c r="K2729">
        <v>220</v>
      </c>
      <c r="L2729">
        <v>8.0905971527099609</v>
      </c>
      <c r="M2729">
        <v>147</v>
      </c>
      <c r="N2729">
        <v>5.7816710472106934</v>
      </c>
      <c r="O2729">
        <v>5.6591000556945801</v>
      </c>
      <c r="P2729">
        <v>10.96546745300293</v>
      </c>
      <c r="Q2729">
        <v>295</v>
      </c>
    </row>
    <row r="2730" spans="1:17" x14ac:dyDescent="0.2">
      <c r="A2730">
        <v>45986.875</v>
      </c>
      <c r="B2730">
        <v>20.331653594970703</v>
      </c>
      <c r="C2730">
        <v>110.65866851806641</v>
      </c>
      <c r="D2730">
        <v>21.643781661987305</v>
      </c>
      <c r="E2730">
        <v>18.329336166381836</v>
      </c>
      <c r="F2730">
        <v>51.805465698242188</v>
      </c>
      <c r="G2730">
        <v>215.32933044433594</v>
      </c>
      <c r="H2730">
        <v>35.404384613037109</v>
      </c>
      <c r="I2730">
        <v>118.32933807373047</v>
      </c>
      <c r="J2730">
        <v>8.4143495559692383</v>
      </c>
      <c r="K2730">
        <v>220.98800659179688</v>
      </c>
      <c r="L2730">
        <v>8.0421504974365234</v>
      </c>
      <c r="M2730">
        <v>146</v>
      </c>
      <c r="N2730">
        <v>5.6198158264160156</v>
      </c>
      <c r="O2730">
        <v>4</v>
      </c>
      <c r="P2730">
        <v>11.062380790710449</v>
      </c>
      <c r="Q2730">
        <v>295</v>
      </c>
    </row>
    <row r="2731" spans="1:17" x14ac:dyDescent="0.2">
      <c r="A2731">
        <v>45986.881944444445</v>
      </c>
      <c r="B2731">
        <v>20.636590957641602</v>
      </c>
      <c r="C2731">
        <v>111.32943725585938</v>
      </c>
      <c r="D2731">
        <v>21.590131759643555</v>
      </c>
      <c r="E2731">
        <v>16.658878326416016</v>
      </c>
      <c r="F2731">
        <v>46.596092224121094</v>
      </c>
      <c r="G2731">
        <v>213</v>
      </c>
      <c r="H2731">
        <v>32.198257446289063</v>
      </c>
      <c r="I2731">
        <v>115.64719390869141</v>
      </c>
      <c r="J2731">
        <v>8.5420112609863281</v>
      </c>
      <c r="K2731">
        <v>220.67056274414063</v>
      </c>
      <c r="L2731">
        <v>8.0421504974365234</v>
      </c>
      <c r="M2731">
        <v>146</v>
      </c>
      <c r="N2731" t="str">
        <v>Bad</v>
      </c>
      <c r="O2731" t="str">
        <v>Bad</v>
      </c>
      <c r="P2731">
        <v>11.062371253967285</v>
      </c>
      <c r="Q2731">
        <v>295</v>
      </c>
    </row>
    <row r="2732" spans="1:17" x14ac:dyDescent="0.2">
      <c r="A2732">
        <v>45986.888888888891</v>
      </c>
      <c r="B2732">
        <v>20.873573303222656</v>
      </c>
      <c r="C2732">
        <v>110</v>
      </c>
      <c r="D2732">
        <v>21.600273132324219</v>
      </c>
      <c r="E2732">
        <v>18</v>
      </c>
      <c r="F2732">
        <v>48.717357635498047</v>
      </c>
      <c r="G2732">
        <v>212.31739807128906</v>
      </c>
      <c r="H2732">
        <v>32.960807800292969</v>
      </c>
      <c r="I2732">
        <v>114.68260955810547</v>
      </c>
      <c r="J2732">
        <v>8.3812770843505859</v>
      </c>
      <c r="K2732">
        <v>218.31739807128906</v>
      </c>
      <c r="L2732">
        <v>8.0421504974365234</v>
      </c>
      <c r="M2732">
        <v>146</v>
      </c>
      <c r="N2732">
        <v>5.6198158264160156</v>
      </c>
      <c r="O2732">
        <v>2</v>
      </c>
      <c r="P2732">
        <v>11.206561088562012</v>
      </c>
      <c r="Q2732">
        <v>294</v>
      </c>
    </row>
    <row r="2733" spans="1:17" x14ac:dyDescent="0.2">
      <c r="A2733">
        <v>45986.895833333336</v>
      </c>
      <c r="B2733">
        <v>20.027204513549805</v>
      </c>
      <c r="C2733">
        <v>109</v>
      </c>
      <c r="D2733">
        <v>21.422895431518555</v>
      </c>
      <c r="E2733">
        <v>16</v>
      </c>
      <c r="F2733">
        <v>50.868827819824219</v>
      </c>
      <c r="G2733">
        <v>213</v>
      </c>
      <c r="H2733">
        <v>32.745330810546875</v>
      </c>
      <c r="I2733">
        <v>114.64542388916016</v>
      </c>
      <c r="J2733">
        <v>8.3625555038452148</v>
      </c>
      <c r="K2733">
        <v>221.0318603515625</v>
      </c>
      <c r="L2733">
        <v>7.9937038421630859</v>
      </c>
      <c r="M2733">
        <v>146</v>
      </c>
      <c r="N2733" t="str">
        <v>Bad</v>
      </c>
      <c r="O2733" t="str">
        <v>Bad</v>
      </c>
      <c r="P2733">
        <v>10.917683601379395</v>
      </c>
      <c r="Q2733">
        <v>293</v>
      </c>
    </row>
    <row r="2734" spans="1:17" x14ac:dyDescent="0.2">
      <c r="A2734">
        <v>45986.902777777781</v>
      </c>
      <c r="B2734">
        <v>20.217418670654297</v>
      </c>
      <c r="C2734">
        <v>110.36808013916016</v>
      </c>
      <c r="D2734">
        <v>21.505123138427734</v>
      </c>
      <c r="E2734">
        <v>16.368078231811523</v>
      </c>
      <c r="F2734">
        <v>50.346210479736328</v>
      </c>
      <c r="G2734">
        <v>213.63192749023438</v>
      </c>
      <c r="H2734">
        <v>32.494945526123047</v>
      </c>
      <c r="I2734">
        <v>116.94788360595703</v>
      </c>
      <c r="J2734">
        <v>8.3353557586669922</v>
      </c>
      <c r="K2734">
        <v>219</v>
      </c>
      <c r="L2734">
        <v>8.0090112686157227</v>
      </c>
      <c r="M2734">
        <v>146</v>
      </c>
      <c r="N2734" t="str">
        <v>Bad</v>
      </c>
      <c r="O2734" t="str">
        <v>Bad</v>
      </c>
      <c r="P2734">
        <v>10.977041244506836</v>
      </c>
      <c r="Q2734">
        <v>294.68405151367188</v>
      </c>
    </row>
    <row r="2735" spans="1:17" x14ac:dyDescent="0.2">
      <c r="A2735">
        <v>45986.909722222219</v>
      </c>
      <c r="B2735">
        <v>20.593095779418945</v>
      </c>
      <c r="C2735">
        <v>110.95194244384766</v>
      </c>
      <c r="D2735">
        <v>21.419496536254883</v>
      </c>
      <c r="E2735">
        <v>17.317314147949219</v>
      </c>
      <c r="F2735">
        <v>48.671253204345703</v>
      </c>
      <c r="G2735">
        <v>212.31732177734375</v>
      </c>
      <c r="H2735">
        <v>33.915969848632813</v>
      </c>
      <c r="I2735">
        <v>114.95194244384766</v>
      </c>
      <c r="J2735">
        <v>8.3989782333374023</v>
      </c>
      <c r="K2735">
        <v>219.63462829589844</v>
      </c>
      <c r="L2735">
        <v>8.0421504974365234</v>
      </c>
      <c r="M2735">
        <v>146</v>
      </c>
      <c r="N2735">
        <v>5.7167091369628906</v>
      </c>
      <c r="O2735">
        <v>3</v>
      </c>
      <c r="P2735">
        <v>11.244288444519043</v>
      </c>
      <c r="Q2735">
        <v>296</v>
      </c>
    </row>
    <row r="2736" spans="1:17" x14ac:dyDescent="0.2">
      <c r="A2736">
        <v>45986.916666666664</v>
      </c>
      <c r="B2736">
        <v>20.487651824951172</v>
      </c>
      <c r="C2736">
        <v>113.68389892578125</v>
      </c>
      <c r="D2736">
        <v>21.408140182495117</v>
      </c>
      <c r="E2736">
        <v>17.367792129516602</v>
      </c>
      <c r="F2736">
        <v>49.135536193847656</v>
      </c>
      <c r="G2736">
        <v>211.58052062988281</v>
      </c>
      <c r="H2736">
        <v>33.5838623046875</v>
      </c>
      <c r="I2736">
        <v>118.31610107421875</v>
      </c>
      <c r="J2736">
        <v>8.3965911865234375</v>
      </c>
      <c r="K2736">
        <v>219.6322021484375</v>
      </c>
      <c r="L2736">
        <v>7.9937038421630859</v>
      </c>
      <c r="M2736">
        <v>146</v>
      </c>
      <c r="N2736" t="str">
        <v>Bad</v>
      </c>
      <c r="O2736" t="str">
        <v>Bad</v>
      </c>
      <c r="P2736">
        <v>11.015216827392578</v>
      </c>
      <c r="Q2736">
        <v>294</v>
      </c>
    </row>
    <row r="2737" spans="1:17" x14ac:dyDescent="0.2">
      <c r="A2737">
        <v>45986.923611111109</v>
      </c>
      <c r="B2737">
        <v>20.704107284545898</v>
      </c>
      <c r="C2737">
        <v>111</v>
      </c>
      <c r="D2737">
        <v>21.99662971496582</v>
      </c>
      <c r="E2737">
        <v>17</v>
      </c>
      <c r="F2737">
        <v>50.427505493164063</v>
      </c>
      <c r="G2737">
        <v>214.67927551269531</v>
      </c>
      <c r="H2737">
        <v>32.646621704101563</v>
      </c>
      <c r="I2737">
        <v>114.64145660400391</v>
      </c>
      <c r="J2737">
        <v>8.2688455581665039</v>
      </c>
      <c r="K2737">
        <v>220.67927551269531</v>
      </c>
      <c r="L2737">
        <v>8.0924291610717773</v>
      </c>
      <c r="M2737">
        <v>146</v>
      </c>
      <c r="N2737" t="str">
        <v>Bad</v>
      </c>
      <c r="O2737" t="str">
        <v>Bad</v>
      </c>
      <c r="P2737">
        <v>10.919707298278809</v>
      </c>
      <c r="Q2737">
        <v>294</v>
      </c>
    </row>
    <row r="2738" spans="1:17" x14ac:dyDescent="0.2">
      <c r="A2738">
        <v>45986.930555555555</v>
      </c>
      <c r="B2738">
        <v>19.858991622924805</v>
      </c>
      <c r="C2738">
        <v>109.64402008056641</v>
      </c>
      <c r="D2738">
        <v>20.969186782836914</v>
      </c>
      <c r="E2738">
        <v>16.322010040283203</v>
      </c>
      <c r="F2738">
        <v>46.710693359375</v>
      </c>
      <c r="G2738">
        <v>215.03396606445313</v>
      </c>
      <c r="H2738">
        <v>31.056690216064453</v>
      </c>
      <c r="I2738">
        <v>118.35597991943359</v>
      </c>
      <c r="J2738">
        <v>8.4987087249755859</v>
      </c>
      <c r="K2738">
        <v>220.35598754882813</v>
      </c>
      <c r="L2738">
        <v>8.02655029296875</v>
      </c>
      <c r="M2738">
        <v>146</v>
      </c>
      <c r="N2738" t="str">
        <v>Bad</v>
      </c>
      <c r="O2738" t="str">
        <v>Bad</v>
      </c>
      <c r="P2738">
        <v>11.111537933349609</v>
      </c>
      <c r="Q2738">
        <v>294.322021484375</v>
      </c>
    </row>
    <row r="2739" spans="1:17" x14ac:dyDescent="0.2">
      <c r="A2739">
        <v>45986.9375</v>
      </c>
      <c r="B2739">
        <v>19.909835815429688</v>
      </c>
      <c r="C2739">
        <v>111.03617858886719</v>
      </c>
      <c r="D2739">
        <v>21.25078010559082</v>
      </c>
      <c r="E2739">
        <v>16.678728103637695</v>
      </c>
      <c r="F2739">
        <v>51.6229248046875</v>
      </c>
      <c r="G2739">
        <v>212.60636901855469</v>
      </c>
      <c r="H2739">
        <v>33.888565063476563</v>
      </c>
      <c r="I2739">
        <v>115.64254760742188</v>
      </c>
      <c r="J2739">
        <v>8.3483953475952148</v>
      </c>
      <c r="K2739">
        <v>220.67872619628906</v>
      </c>
      <c r="L2739">
        <v>8.0732793807983398</v>
      </c>
      <c r="M2739">
        <v>145.67872619628906</v>
      </c>
      <c r="N2739" t="str">
        <v>Bad</v>
      </c>
      <c r="O2739" t="str">
        <v>Bad</v>
      </c>
      <c r="P2739">
        <v>11.352089881896973</v>
      </c>
      <c r="Q2739">
        <v>295</v>
      </c>
    </row>
    <row r="2740" spans="1:17" x14ac:dyDescent="0.2">
      <c r="A2740">
        <v>45986.944444444445</v>
      </c>
      <c r="B2740">
        <v>20.560344696044922</v>
      </c>
      <c r="C2740">
        <v>110</v>
      </c>
      <c r="D2740">
        <v>21.577726364135742</v>
      </c>
      <c r="E2740">
        <v>16.678228378295898</v>
      </c>
      <c r="F2740">
        <v>49.841094970703125</v>
      </c>
      <c r="G2740">
        <v>213</v>
      </c>
      <c r="H2740">
        <v>31.749101638793945</v>
      </c>
      <c r="I2740">
        <v>115.67823028564453</v>
      </c>
      <c r="J2740">
        <v>8.3155612945556641</v>
      </c>
      <c r="K2740">
        <v>221.35646057128906</v>
      </c>
      <c r="L2740">
        <v>8.0922775268554688</v>
      </c>
      <c r="M2740">
        <v>146</v>
      </c>
      <c r="N2740" t="str">
        <v>Bad</v>
      </c>
      <c r="O2740" t="str">
        <v>Bad</v>
      </c>
      <c r="P2740">
        <v>10.981809616088867</v>
      </c>
      <c r="Q2740">
        <v>295</v>
      </c>
    </row>
    <row r="2741" spans="1:17" x14ac:dyDescent="0.2">
      <c r="A2741">
        <v>45986.951388888891</v>
      </c>
      <c r="B2741">
        <v>20.329507827758789</v>
      </c>
      <c r="C2741">
        <v>110.37361145019531</v>
      </c>
      <c r="D2741">
        <v>21.355670928955078</v>
      </c>
      <c r="E2741">
        <v>17</v>
      </c>
      <c r="F2741">
        <v>49.951461791992188</v>
      </c>
      <c r="G2741">
        <v>216</v>
      </c>
      <c r="H2741">
        <v>31.629295349121094</v>
      </c>
      <c r="I2741">
        <v>117.31319427490234</v>
      </c>
      <c r="J2741">
        <v>8.3357572555541992</v>
      </c>
      <c r="K2741">
        <v>220.31318664550781</v>
      </c>
      <c r="L2741">
        <v>8.0905971527099609</v>
      </c>
      <c r="M2741">
        <v>147</v>
      </c>
      <c r="N2741" t="str">
        <v>Bad</v>
      </c>
      <c r="O2741" t="str">
        <v>Bad</v>
      </c>
      <c r="P2741">
        <v>10.936705589294434</v>
      </c>
      <c r="Q2741">
        <v>294.68679809570313</v>
      </c>
    </row>
    <row r="2742" spans="1:17" x14ac:dyDescent="0.2">
      <c r="A2742">
        <v>45986.958333333336</v>
      </c>
      <c r="B2742">
        <v>20.300558090209961</v>
      </c>
      <c r="C2742">
        <v>112.6285400390625</v>
      </c>
      <c r="D2742">
        <v>21.37053108215332</v>
      </c>
      <c r="E2742">
        <v>17.314271926879883</v>
      </c>
      <c r="F2742">
        <v>50.92578125</v>
      </c>
      <c r="G2742">
        <v>214.31427001953125</v>
      </c>
      <c r="H2742">
        <v>31.497261047363281</v>
      </c>
      <c r="I2742">
        <v>118.68572998046875</v>
      </c>
      <c r="J2742">
        <v>8.305150032043457</v>
      </c>
      <c r="K2742">
        <v>220.31427001953125</v>
      </c>
      <c r="L2742">
        <v>8.1390438079833984</v>
      </c>
      <c r="M2742">
        <v>146</v>
      </c>
      <c r="N2742" t="str">
        <v>Bad</v>
      </c>
      <c r="O2742" t="str">
        <v>Bad</v>
      </c>
      <c r="P2742">
        <v>11.097062110900879</v>
      </c>
      <c r="Q2742">
        <v>292</v>
      </c>
    </row>
    <row r="2743" spans="1:17" x14ac:dyDescent="0.2">
      <c r="A2743">
        <v>45986.965277777781</v>
      </c>
      <c r="B2743">
        <v>20.38397216796875</v>
      </c>
      <c r="C2743">
        <v>111.38242340087891</v>
      </c>
      <c r="D2743">
        <v>21.443357467651367</v>
      </c>
      <c r="E2743">
        <v>16.69120979309082</v>
      </c>
      <c r="F2743">
        <v>47.553134918212891</v>
      </c>
      <c r="G2743">
        <v>213.61758422851563</v>
      </c>
      <c r="H2743">
        <v>34.59588623046875</v>
      </c>
      <c r="I2743">
        <v>116.92636871337891</v>
      </c>
      <c r="J2743">
        <v>8.3962373733520508</v>
      </c>
      <c r="K2743">
        <v>219.69120788574219</v>
      </c>
      <c r="L2743">
        <v>8.0421504974365234</v>
      </c>
      <c r="M2743">
        <v>146</v>
      </c>
      <c r="N2743" t="str">
        <v>Bad</v>
      </c>
      <c r="O2743" t="str">
        <v>Bad</v>
      </c>
      <c r="P2743">
        <v>11.325132369995117</v>
      </c>
      <c r="Q2743">
        <v>295</v>
      </c>
    </row>
    <row r="2744" spans="1:17" x14ac:dyDescent="0.2">
      <c r="A2744">
        <v>45986.972222222219</v>
      </c>
      <c r="B2744">
        <v>19.874982833862305</v>
      </c>
      <c r="C2744">
        <v>110.62220764160156</v>
      </c>
      <c r="D2744">
        <v>21.056007385253906</v>
      </c>
      <c r="E2744">
        <v>17</v>
      </c>
      <c r="F2744">
        <v>49.995899200439453</v>
      </c>
      <c r="G2744">
        <v>212.68890380859375</v>
      </c>
      <c r="H2744">
        <v>33.589691162109375</v>
      </c>
      <c r="I2744">
        <v>120.37779235839844</v>
      </c>
      <c r="J2744">
        <v>8.2359371185302734</v>
      </c>
      <c r="K2744">
        <v>220</v>
      </c>
      <c r="L2744">
        <v>8.0722942352294922</v>
      </c>
      <c r="M2744">
        <v>146</v>
      </c>
      <c r="N2744" t="str">
        <v>Bad</v>
      </c>
      <c r="O2744" t="str">
        <v>Bad</v>
      </c>
      <c r="P2744">
        <v>11.224559783935547</v>
      </c>
      <c r="Q2744">
        <v>295</v>
      </c>
    </row>
    <row r="2745" spans="1:17" x14ac:dyDescent="0.2">
      <c r="A2745">
        <v>45986.979166666664</v>
      </c>
      <c r="B2745">
        <v>20.044870376586914</v>
      </c>
      <c r="C2745">
        <v>109.62445831298828</v>
      </c>
      <c r="D2745">
        <v>21.489280700683594</v>
      </c>
      <c r="E2745">
        <v>17</v>
      </c>
      <c r="F2745">
        <v>51.362480163574219</v>
      </c>
      <c r="G2745">
        <v>214.68777465820313</v>
      </c>
      <c r="H2745">
        <v>33.106437683105469</v>
      </c>
      <c r="I2745">
        <v>117.62445831298828</v>
      </c>
      <c r="J2745">
        <v>8.2751808166503906</v>
      </c>
      <c r="K2745">
        <v>220.68777465820313</v>
      </c>
      <c r="L2745">
        <v>8.0270242691040039</v>
      </c>
      <c r="M2745">
        <v>146</v>
      </c>
      <c r="N2745" t="str">
        <v>Bad</v>
      </c>
      <c r="O2745" t="str">
        <v>Bad</v>
      </c>
      <c r="P2745">
        <v>11.288078308105469</v>
      </c>
      <c r="Q2745">
        <v>295</v>
      </c>
    </row>
    <row r="2746" spans="1:17" x14ac:dyDescent="0.2">
      <c r="A2746">
        <v>45986.986111111109</v>
      </c>
      <c r="B2746">
        <v>20.271638870239258</v>
      </c>
      <c r="C2746">
        <v>110.68637084960938</v>
      </c>
      <c r="D2746">
        <v>21.395378112792969</v>
      </c>
      <c r="E2746">
        <v>17.372749328613281</v>
      </c>
      <c r="F2746">
        <v>49.636062622070313</v>
      </c>
      <c r="G2746">
        <v>213</v>
      </c>
      <c r="H2746">
        <v>33.419620513916016</v>
      </c>
      <c r="I2746">
        <v>114.11824798583984</v>
      </c>
      <c r="J2746">
        <v>8.196955680847168</v>
      </c>
      <c r="K2746">
        <v>220.31362915039063</v>
      </c>
      <c r="L2746">
        <v>8.0421504974365234</v>
      </c>
      <c r="M2746">
        <v>146</v>
      </c>
      <c r="N2746" t="str">
        <v>Bad</v>
      </c>
      <c r="O2746" t="str">
        <v>Bad</v>
      </c>
      <c r="P2746">
        <v>11.333661079406738</v>
      </c>
      <c r="Q2746">
        <v>295</v>
      </c>
    </row>
    <row r="2747" spans="1:17" x14ac:dyDescent="0.2">
      <c r="A2747">
        <v>45986.993055555555</v>
      </c>
      <c r="B2747">
        <v>20.495906829833984</v>
      </c>
      <c r="C2747">
        <v>110</v>
      </c>
      <c r="D2747">
        <v>21.616100311279297</v>
      </c>
      <c r="E2747">
        <v>17.687023162841797</v>
      </c>
      <c r="F2747">
        <v>50.437808990478516</v>
      </c>
      <c r="G2747">
        <v>212.31297302246094</v>
      </c>
      <c r="H2747">
        <v>31.952995300292969</v>
      </c>
      <c r="I2747">
        <v>116.62595367431641</v>
      </c>
      <c r="J2747">
        <v>8.2359371185302734</v>
      </c>
      <c r="K2747">
        <v>218.31297302246094</v>
      </c>
      <c r="L2747">
        <v>8.0269880294799805</v>
      </c>
      <c r="M2747">
        <v>145.31297302246094</v>
      </c>
      <c r="N2747" t="str">
        <v>Bad</v>
      </c>
      <c r="O2747" t="str">
        <v>Bad</v>
      </c>
      <c r="P2747">
        <v>11.336524963378906</v>
      </c>
      <c r="Q2747">
        <v>295</v>
      </c>
    </row>
    <row r="2748" spans="1:17" x14ac:dyDescent="0.2">
      <c r="A2748">
        <v>45987</v>
      </c>
      <c r="B2748">
        <v>20.716747283935547</v>
      </c>
      <c r="C2748">
        <v>110</v>
      </c>
      <c r="D2748">
        <v>21.471668243408203</v>
      </c>
      <c r="E2748">
        <v>17</v>
      </c>
      <c r="F2748">
        <v>49.667163848876953</v>
      </c>
      <c r="G2748">
        <v>213.94950866699219</v>
      </c>
      <c r="H2748">
        <v>33.880222320556641</v>
      </c>
      <c r="I2748">
        <v>116.89900970458984</v>
      </c>
      <c r="J2748">
        <v>8.3352766036987305</v>
      </c>
      <c r="K2748">
        <v>219.63301086425781</v>
      </c>
      <c r="L2748">
        <v>8.0090370178222656</v>
      </c>
      <c r="M2748">
        <v>146</v>
      </c>
      <c r="N2748" t="str">
        <v>Bad</v>
      </c>
      <c r="O2748" t="str">
        <v>Bad</v>
      </c>
      <c r="P2748">
        <v>11.188738822937012</v>
      </c>
      <c r="Q2748">
        <v>295.31649780273438</v>
      </c>
    </row>
    <row r="2749" spans="1:17" x14ac:dyDescent="0.2">
      <c r="A2749">
        <v>45987.006944444445</v>
      </c>
      <c r="B2749">
        <v>19.645050048828125</v>
      </c>
      <c r="C2749">
        <v>111.68196868896484</v>
      </c>
      <c r="D2749">
        <v>21.435354232788086</v>
      </c>
      <c r="E2749">
        <v>18.318029403686523</v>
      </c>
      <c r="F2749">
        <v>52.566883087158203</v>
      </c>
      <c r="G2749">
        <v>215.36393737792969</v>
      </c>
      <c r="H2749">
        <v>33.806892395019531</v>
      </c>
      <c r="I2749">
        <v>119.40985870361328</v>
      </c>
      <c r="J2749">
        <v>8.2205295562744141</v>
      </c>
      <c r="K2749">
        <v>218.31802368164063</v>
      </c>
      <c r="L2749">
        <v>8.0091114044189453</v>
      </c>
      <c r="M2749">
        <v>146</v>
      </c>
      <c r="N2749" t="str">
        <v>Bad</v>
      </c>
      <c r="O2749" t="str">
        <v>Bad</v>
      </c>
      <c r="P2749">
        <v>11.158145904541016</v>
      </c>
      <c r="Q2749">
        <v>294.31802368164063</v>
      </c>
    </row>
    <row r="2750" spans="1:17" x14ac:dyDescent="0.2">
      <c r="A2750">
        <v>45987.013888888891</v>
      </c>
      <c r="B2750">
        <v>20.016731262207031</v>
      </c>
      <c r="C2750">
        <v>111</v>
      </c>
      <c r="D2750">
        <v>21.227899551391602</v>
      </c>
      <c r="E2750">
        <v>18.317028045654297</v>
      </c>
      <c r="F2750">
        <v>52.439414978027344</v>
      </c>
      <c r="G2750">
        <v>213.73188781738281</v>
      </c>
      <c r="H2750">
        <v>34.803592681884766</v>
      </c>
      <c r="I2750">
        <v>117.31703186035156</v>
      </c>
      <c r="J2750">
        <v>8.2642850875854492</v>
      </c>
      <c r="K2750">
        <v>220.31703186035156</v>
      </c>
      <c r="L2750">
        <v>8.0421504974365234</v>
      </c>
      <c r="M2750">
        <v>146</v>
      </c>
      <c r="N2750" t="str">
        <v>Bad</v>
      </c>
      <c r="O2750" t="str">
        <v>Bad</v>
      </c>
      <c r="P2750">
        <v>11.173456192016602</v>
      </c>
      <c r="Q2750">
        <v>295</v>
      </c>
    </row>
    <row r="2751" spans="1:17" x14ac:dyDescent="0.2">
      <c r="A2751">
        <v>45987.020833333336</v>
      </c>
      <c r="B2751">
        <v>20.215682983398438</v>
      </c>
      <c r="C2751">
        <v>110.04232788085938</v>
      </c>
      <c r="D2751">
        <v>21.409336090087891</v>
      </c>
      <c r="E2751">
        <v>17.319223403930664</v>
      </c>
      <c r="F2751">
        <v>50.407112121582031</v>
      </c>
      <c r="G2751">
        <v>214.31922912597656</v>
      </c>
      <c r="H2751">
        <v>33.3026123046875</v>
      </c>
      <c r="I2751">
        <v>119.68077850341797</v>
      </c>
      <c r="J2751">
        <v>8.1545095443725586</v>
      </c>
      <c r="K2751">
        <v>220.36155700683594</v>
      </c>
      <c r="L2751">
        <v>8.0421504974365234</v>
      </c>
      <c r="M2751">
        <v>146</v>
      </c>
      <c r="N2751" t="str">
        <v>Bad</v>
      </c>
      <c r="O2751" t="str">
        <v>Bad</v>
      </c>
      <c r="P2751">
        <v>11.323110580444336</v>
      </c>
      <c r="Q2751">
        <v>294</v>
      </c>
    </row>
    <row r="2752" spans="1:17" x14ac:dyDescent="0.2">
      <c r="A2752">
        <v>45987.027777777781</v>
      </c>
      <c r="B2752">
        <v>19.933582305908203</v>
      </c>
      <c r="C2752">
        <v>110.77300262451172</v>
      </c>
      <c r="D2752">
        <v>21.159017562866211</v>
      </c>
      <c r="E2752">
        <v>17</v>
      </c>
      <c r="F2752">
        <v>51.405799865722656</v>
      </c>
      <c r="G2752">
        <v>214.07975769042969</v>
      </c>
      <c r="H2752">
        <v>34.363262176513672</v>
      </c>
      <c r="I2752">
        <v>118.77300262451172</v>
      </c>
      <c r="J2752">
        <v>8.2617950439453125</v>
      </c>
      <c r="K2752">
        <v>221.07975769042969</v>
      </c>
      <c r="L2752">
        <v>8.0421504974365234</v>
      </c>
      <c r="M2752">
        <v>146</v>
      </c>
      <c r="N2752" t="str">
        <v>Bad</v>
      </c>
      <c r="O2752" t="str">
        <v>Bad</v>
      </c>
      <c r="P2752">
        <v>11.142738342285156</v>
      </c>
      <c r="Q2752">
        <v>294</v>
      </c>
    </row>
    <row r="2753" spans="1:17" x14ac:dyDescent="0.2">
      <c r="A2753">
        <v>45987.034722222219</v>
      </c>
      <c r="B2753">
        <v>20.072502136230469</v>
      </c>
      <c r="C2753">
        <v>110.96430969238281</v>
      </c>
      <c r="D2753">
        <v>21.441123962402344</v>
      </c>
      <c r="E2753">
        <v>17.642875671386719</v>
      </c>
      <c r="F2753">
        <v>53.817333221435547</v>
      </c>
      <c r="G2753">
        <v>216.03569030761719</v>
      </c>
      <c r="H2753">
        <v>33.760402679443359</v>
      </c>
      <c r="I2753">
        <v>119.07137298583984</v>
      </c>
      <c r="J2753">
        <v>8.2843837738037109</v>
      </c>
      <c r="K2753">
        <v>220.32144165039063</v>
      </c>
      <c r="L2753">
        <v>8.0750246047973633</v>
      </c>
      <c r="M2753">
        <v>146.67855834960938</v>
      </c>
      <c r="N2753" t="str">
        <v>Bad</v>
      </c>
      <c r="O2753" t="str">
        <v>Bad</v>
      </c>
      <c r="P2753">
        <v>11.177341461181641</v>
      </c>
      <c r="Q2753">
        <v>294</v>
      </c>
    </row>
    <row r="2754" spans="1:17" x14ac:dyDescent="0.2">
      <c r="A2754">
        <v>45987.041666666664</v>
      </c>
      <c r="B2754">
        <v>19.975057601928711</v>
      </c>
      <c r="C2754">
        <v>111.62014770507813</v>
      </c>
      <c r="D2754">
        <v>21.323305130004883</v>
      </c>
      <c r="E2754">
        <v>18.240291595458984</v>
      </c>
      <c r="F2754">
        <v>50.40069580078125</v>
      </c>
      <c r="G2754">
        <v>215.62014770507813</v>
      </c>
      <c r="H2754">
        <v>33.048900604248047</v>
      </c>
      <c r="I2754">
        <v>118.68992614746094</v>
      </c>
      <c r="J2754">
        <v>8.5784444808959961</v>
      </c>
      <c r="K2754">
        <v>218.62014770507813</v>
      </c>
      <c r="L2754">
        <v>8.0721940994262695</v>
      </c>
      <c r="M2754">
        <v>146</v>
      </c>
      <c r="N2754">
        <v>5.5229225158691406</v>
      </c>
      <c r="O2754">
        <v>4</v>
      </c>
      <c r="P2754">
        <v>11.079269409179688</v>
      </c>
      <c r="Q2754">
        <v>295.31005859375</v>
      </c>
    </row>
    <row r="2755" spans="1:17" x14ac:dyDescent="0.2">
      <c r="A2755">
        <v>45987.048611111109</v>
      </c>
      <c r="B2755">
        <v>20.004541397094727</v>
      </c>
      <c r="C2755">
        <v>112.69377899169922</v>
      </c>
      <c r="D2755">
        <v>21.282932281494141</v>
      </c>
      <c r="E2755">
        <v>17.918666839599609</v>
      </c>
      <c r="F2755">
        <v>51.577873229980469</v>
      </c>
      <c r="G2755">
        <v>212.22488403320313</v>
      </c>
      <c r="H2755">
        <v>34.258762359619141</v>
      </c>
      <c r="I2755">
        <v>117.30622100830078</v>
      </c>
      <c r="J2755">
        <v>8.3140544891357422</v>
      </c>
      <c r="K2755">
        <v>221.38755798339844</v>
      </c>
      <c r="L2755">
        <v>8.0085391998291016</v>
      </c>
      <c r="M2755">
        <v>146</v>
      </c>
      <c r="N2755" t="str">
        <v>Bad</v>
      </c>
      <c r="O2755" t="str">
        <v>Bad</v>
      </c>
      <c r="P2755">
        <v>11.254467010498047</v>
      </c>
      <c r="Q2755">
        <v>295.30621337890625</v>
      </c>
    </row>
    <row r="2756" spans="1:17" x14ac:dyDescent="0.2">
      <c r="A2756">
        <v>45987.055555555555</v>
      </c>
      <c r="B2756">
        <v>20.470075607299805</v>
      </c>
      <c r="C2756">
        <v>111.30901336669922</v>
      </c>
      <c r="D2756">
        <v>21.010892868041992</v>
      </c>
      <c r="E2756">
        <v>17.309015274047852</v>
      </c>
      <c r="F2756">
        <v>52.579425811767578</v>
      </c>
      <c r="G2756">
        <v>217</v>
      </c>
      <c r="H2756">
        <v>34.234336853027344</v>
      </c>
      <c r="I2756">
        <v>118.30901336669922</v>
      </c>
      <c r="J2756">
        <v>8.3143253326416016</v>
      </c>
      <c r="K2756">
        <v>220</v>
      </c>
      <c r="L2756">
        <v>8.0421504974365234</v>
      </c>
      <c r="M2756">
        <v>146</v>
      </c>
      <c r="N2756" t="str">
        <v>Bad</v>
      </c>
      <c r="O2756" t="str">
        <v>Bad</v>
      </c>
      <c r="P2756">
        <v>11.142738342285156</v>
      </c>
      <c r="Q2756">
        <v>294</v>
      </c>
    </row>
    <row r="2757" spans="1:17" x14ac:dyDescent="0.2">
      <c r="A2757">
        <v>45987.0625</v>
      </c>
      <c r="B2757">
        <v>20.090452194213867</v>
      </c>
      <c r="C2757">
        <v>110.30766296386719</v>
      </c>
      <c r="D2757">
        <v>21.521522521972656</v>
      </c>
      <c r="E2757">
        <v>18</v>
      </c>
      <c r="F2757">
        <v>51.905208587646484</v>
      </c>
      <c r="G2757">
        <v>215</v>
      </c>
      <c r="H2757">
        <v>33.450565338134766</v>
      </c>
      <c r="I2757">
        <v>119.07701110839844</v>
      </c>
      <c r="J2757">
        <v>8.1874904632568359</v>
      </c>
      <c r="K2757">
        <v>219.69233703613281</v>
      </c>
      <c r="L2757">
        <v>8.0868663787841797</v>
      </c>
      <c r="M2757">
        <v>146</v>
      </c>
      <c r="N2757" t="str">
        <v>Bad</v>
      </c>
      <c r="O2757" t="str">
        <v>Bad</v>
      </c>
      <c r="P2757">
        <v>11.079386711120605</v>
      </c>
      <c r="Q2757">
        <v>293.30767822265625</v>
      </c>
    </row>
    <row r="2758" spans="1:17" x14ac:dyDescent="0.2">
      <c r="A2758">
        <v>45987.069444444445</v>
      </c>
      <c r="B2758">
        <v>20.120302200317383</v>
      </c>
      <c r="C2758">
        <v>111</v>
      </c>
      <c r="D2758">
        <v>21.361322402954102</v>
      </c>
      <c r="E2758">
        <v>17</v>
      </c>
      <c r="F2758">
        <v>52.535064697265625</v>
      </c>
      <c r="G2758">
        <v>216.30810546875</v>
      </c>
      <c r="H2758">
        <v>35.517986297607422</v>
      </c>
      <c r="I2758">
        <v>119.15139770507813</v>
      </c>
      <c r="J2758">
        <v>8.4632434844970703</v>
      </c>
      <c r="K2758">
        <v>218.30810546875</v>
      </c>
      <c r="L2758">
        <v>8.1390438079833984</v>
      </c>
      <c r="M2758">
        <v>145</v>
      </c>
      <c r="N2758" t="str">
        <v>Bad</v>
      </c>
      <c r="O2758" t="str">
        <v>Bad</v>
      </c>
      <c r="P2758">
        <v>11.127811431884766</v>
      </c>
      <c r="Q2758">
        <v>293.69189453125</v>
      </c>
    </row>
    <row r="2759" spans="1:17" x14ac:dyDescent="0.2">
      <c r="A2759">
        <v>45987.076388888891</v>
      </c>
      <c r="B2759">
        <v>20.325664520263672</v>
      </c>
      <c r="C2759">
        <v>111</v>
      </c>
      <c r="D2759">
        <v>21.250709533691406</v>
      </c>
      <c r="E2759">
        <v>18.690591812133789</v>
      </c>
      <c r="F2759">
        <v>52.285724639892578</v>
      </c>
      <c r="G2759">
        <v>217.69059753417969</v>
      </c>
      <c r="H2759">
        <v>33.484931945800781</v>
      </c>
      <c r="I2759">
        <v>117.92822265625</v>
      </c>
      <c r="J2759">
        <v>8.2139930725097656</v>
      </c>
      <c r="K2759">
        <v>220.69059753417969</v>
      </c>
      <c r="L2759">
        <v>8.0421504974365234</v>
      </c>
      <c r="M2759">
        <v>146</v>
      </c>
      <c r="N2759" t="str">
        <v>Bad</v>
      </c>
      <c r="O2759" t="str">
        <v>Bad</v>
      </c>
      <c r="P2759">
        <v>11.418428421020508</v>
      </c>
      <c r="Q2759">
        <v>294.69058227539063</v>
      </c>
    </row>
    <row r="2760" spans="1:17" x14ac:dyDescent="0.2">
      <c r="A2760">
        <v>45987.083333333336</v>
      </c>
      <c r="B2760">
        <v>20.0599365234375</v>
      </c>
      <c r="C2760">
        <v>112.37471008300781</v>
      </c>
      <c r="D2760">
        <v>21.431591033935547</v>
      </c>
      <c r="E2760">
        <v>18.062068939208984</v>
      </c>
      <c r="F2760">
        <v>49.803306579589844</v>
      </c>
      <c r="G2760">
        <v>214.06207275390625</v>
      </c>
      <c r="H2760">
        <v>33.231422424316406</v>
      </c>
      <c r="I2760">
        <v>116.06206512451172</v>
      </c>
      <c r="J2760">
        <v>8.3569984436035156</v>
      </c>
      <c r="K2760">
        <v>220.31263732910156</v>
      </c>
      <c r="L2760">
        <v>8.0421504974365234</v>
      </c>
      <c r="M2760">
        <v>146</v>
      </c>
      <c r="N2760" t="str">
        <v>Bad</v>
      </c>
      <c r="O2760" t="str">
        <v>Bad</v>
      </c>
      <c r="P2760">
        <v>11.481864929199219</v>
      </c>
      <c r="Q2760">
        <v>294.62527465820313</v>
      </c>
    </row>
    <row r="2761" spans="1:17" x14ac:dyDescent="0.2">
      <c r="A2761">
        <v>45987.090277777781</v>
      </c>
      <c r="B2761">
        <v>20.544984817504883</v>
      </c>
      <c r="C2761">
        <v>111.62677764892578</v>
      </c>
      <c r="D2761">
        <v>20.88121223449707</v>
      </c>
      <c r="E2761">
        <v>18.626781463623047</v>
      </c>
      <c r="F2761">
        <v>53.082248687744141</v>
      </c>
      <c r="G2761">
        <v>216.80625915527344</v>
      </c>
      <c r="H2761">
        <v>34.6226806640625</v>
      </c>
      <c r="I2761">
        <v>117.31339263916016</v>
      </c>
      <c r="J2761">
        <v>8.1910791397094727</v>
      </c>
      <c r="K2761">
        <v>220.68661499023438</v>
      </c>
      <c r="L2761">
        <v>8.0269680023193359</v>
      </c>
      <c r="M2761">
        <v>146</v>
      </c>
      <c r="N2761" t="str">
        <v>Bad</v>
      </c>
      <c r="O2761" t="str">
        <v>Bad</v>
      </c>
      <c r="P2761">
        <v>11.157920837402344</v>
      </c>
      <c r="Q2761">
        <v>293.68661499023438</v>
      </c>
    </row>
    <row r="2762" spans="1:17" x14ac:dyDescent="0.2">
      <c r="A2762">
        <v>45987.097222222219</v>
      </c>
      <c r="B2762">
        <v>20.295293807983398</v>
      </c>
      <c r="C2762">
        <v>110.69600677490234</v>
      </c>
      <c r="D2762">
        <v>21.491338729858398</v>
      </c>
      <c r="E2762">
        <v>17</v>
      </c>
      <c r="F2762">
        <v>51.053138732910156</v>
      </c>
      <c r="G2762">
        <v>213.60798645019531</v>
      </c>
      <c r="H2762">
        <v>33.992912292480469</v>
      </c>
      <c r="I2762">
        <v>117.30399322509766</v>
      </c>
      <c r="J2762">
        <v>8.2359371185302734</v>
      </c>
      <c r="K2762">
        <v>218.69601440429688</v>
      </c>
      <c r="L2762">
        <v>8.1537714004516602</v>
      </c>
      <c r="M2762">
        <v>145.69601440429688</v>
      </c>
      <c r="N2762" t="str">
        <v>Bad</v>
      </c>
      <c r="O2762" t="str">
        <v>Bad</v>
      </c>
      <c r="P2762">
        <v>11.351252555847168</v>
      </c>
      <c r="Q2762">
        <v>294.69601440429688</v>
      </c>
    </row>
    <row r="2763" spans="1:17" x14ac:dyDescent="0.2">
      <c r="A2763">
        <v>45987.104166666664</v>
      </c>
      <c r="B2763">
        <v>20.739835739135742</v>
      </c>
      <c r="C2763">
        <v>111.63599395751953</v>
      </c>
      <c r="D2763">
        <v>21.994993209838867</v>
      </c>
      <c r="E2763">
        <v>17.317998886108398</v>
      </c>
      <c r="F2763">
        <v>50.054149627685547</v>
      </c>
      <c r="G2763">
        <v>213.6820068359375</v>
      </c>
      <c r="H2763">
        <v>33.747283935546875</v>
      </c>
      <c r="I2763">
        <v>116</v>
      </c>
      <c r="J2763">
        <v>8.0222873687744141</v>
      </c>
      <c r="K2763">
        <v>219.3179931640625</v>
      </c>
      <c r="L2763">
        <v>7.9937038421630859</v>
      </c>
      <c r="M2763">
        <v>146</v>
      </c>
      <c r="N2763" t="str">
        <v>Bad</v>
      </c>
      <c r="O2763" t="str">
        <v>Bad</v>
      </c>
      <c r="P2763">
        <v>11.20659065246582</v>
      </c>
      <c r="Q2763">
        <v>294</v>
      </c>
    </row>
    <row r="2764" spans="1:17" x14ac:dyDescent="0.2">
      <c r="A2764">
        <v>45987.111111111109</v>
      </c>
      <c r="B2764">
        <v>20.339370727539063</v>
      </c>
      <c r="C2764">
        <v>111</v>
      </c>
      <c r="D2764">
        <v>21.337858200073242</v>
      </c>
      <c r="E2764">
        <v>17.609989166259766</v>
      </c>
      <c r="F2764">
        <v>50.215480804443359</v>
      </c>
      <c r="G2764">
        <v>216.69500732421875</v>
      </c>
      <c r="H2764">
        <v>30.886695861816406</v>
      </c>
      <c r="I2764">
        <v>116</v>
      </c>
      <c r="J2764">
        <v>8.336949348449707</v>
      </c>
      <c r="K2764">
        <v>219</v>
      </c>
      <c r="L2764">
        <v>8.109492301940918</v>
      </c>
      <c r="M2764">
        <v>145.30499267578125</v>
      </c>
      <c r="N2764">
        <v>5.5229225158691406</v>
      </c>
      <c r="O2764">
        <v>3</v>
      </c>
      <c r="P2764">
        <v>11.399747848510742</v>
      </c>
      <c r="Q2764">
        <v>295</v>
      </c>
    </row>
    <row r="2765" spans="1:17" x14ac:dyDescent="0.2">
      <c r="A2765">
        <v>45987.118055555555</v>
      </c>
      <c r="B2765">
        <v>20.712520599365234</v>
      </c>
      <c r="C2765">
        <v>110</v>
      </c>
      <c r="D2765">
        <v>21.613994598388672</v>
      </c>
      <c r="E2765">
        <v>16.696233749389648</v>
      </c>
      <c r="F2765">
        <v>51.040027618408203</v>
      </c>
      <c r="G2765">
        <v>216.39247131347656</v>
      </c>
      <c r="H2765">
        <v>34.134075164794922</v>
      </c>
      <c r="I2765">
        <v>114.51882934570313</v>
      </c>
      <c r="J2765">
        <v>8.3432493209838867</v>
      </c>
      <c r="K2765">
        <v>220</v>
      </c>
      <c r="L2765">
        <v>8.0715837478637695</v>
      </c>
      <c r="M2765">
        <v>145.69622802734375</v>
      </c>
      <c r="N2765" t="str">
        <v>Bad</v>
      </c>
      <c r="O2765" t="str">
        <v>Bad</v>
      </c>
      <c r="P2765">
        <v>11.283781051635742</v>
      </c>
      <c r="Q2765">
        <v>294</v>
      </c>
    </row>
    <row r="2766" spans="1:17" x14ac:dyDescent="0.2">
      <c r="A2766">
        <v>45987.125</v>
      </c>
      <c r="B2766">
        <v>20.376985549926758</v>
      </c>
      <c r="C2766">
        <v>110.60891723632813</v>
      </c>
      <c r="D2766">
        <v>21.257543563842773</v>
      </c>
      <c r="E2766">
        <v>17.695541381835938</v>
      </c>
      <c r="F2766">
        <v>51.561901092529297</v>
      </c>
      <c r="G2766">
        <v>215.69554138183594</v>
      </c>
      <c r="H2766">
        <v>34.471023559570313</v>
      </c>
      <c r="I2766">
        <v>119.08662414550781</v>
      </c>
      <c r="J2766">
        <v>8.265437126159668</v>
      </c>
      <c r="K2766">
        <v>219.69554138183594</v>
      </c>
      <c r="L2766">
        <v>8.071650505065918</v>
      </c>
      <c r="M2766">
        <v>145.69554138183594</v>
      </c>
      <c r="N2766" t="str">
        <v>Bad</v>
      </c>
      <c r="O2766" t="str">
        <v>Bad</v>
      </c>
      <c r="P2766">
        <v>11.328131675720215</v>
      </c>
      <c r="Q2766">
        <v>294.30447387695313</v>
      </c>
    </row>
    <row r="2767" spans="1:17" x14ac:dyDescent="0.2">
      <c r="A2767">
        <v>45987.131944444445</v>
      </c>
      <c r="B2767">
        <v>20.151773452758789</v>
      </c>
      <c r="C2767">
        <v>108.30422973632813</v>
      </c>
      <c r="D2767">
        <v>21.453556060791016</v>
      </c>
      <c r="E2767">
        <v>17.695770263671875</v>
      </c>
      <c r="F2767">
        <v>52.811122894287109</v>
      </c>
      <c r="G2767">
        <v>213.69577026367188</v>
      </c>
      <c r="H2767">
        <v>35.349163055419922</v>
      </c>
      <c r="I2767">
        <v>119.47885131835938</v>
      </c>
      <c r="J2767">
        <v>8.0379209518432617</v>
      </c>
      <c r="K2767">
        <v>219.7830810546875</v>
      </c>
      <c r="L2767">
        <v>8.1243047714233398</v>
      </c>
      <c r="M2767">
        <v>146.30422973632813</v>
      </c>
      <c r="N2767">
        <v>5.5229225158691406</v>
      </c>
      <c r="O2767">
        <v>3</v>
      </c>
      <c r="P2767">
        <v>11.161706924438477</v>
      </c>
      <c r="Q2767">
        <v>295</v>
      </c>
    </row>
    <row r="2768" spans="1:17" x14ac:dyDescent="0.2">
      <c r="A2768">
        <v>45987.138888888891</v>
      </c>
      <c r="B2768">
        <v>19.611528396606445</v>
      </c>
      <c r="C2768">
        <v>110.39786529541016</v>
      </c>
      <c r="D2768">
        <v>21.317575454711914</v>
      </c>
      <c r="E2768">
        <v>16.698934555053711</v>
      </c>
      <c r="F2768">
        <v>48.417518615722656</v>
      </c>
      <c r="G2768">
        <v>217.89254760742188</v>
      </c>
      <c r="H2768">
        <v>34.114814758300781</v>
      </c>
      <c r="I2768">
        <v>117.30106353759766</v>
      </c>
      <c r="J2768">
        <v>8.3375205993652344</v>
      </c>
      <c r="K2768">
        <v>220</v>
      </c>
      <c r="L2768">
        <v>8.0421504974365234</v>
      </c>
      <c r="M2768">
        <v>146</v>
      </c>
      <c r="N2768" t="str">
        <v>Bad</v>
      </c>
      <c r="O2768" t="str">
        <v>Bad</v>
      </c>
      <c r="P2768">
        <v>11.258907318115234</v>
      </c>
      <c r="Q2768">
        <v>293.30105590820313</v>
      </c>
    </row>
    <row r="2769" spans="1:17" x14ac:dyDescent="0.2">
      <c r="A2769">
        <v>45987.145833333336</v>
      </c>
      <c r="B2769">
        <v>20.055364608764648</v>
      </c>
      <c r="C2769">
        <v>112</v>
      </c>
      <c r="D2769">
        <v>21.243091583251953</v>
      </c>
      <c r="E2769">
        <v>16.303228378295898</v>
      </c>
      <c r="F2769">
        <v>52.273658752441406</v>
      </c>
      <c r="G2769">
        <v>218.30322265625</v>
      </c>
      <c r="H2769">
        <v>34.524669647216797</v>
      </c>
      <c r="I2769">
        <v>120.69676971435547</v>
      </c>
      <c r="J2769">
        <v>8.3665866851806641</v>
      </c>
      <c r="K2769">
        <v>219</v>
      </c>
      <c r="L2769">
        <v>8.1390438079833984</v>
      </c>
      <c r="M2769">
        <v>145</v>
      </c>
      <c r="N2769" t="str">
        <v>Bad</v>
      </c>
      <c r="O2769" t="str">
        <v>Bad</v>
      </c>
      <c r="P2769">
        <v>11.511245727539063</v>
      </c>
      <c r="Q2769">
        <v>294</v>
      </c>
    </row>
    <row r="2770" spans="1:17" x14ac:dyDescent="0.2">
      <c r="A2770">
        <v>45987.152777777781</v>
      </c>
      <c r="B2770">
        <v>20.299161911010742</v>
      </c>
      <c r="C2770">
        <v>110.60579681396484</v>
      </c>
      <c r="D2770">
        <v>21.491231918334961</v>
      </c>
      <c r="E2770">
        <v>17.697103500366211</v>
      </c>
      <c r="F2770">
        <v>50.991054534912109</v>
      </c>
      <c r="G2770">
        <v>214</v>
      </c>
      <c r="H2770">
        <v>33.753646850585938</v>
      </c>
      <c r="I2770">
        <v>117.30289459228516</v>
      </c>
      <c r="J2770">
        <v>8.3137321472167969</v>
      </c>
      <c r="K2770">
        <v>219.69709777832031</v>
      </c>
      <c r="L2770">
        <v>8.1390438079833984</v>
      </c>
      <c r="M2770">
        <v>146</v>
      </c>
      <c r="N2770" t="str">
        <v>Bad</v>
      </c>
      <c r="O2770" t="str">
        <v>Bad</v>
      </c>
      <c r="P2770">
        <v>11.486288070678711</v>
      </c>
      <c r="Q2770">
        <v>294.69711303710938</v>
      </c>
    </row>
    <row r="2771" spans="1:17" x14ac:dyDescent="0.2">
      <c r="A2771">
        <v>45987.159722222219</v>
      </c>
      <c r="B2771">
        <v>19.81005859375</v>
      </c>
      <c r="C2771">
        <v>110</v>
      </c>
      <c r="D2771">
        <v>21.546306610107422</v>
      </c>
      <c r="E2771">
        <v>18</v>
      </c>
      <c r="F2771">
        <v>51.492916107177734</v>
      </c>
      <c r="G2771">
        <v>216</v>
      </c>
      <c r="H2771">
        <v>36.470924377441406</v>
      </c>
      <c r="I2771">
        <v>117.70957183837891</v>
      </c>
      <c r="J2771">
        <v>8.3891115188598633</v>
      </c>
      <c r="K2771">
        <v>218.70956420898438</v>
      </c>
      <c r="L2771">
        <v>8.1109027862548828</v>
      </c>
      <c r="M2771">
        <v>145.29043579101563</v>
      </c>
      <c r="N2771">
        <v>5.6885685920715332</v>
      </c>
      <c r="O2771">
        <v>3.4191396236419678</v>
      </c>
      <c r="P2771">
        <v>11.578758239746094</v>
      </c>
      <c r="Q2771">
        <v>294</v>
      </c>
    </row>
    <row r="2772" spans="1:17" x14ac:dyDescent="0.2">
      <c r="A2772">
        <v>45987.166666666664</v>
      </c>
      <c r="B2772">
        <v>20.094589233398438</v>
      </c>
      <c r="C2772">
        <v>112.69593048095703</v>
      </c>
      <c r="D2772">
        <v>21.046819686889648</v>
      </c>
      <c r="E2772">
        <v>18.39185905456543</v>
      </c>
      <c r="F2772">
        <v>53.676959991455078</v>
      </c>
      <c r="G2772">
        <v>216.78372192382813</v>
      </c>
      <c r="H2772">
        <v>35.095741271972656</v>
      </c>
      <c r="I2772">
        <v>118.91220855712891</v>
      </c>
      <c r="J2772">
        <v>8.3475618362426758</v>
      </c>
      <c r="K2772">
        <v>219</v>
      </c>
      <c r="L2772">
        <v>8.1095809936523438</v>
      </c>
      <c r="M2772">
        <v>145.3040771484375</v>
      </c>
      <c r="N2772" t="str">
        <v>Bad</v>
      </c>
      <c r="O2772" t="str">
        <v>Bad</v>
      </c>
      <c r="P2772">
        <v>11.515580177307129</v>
      </c>
      <c r="Q2772">
        <v>292.608154296875</v>
      </c>
    </row>
    <row r="2773" spans="1:17" x14ac:dyDescent="0.2">
      <c r="A2773">
        <v>45987.173611111109</v>
      </c>
      <c r="B2773">
        <v>20.36669921875</v>
      </c>
      <c r="C2773">
        <v>109.69703674316406</v>
      </c>
      <c r="D2773">
        <v>21.322393417358398</v>
      </c>
      <c r="E2773">
        <v>16</v>
      </c>
      <c r="F2773">
        <v>50.871898651123047</v>
      </c>
      <c r="G2773">
        <v>212.30296325683594</v>
      </c>
      <c r="H2773">
        <v>31.996677398681641</v>
      </c>
      <c r="I2773">
        <v>116.39406585693359</v>
      </c>
      <c r="J2773">
        <v>8.541295051574707</v>
      </c>
      <c r="K2773">
        <v>219.60592651367188</v>
      </c>
      <c r="L2773">
        <v>8.1874904632568359</v>
      </c>
      <c r="M2773">
        <v>146</v>
      </c>
      <c r="N2773">
        <v>5.5522780418395996</v>
      </c>
      <c r="O2773">
        <v>3.6059334278106689</v>
      </c>
      <c r="P2773">
        <v>11.492129325866699</v>
      </c>
      <c r="Q2773">
        <v>293.302978515625</v>
      </c>
    </row>
    <row r="2774" spans="1:17" x14ac:dyDescent="0.2">
      <c r="A2774">
        <v>45987.180555555555</v>
      </c>
      <c r="B2774">
        <v>20.594280242919922</v>
      </c>
      <c r="C2774">
        <v>109.58168792724609</v>
      </c>
      <c r="D2774">
        <v>21.417873382568359</v>
      </c>
      <c r="E2774">
        <v>17</v>
      </c>
      <c r="F2774">
        <v>48.816516876220703</v>
      </c>
      <c r="G2774">
        <v>217.41831970214844</v>
      </c>
      <c r="H2774">
        <v>32.784141540527344</v>
      </c>
      <c r="I2774">
        <v>113.87252807617188</v>
      </c>
      <c r="J2774">
        <v>8.4623403549194336</v>
      </c>
      <c r="K2774">
        <v>219.70915222167969</v>
      </c>
      <c r="L2774">
        <v>8.1108627319335938</v>
      </c>
      <c r="M2774">
        <v>145.29084777832031</v>
      </c>
      <c r="N2774">
        <v>5.6479964256286621</v>
      </c>
      <c r="O2774">
        <v>3.1274704933166504</v>
      </c>
      <c r="P2774">
        <v>11.578758239746094</v>
      </c>
      <c r="Q2774">
        <v>291.70916748046875</v>
      </c>
    </row>
    <row r="2775" spans="1:17" x14ac:dyDescent="0.2">
      <c r="A2775">
        <v>45987.1875</v>
      </c>
      <c r="B2775">
        <v>20.286769866943359</v>
      </c>
      <c r="C2775">
        <v>111.69509124755859</v>
      </c>
      <c r="D2775">
        <v>21.453620910644531</v>
      </c>
      <c r="E2775">
        <v>18</v>
      </c>
      <c r="F2775">
        <v>53.979625701904297</v>
      </c>
      <c r="G2775">
        <v>218.69508361816406</v>
      </c>
      <c r="H2775">
        <v>31.808193206787109</v>
      </c>
      <c r="I2775">
        <v>115</v>
      </c>
      <c r="J2775">
        <v>8.4025592803955078</v>
      </c>
      <c r="K2775">
        <v>219.69508361816406</v>
      </c>
      <c r="L2775">
        <v>8.1727190017700195</v>
      </c>
      <c r="M2775">
        <v>146</v>
      </c>
      <c r="N2775">
        <v>5.7167091369628906</v>
      </c>
      <c r="O2775">
        <v>4</v>
      </c>
      <c r="P2775">
        <v>11.597661018371582</v>
      </c>
      <c r="Q2775">
        <v>291</v>
      </c>
    </row>
    <row r="2776" spans="1:17" x14ac:dyDescent="0.2">
      <c r="A2776">
        <v>45987.194444444445</v>
      </c>
      <c r="B2776">
        <v>20.413148880004883</v>
      </c>
      <c r="C2776">
        <v>111</v>
      </c>
      <c r="D2776">
        <v>22.128715515136719</v>
      </c>
      <c r="E2776">
        <v>17.323575973510742</v>
      </c>
      <c r="F2776">
        <v>49.612319946289063</v>
      </c>
      <c r="G2776">
        <v>211</v>
      </c>
      <c r="H2776">
        <v>34.102138519287109</v>
      </c>
      <c r="I2776">
        <v>115.32357788085938</v>
      </c>
      <c r="J2776">
        <v>8.4667491912841797</v>
      </c>
      <c r="K2776">
        <v>219.35284423828125</v>
      </c>
      <c r="L2776">
        <v>8.17181396484375</v>
      </c>
      <c r="M2776">
        <v>146</v>
      </c>
      <c r="N2776">
        <v>5.7850871086120605</v>
      </c>
      <c r="O2776">
        <v>2.6764247417449951</v>
      </c>
      <c r="P2776">
        <v>11.775382041931152</v>
      </c>
      <c r="Q2776">
        <v>291</v>
      </c>
    </row>
    <row r="2777" spans="1:17" x14ac:dyDescent="0.2">
      <c r="A2777">
        <v>45987.201388888891</v>
      </c>
      <c r="B2777">
        <v>19.846696853637695</v>
      </c>
      <c r="C2777">
        <v>110</v>
      </c>
      <c r="D2777">
        <v>21.383657455444336</v>
      </c>
      <c r="E2777">
        <v>17</v>
      </c>
      <c r="F2777">
        <v>54.059841156005859</v>
      </c>
      <c r="G2777">
        <v>214.33027648925781</v>
      </c>
      <c r="H2777">
        <v>36.035446166992188</v>
      </c>
      <c r="I2777">
        <v>117.99082946777344</v>
      </c>
      <c r="J2777">
        <v>8.4786148071289063</v>
      </c>
      <c r="K2777">
        <v>219.33027648925781</v>
      </c>
      <c r="L2777">
        <v>8.1550445556640625</v>
      </c>
      <c r="M2777">
        <v>145.33027648925781</v>
      </c>
      <c r="N2777">
        <v>5.6847076416015625</v>
      </c>
      <c r="O2777">
        <v>3.3211028575897217</v>
      </c>
      <c r="P2777">
        <v>11.643650054931641</v>
      </c>
      <c r="Q2777">
        <v>291</v>
      </c>
    </row>
    <row r="2778" spans="1:17" x14ac:dyDescent="0.2">
      <c r="A2778">
        <v>45987.208333333336</v>
      </c>
      <c r="B2778">
        <v>20.190813064575195</v>
      </c>
      <c r="C2778">
        <v>110.67411804199219</v>
      </c>
      <c r="D2778">
        <v>21.508163452148438</v>
      </c>
      <c r="E2778">
        <v>16.348239898681641</v>
      </c>
      <c r="F2778">
        <v>49.898544311523438</v>
      </c>
      <c r="G2778">
        <v>214</v>
      </c>
      <c r="H2778">
        <v>33.902931213378906</v>
      </c>
      <c r="I2778">
        <v>117</v>
      </c>
      <c r="J2778">
        <v>8.4297237396240234</v>
      </c>
      <c r="K2778">
        <v>220.32588195800781</v>
      </c>
      <c r="L2778">
        <v>8.1390438079833984</v>
      </c>
      <c r="M2778">
        <v>145.32588195800781</v>
      </c>
      <c r="N2778">
        <v>5.7820267677307129</v>
      </c>
      <c r="O2778">
        <v>2</v>
      </c>
      <c r="P2778">
        <v>11.546099662780762</v>
      </c>
      <c r="Q2778">
        <v>291</v>
      </c>
    </row>
    <row r="2779" spans="1:17" x14ac:dyDescent="0.2">
      <c r="A2779">
        <v>45987.215277777781</v>
      </c>
      <c r="B2779">
        <v>20.445766448974609</v>
      </c>
      <c r="C2779">
        <v>112</v>
      </c>
      <c r="D2779">
        <v>21.236642837524414</v>
      </c>
      <c r="E2779">
        <v>17.350744247436523</v>
      </c>
      <c r="F2779">
        <v>51.413322448730469</v>
      </c>
      <c r="G2779">
        <v>215.32463073730469</v>
      </c>
      <c r="H2779">
        <v>32.861862182617188</v>
      </c>
      <c r="I2779">
        <v>119.37686157226563</v>
      </c>
      <c r="J2779">
        <v>8.3982696533203125</v>
      </c>
      <c r="K2779">
        <v>219.67536926269531</v>
      </c>
      <c r="L2779">
        <v>8.1390438079833984</v>
      </c>
      <c r="M2779">
        <v>145.67536926269531</v>
      </c>
      <c r="N2779">
        <v>5.7506937980651855</v>
      </c>
      <c r="O2779">
        <v>3.3246281147003174</v>
      </c>
      <c r="P2779">
        <v>11.661190032958984</v>
      </c>
      <c r="Q2779">
        <v>291</v>
      </c>
    </row>
    <row r="2780" spans="1:17" x14ac:dyDescent="0.2">
      <c r="A2780">
        <v>45987.222222222219</v>
      </c>
      <c r="B2780">
        <v>20.15382194519043</v>
      </c>
      <c r="C2780">
        <v>110</v>
      </c>
      <c r="D2780">
        <v>21.593898773193359</v>
      </c>
      <c r="E2780">
        <v>16.650014877319336</v>
      </c>
      <c r="F2780">
        <v>49.623958587646484</v>
      </c>
      <c r="G2780">
        <v>215.34999084472656</v>
      </c>
      <c r="H2780">
        <v>31.52910041809082</v>
      </c>
      <c r="I2780">
        <v>117.67499542236328</v>
      </c>
      <c r="J2780">
        <v>8.2662181854248047</v>
      </c>
      <c r="K2780">
        <v>217.97502136230469</v>
      </c>
      <c r="L2780">
        <v>8.0264053344726563</v>
      </c>
      <c r="M2780">
        <v>146.67498779296875</v>
      </c>
      <c r="N2780">
        <v>5.779691219329834</v>
      </c>
      <c r="O2780">
        <v>2.6500139236450195</v>
      </c>
      <c r="P2780">
        <v>11.70714282989502</v>
      </c>
      <c r="Q2780">
        <v>291</v>
      </c>
    </row>
    <row r="2781" spans="1:17" x14ac:dyDescent="0.2">
      <c r="A2781">
        <v>45987.229166666664</v>
      </c>
      <c r="B2781">
        <v>20.703620910644531</v>
      </c>
      <c r="C2781">
        <v>110.65148162841797</v>
      </c>
      <c r="D2781">
        <v>21.277257919311523</v>
      </c>
      <c r="E2781">
        <v>17.325742721557617</v>
      </c>
      <c r="F2781">
        <v>50.348915100097656</v>
      </c>
      <c r="G2781">
        <v>215.3485107421875</v>
      </c>
      <c r="H2781">
        <v>33.589336395263672</v>
      </c>
      <c r="I2781">
        <v>117.62870788574219</v>
      </c>
      <c r="J2781">
        <v>8.4286203384399414</v>
      </c>
      <c r="K2781">
        <v>219</v>
      </c>
      <c r="L2781">
        <v>8.1390438079833984</v>
      </c>
      <c r="M2781">
        <v>145</v>
      </c>
      <c r="N2781">
        <v>5.6851468086242676</v>
      </c>
      <c r="O2781">
        <v>4</v>
      </c>
      <c r="P2781">
        <v>11.868335723876953</v>
      </c>
      <c r="Q2781">
        <v>292</v>
      </c>
    </row>
    <row r="2782" spans="1:17" x14ac:dyDescent="0.2">
      <c r="A2782">
        <v>45987.236111111109</v>
      </c>
      <c r="B2782">
        <v>20.685991287231445</v>
      </c>
      <c r="C2782">
        <v>111.67178344726563</v>
      </c>
      <c r="D2782">
        <v>21.588348388671875</v>
      </c>
      <c r="E2782">
        <v>18.328216552734375</v>
      </c>
      <c r="F2782">
        <v>52.101581573486328</v>
      </c>
      <c r="G2782">
        <v>213.34356689453125</v>
      </c>
      <c r="H2782">
        <v>33.927093505859375</v>
      </c>
      <c r="I2782">
        <v>117.34356689453125</v>
      </c>
      <c r="J2782">
        <v>8.4448814392089844</v>
      </c>
      <c r="K2782">
        <v>219.32821655273438</v>
      </c>
      <c r="L2782">
        <v>8.0096044540405273</v>
      </c>
      <c r="M2782">
        <v>146</v>
      </c>
      <c r="N2782">
        <v>5.7818002700805664</v>
      </c>
      <c r="O2782">
        <v>2.671783447265625</v>
      </c>
      <c r="P2782">
        <v>11.789934158325195</v>
      </c>
      <c r="Q2782">
        <v>291.67178344726563</v>
      </c>
    </row>
    <row r="2783" spans="1:17" x14ac:dyDescent="0.2">
      <c r="A2783">
        <v>45987.243055555555</v>
      </c>
      <c r="B2783">
        <v>20.509754180908203</v>
      </c>
      <c r="C2783">
        <v>109.65309143066406</v>
      </c>
      <c r="D2783">
        <v>21.994796752929688</v>
      </c>
      <c r="E2783">
        <v>15.653094291687012</v>
      </c>
      <c r="F2783">
        <v>51.198284149169922</v>
      </c>
      <c r="G2783">
        <v>214.32655334472656</v>
      </c>
      <c r="H2783">
        <v>35.470905303955078</v>
      </c>
      <c r="I2783">
        <v>116.65309143066406</v>
      </c>
      <c r="J2783">
        <v>8.3793048858642578</v>
      </c>
      <c r="K2783">
        <v>219.67344665527344</v>
      </c>
      <c r="L2783">
        <v>8.1716699600219727</v>
      </c>
      <c r="M2783">
        <v>145.67344665527344</v>
      </c>
      <c r="N2783">
        <v>5.7167091369628906</v>
      </c>
      <c r="O2783">
        <v>3.9796414375305176</v>
      </c>
      <c r="P2783">
        <v>11.658845901489258</v>
      </c>
      <c r="Q2783">
        <v>291.3265380859375</v>
      </c>
    </row>
    <row r="2784" spans="1:17" x14ac:dyDescent="0.2">
      <c r="A2784">
        <v>45987.25</v>
      </c>
      <c r="B2784">
        <v>20.508979797363281</v>
      </c>
      <c r="C2784">
        <v>111</v>
      </c>
      <c r="D2784">
        <v>21.5128173828125</v>
      </c>
      <c r="E2784">
        <v>17.330888748168945</v>
      </c>
      <c r="F2784">
        <v>51.168983459472656</v>
      </c>
      <c r="G2784">
        <v>213.33822631835938</v>
      </c>
      <c r="H2784">
        <v>36.426578521728516</v>
      </c>
      <c r="I2784">
        <v>118.01467132568359</v>
      </c>
      <c r="J2784">
        <v>8.4628505706787109</v>
      </c>
      <c r="K2784">
        <v>220</v>
      </c>
      <c r="L2784">
        <v>8.1714601516723633</v>
      </c>
      <c r="M2784">
        <v>146</v>
      </c>
      <c r="N2784">
        <v>5.84637451171875</v>
      </c>
      <c r="O2784">
        <v>2.3382232189178467</v>
      </c>
      <c r="P2784">
        <v>11.708423614501953</v>
      </c>
      <c r="Q2784">
        <v>290.66909790039063</v>
      </c>
    </row>
    <row r="2785" spans="1:17" x14ac:dyDescent="0.2">
      <c r="A2785">
        <v>45987.256944444445</v>
      </c>
      <c r="B2785">
        <v>19.895469665527344</v>
      </c>
      <c r="C2785">
        <v>112.36106109619141</v>
      </c>
      <c r="D2785">
        <v>21.440361022949219</v>
      </c>
      <c r="E2785">
        <v>18.638938903808594</v>
      </c>
      <c r="F2785">
        <v>50.476131439208984</v>
      </c>
      <c r="G2785">
        <v>217.68052673339844</v>
      </c>
      <c r="H2785">
        <v>34.783348083496094</v>
      </c>
      <c r="I2785">
        <v>118.36106109619141</v>
      </c>
      <c r="J2785">
        <v>8.4976778030395508</v>
      </c>
      <c r="K2785">
        <v>219.68052673339844</v>
      </c>
      <c r="L2785">
        <v>8.1080894470214844</v>
      </c>
      <c r="M2785">
        <v>145.31947326660156</v>
      </c>
      <c r="N2785">
        <v>5.7476634979248047</v>
      </c>
      <c r="O2785">
        <v>4.0415925979614258</v>
      </c>
      <c r="P2785">
        <v>11.578758239746094</v>
      </c>
      <c r="Q2785">
        <v>291</v>
      </c>
    </row>
    <row r="2786" spans="1:17" x14ac:dyDescent="0.2">
      <c r="A2786">
        <v>45987.263888888891</v>
      </c>
      <c r="B2786">
        <v>19.958023071289063</v>
      </c>
      <c r="C2786">
        <v>112</v>
      </c>
      <c r="D2786">
        <v>20.746635437011719</v>
      </c>
      <c r="E2786">
        <v>18</v>
      </c>
      <c r="F2786">
        <v>52.986728668212891</v>
      </c>
      <c r="G2786">
        <v>215.31948852539063</v>
      </c>
      <c r="H2786">
        <v>34.061424255371094</v>
      </c>
      <c r="I2786">
        <v>115.95845794677734</v>
      </c>
      <c r="J2786">
        <v>8.3503208160400391</v>
      </c>
      <c r="K2786">
        <v>220.31948852539063</v>
      </c>
      <c r="L2786">
        <v>8.141057014465332</v>
      </c>
      <c r="M2786">
        <v>146</v>
      </c>
      <c r="N2786">
        <v>5.5229225158691406</v>
      </c>
      <c r="O2786">
        <v>3</v>
      </c>
      <c r="P2786">
        <v>11.594236373901367</v>
      </c>
      <c r="Q2786">
        <v>291</v>
      </c>
    </row>
    <row r="2787" spans="1:17" x14ac:dyDescent="0.2">
      <c r="A2787">
        <v>45987.270833333336</v>
      </c>
      <c r="B2787">
        <v>20.266111373901367</v>
      </c>
      <c r="C2787">
        <v>111</v>
      </c>
      <c r="D2787">
        <v>21.333230972290039</v>
      </c>
      <c r="E2787">
        <v>17</v>
      </c>
      <c r="F2787">
        <v>51.910190582275391</v>
      </c>
      <c r="G2787">
        <v>211.99333190917969</v>
      </c>
      <c r="H2787">
        <v>36.646255493164063</v>
      </c>
      <c r="I2787">
        <v>116.66888427734375</v>
      </c>
      <c r="J2787">
        <v>8.4123916625976563</v>
      </c>
      <c r="K2787">
        <v>220.33111572265625</v>
      </c>
      <c r="L2787">
        <v>8.0748786926269531</v>
      </c>
      <c r="M2787">
        <v>145</v>
      </c>
      <c r="N2787">
        <v>5.781519889831543</v>
      </c>
      <c r="O2787">
        <v>6.3377747535705566</v>
      </c>
      <c r="P2787">
        <v>11.739816665649414</v>
      </c>
      <c r="Q2787">
        <v>292.3377685546875</v>
      </c>
    </row>
    <row r="2788" spans="1:17" x14ac:dyDescent="0.2">
      <c r="A2788">
        <v>45987.277777777781</v>
      </c>
      <c r="B2788">
        <v>20.54139518737793</v>
      </c>
      <c r="C2788">
        <v>110.68408966064453</v>
      </c>
      <c r="D2788">
        <v>21.39306640625</v>
      </c>
      <c r="E2788">
        <v>16.684091567993164</v>
      </c>
      <c r="F2788">
        <v>49.634513854980469</v>
      </c>
      <c r="G2788">
        <v>212.31590270996094</v>
      </c>
      <c r="H2788">
        <v>34.226264953613281</v>
      </c>
      <c r="I2788">
        <v>114</v>
      </c>
      <c r="J2788">
        <v>8.4144191741943359</v>
      </c>
      <c r="K2788">
        <v>221.05227661132813</v>
      </c>
      <c r="L2788">
        <v>8.0268459320068359</v>
      </c>
      <c r="M2788">
        <v>146</v>
      </c>
      <c r="N2788">
        <v>5.6810345649719238</v>
      </c>
      <c r="O2788">
        <v>3.0522730350494385</v>
      </c>
      <c r="P2788">
        <v>11.497169494628906</v>
      </c>
      <c r="Q2788">
        <v>290.31591796875</v>
      </c>
    </row>
    <row r="2789" spans="1:17" x14ac:dyDescent="0.2">
      <c r="A2789">
        <v>45987.284722222219</v>
      </c>
      <c r="B2789">
        <v>20.156631469726563</v>
      </c>
      <c r="C2789">
        <v>110</v>
      </c>
      <c r="D2789">
        <v>21.461883544921875</v>
      </c>
      <c r="E2789">
        <v>17</v>
      </c>
      <c r="F2789">
        <v>49.774688720703125</v>
      </c>
      <c r="G2789">
        <v>214.63536071777344</v>
      </c>
      <c r="H2789">
        <v>35.161453247070313</v>
      </c>
      <c r="I2789">
        <v>117.27072143554688</v>
      </c>
      <c r="J2789">
        <v>8.4758949279785156</v>
      </c>
      <c r="K2789">
        <v>219</v>
      </c>
      <c r="L2789">
        <v>8.00909423828125</v>
      </c>
      <c r="M2789">
        <v>146</v>
      </c>
      <c r="N2789">
        <v>5.6551470756530762</v>
      </c>
      <c r="O2789">
        <v>4</v>
      </c>
      <c r="P2789">
        <v>11.56336784362793</v>
      </c>
      <c r="Q2789">
        <v>291.68231201171875</v>
      </c>
    </row>
    <row r="2790" spans="1:17" x14ac:dyDescent="0.2">
      <c r="A2790">
        <v>45987.291666666664</v>
      </c>
      <c r="B2790">
        <v>20.342840194702148</v>
      </c>
      <c r="C2790">
        <v>112.04920196533203</v>
      </c>
      <c r="D2790">
        <v>21.054187774658203</v>
      </c>
      <c r="E2790">
        <v>18</v>
      </c>
      <c r="F2790">
        <v>50.814754486083984</v>
      </c>
      <c r="G2790">
        <v>217.36613464355469</v>
      </c>
      <c r="H2790">
        <v>32.936878204345703</v>
      </c>
      <c r="I2790">
        <v>119.41533660888672</v>
      </c>
      <c r="J2790">
        <v>8.2383213043212891</v>
      </c>
      <c r="K2790">
        <v>220.31692504882813</v>
      </c>
      <c r="L2790">
        <v>8.1342763900756836</v>
      </c>
      <c r="M2790">
        <v>146</v>
      </c>
      <c r="N2790">
        <v>5.5229225158691406</v>
      </c>
      <c r="O2790">
        <v>1</v>
      </c>
      <c r="P2790">
        <v>11.431034088134766</v>
      </c>
      <c r="Q2790">
        <v>291</v>
      </c>
    </row>
    <row r="2791" spans="1:17" x14ac:dyDescent="0.2">
      <c r="A2791">
        <v>45987.298611111109</v>
      </c>
      <c r="B2791">
        <v>20.014970779418945</v>
      </c>
      <c r="C2791">
        <v>112.68154907226563</v>
      </c>
      <c r="D2791">
        <v>21.085412979125977</v>
      </c>
      <c r="E2791">
        <v>18.318452835083008</v>
      </c>
      <c r="F2791">
        <v>51.528388977050781</v>
      </c>
      <c r="G2791">
        <v>219.36309814453125</v>
      </c>
      <c r="H2791">
        <v>36.923442840576172</v>
      </c>
      <c r="I2791">
        <v>120</v>
      </c>
      <c r="J2791">
        <v>8.6102447509765625</v>
      </c>
      <c r="K2791">
        <v>220</v>
      </c>
      <c r="L2791">
        <v>8.1390438079833984</v>
      </c>
      <c r="M2791">
        <v>145</v>
      </c>
      <c r="N2791" t="str">
        <v>Bad</v>
      </c>
      <c r="O2791" t="str">
        <v>Bad</v>
      </c>
      <c r="P2791">
        <v>11.530311584472656</v>
      </c>
      <c r="Q2791">
        <v>291</v>
      </c>
    </row>
    <row r="2792" spans="1:17" x14ac:dyDescent="0.2">
      <c r="A2792">
        <v>45987.305555555555</v>
      </c>
      <c r="B2792">
        <v>20.124622344970703</v>
      </c>
      <c r="C2792">
        <v>111</v>
      </c>
      <c r="D2792">
        <v>21.302871704101563</v>
      </c>
      <c r="E2792">
        <v>17.641092300415039</v>
      </c>
      <c r="F2792">
        <v>52.129833221435547</v>
      </c>
      <c r="G2792">
        <v>213.64109802246094</v>
      </c>
      <c r="H2792">
        <v>32.784736633300781</v>
      </c>
      <c r="I2792">
        <v>115.64109039306641</v>
      </c>
      <c r="J2792">
        <v>8.2533245086669922</v>
      </c>
      <c r="K2792">
        <v>220.67945861816406</v>
      </c>
      <c r="L2792">
        <v>8.1390438079833984</v>
      </c>
      <c r="M2792">
        <v>146</v>
      </c>
      <c r="N2792">
        <v>5.5850400924682617</v>
      </c>
      <c r="O2792">
        <v>3</v>
      </c>
      <c r="P2792">
        <v>11.35019588470459</v>
      </c>
      <c r="Q2792">
        <v>292.320556640625</v>
      </c>
    </row>
    <row r="2793" spans="1:17" x14ac:dyDescent="0.2">
      <c r="A2793">
        <v>45987.3125</v>
      </c>
      <c r="B2793">
        <v>20.446332931518555</v>
      </c>
      <c r="C2793">
        <v>111.35853576660156</v>
      </c>
      <c r="D2793">
        <v>21.425312042236328</v>
      </c>
      <c r="E2793">
        <v>18</v>
      </c>
      <c r="F2793">
        <v>54.33709716796875</v>
      </c>
      <c r="G2793">
        <v>216.32072448730469</v>
      </c>
      <c r="H2793">
        <v>36.013198852539063</v>
      </c>
      <c r="I2793">
        <v>118</v>
      </c>
      <c r="J2793">
        <v>8.6408805847167969</v>
      </c>
      <c r="K2793">
        <v>220</v>
      </c>
      <c r="L2793">
        <v>8.1545820236206055</v>
      </c>
      <c r="M2793">
        <v>146</v>
      </c>
      <c r="N2793">
        <v>5.6508927345275879</v>
      </c>
      <c r="O2793">
        <v>2.6792683601379395</v>
      </c>
      <c r="P2793">
        <v>11.594296455383301</v>
      </c>
      <c r="Q2793">
        <v>291.67926025390625</v>
      </c>
    </row>
    <row r="2794" spans="1:17" x14ac:dyDescent="0.2">
      <c r="A2794">
        <v>45987.319444444445</v>
      </c>
      <c r="B2794">
        <v>20.021091461181641</v>
      </c>
      <c r="C2794">
        <v>111.03130340576172</v>
      </c>
      <c r="D2794">
        <v>21.350864410400391</v>
      </c>
      <c r="E2794">
        <v>17.354204177856445</v>
      </c>
      <c r="F2794">
        <v>51.163692474365234</v>
      </c>
      <c r="G2794">
        <v>215</v>
      </c>
      <c r="H2794">
        <v>33.557350158691406</v>
      </c>
      <c r="I2794">
        <v>119.35420227050781</v>
      </c>
      <c r="J2794">
        <v>8.4625272750854492</v>
      </c>
      <c r="K2794">
        <v>220.35420227050781</v>
      </c>
      <c r="L2794">
        <v>8.1405601501464844</v>
      </c>
      <c r="M2794">
        <v>146</v>
      </c>
      <c r="N2794">
        <v>5.8136024475097656</v>
      </c>
      <c r="O2794">
        <v>4.6771016120910645</v>
      </c>
      <c r="P2794">
        <v>11.499025344848633</v>
      </c>
      <c r="Q2794">
        <v>292</v>
      </c>
    </row>
    <row r="2795" spans="1:17" x14ac:dyDescent="0.2">
      <c r="A2795">
        <v>45987.326388888891</v>
      </c>
      <c r="B2795">
        <v>19.816015243530273</v>
      </c>
      <c r="C2795">
        <v>110.67574310302734</v>
      </c>
      <c r="D2795">
        <v>21.072990417480469</v>
      </c>
      <c r="E2795">
        <v>16.675741195678711</v>
      </c>
      <c r="F2795">
        <v>49.694786071777344</v>
      </c>
      <c r="G2795">
        <v>214.37870788574219</v>
      </c>
      <c r="H2795">
        <v>34.352775573730469</v>
      </c>
      <c r="I2795">
        <v>116.32425689697266</v>
      </c>
      <c r="J2795">
        <v>8.2673559188842773</v>
      </c>
      <c r="K2795">
        <v>220.64851379394531</v>
      </c>
      <c r="L2795">
        <v>8.1390438079833984</v>
      </c>
      <c r="M2795">
        <v>146</v>
      </c>
      <c r="N2795">
        <v>5.8974246978759766</v>
      </c>
      <c r="O2795">
        <v>0.67574191093444824</v>
      </c>
      <c r="P2795">
        <v>11.401999473571777</v>
      </c>
      <c r="Q2795">
        <v>290</v>
      </c>
    </row>
    <row r="2796" spans="1:17" x14ac:dyDescent="0.2">
      <c r="A2796">
        <v>45987.333333333336</v>
      </c>
      <c r="B2796">
        <v>20.362903594970703</v>
      </c>
      <c r="C2796">
        <v>110.06193542480469</v>
      </c>
      <c r="D2796">
        <v>21.407436370849609</v>
      </c>
      <c r="E2796">
        <v>16</v>
      </c>
      <c r="F2796">
        <v>48.786109924316406</v>
      </c>
      <c r="G2796">
        <v>215.37461853027344</v>
      </c>
      <c r="H2796">
        <v>32.362682342529297</v>
      </c>
      <c r="I2796">
        <v>117</v>
      </c>
      <c r="J2796">
        <v>8.4145746231079102</v>
      </c>
      <c r="K2796">
        <v>220.68731689453125</v>
      </c>
      <c r="L2796">
        <v>8.1390438079833984</v>
      </c>
      <c r="M2796">
        <v>146</v>
      </c>
      <c r="N2796">
        <v>5.7167091369628906</v>
      </c>
      <c r="O2796">
        <v>4.3746223449707031</v>
      </c>
      <c r="P2796">
        <v>11.306227684020996</v>
      </c>
      <c r="Q2796">
        <v>291</v>
      </c>
    </row>
    <row r="2797" spans="1:17" x14ac:dyDescent="0.2">
      <c r="A2797">
        <v>45987.340277777781</v>
      </c>
      <c r="B2797">
        <v>20.291654586791992</v>
      </c>
      <c r="C2797">
        <v>109</v>
      </c>
      <c r="D2797">
        <v>21.495431900024414</v>
      </c>
      <c r="E2797">
        <v>16.307510375976563</v>
      </c>
      <c r="F2797">
        <v>51.733787536621094</v>
      </c>
      <c r="G2797">
        <v>215</v>
      </c>
      <c r="H2797">
        <v>32.373416900634766</v>
      </c>
      <c r="I2797">
        <v>121.38497924804688</v>
      </c>
      <c r="J2797">
        <v>8.399928092956543</v>
      </c>
      <c r="K2797">
        <v>220.92253112792969</v>
      </c>
      <c r="L2797">
        <v>8.0756998062133789</v>
      </c>
      <c r="M2797">
        <v>146.69248962402344</v>
      </c>
      <c r="N2797">
        <v>5.7167091369628906</v>
      </c>
      <c r="O2797">
        <v>1</v>
      </c>
      <c r="P2797">
        <v>11.030947685241699</v>
      </c>
      <c r="Q2797">
        <v>289</v>
      </c>
    </row>
    <row r="2798" spans="1:17" x14ac:dyDescent="0.2">
      <c r="A2798">
        <v>45987.347222222219</v>
      </c>
      <c r="B2798">
        <v>19.648004531860352</v>
      </c>
      <c r="C2798">
        <v>111.32566070556641</v>
      </c>
      <c r="D2798">
        <v>20.9278564453125</v>
      </c>
      <c r="E2798">
        <v>16.97698974609375</v>
      </c>
      <c r="F2798">
        <v>50.275398254394531</v>
      </c>
      <c r="G2798">
        <v>216</v>
      </c>
      <c r="H2798">
        <v>34.878269195556641</v>
      </c>
      <c r="I2798">
        <v>119.67433929443359</v>
      </c>
      <c r="J2798">
        <v>8.5086097717285156</v>
      </c>
      <c r="K2798">
        <v>219</v>
      </c>
      <c r="L2798">
        <v>8.1548213958740234</v>
      </c>
      <c r="M2798">
        <v>146</v>
      </c>
      <c r="N2798">
        <v>5.7482638359069824</v>
      </c>
      <c r="O2798">
        <v>5</v>
      </c>
      <c r="P2798">
        <v>11.222739219665527</v>
      </c>
      <c r="Q2798">
        <v>292</v>
      </c>
    </row>
    <row r="2799" spans="1:17" x14ac:dyDescent="0.2">
      <c r="A2799">
        <v>45987.354166666664</v>
      </c>
      <c r="B2799">
        <v>19.891233444213867</v>
      </c>
      <c r="C2799">
        <v>110</v>
      </c>
      <c r="D2799">
        <v>21.364828109741211</v>
      </c>
      <c r="E2799">
        <v>17</v>
      </c>
      <c r="F2799">
        <v>51.769477844238281</v>
      </c>
      <c r="G2799">
        <v>215.26385498046875</v>
      </c>
      <c r="H2799">
        <v>33.316661834716797</v>
      </c>
      <c r="I2799">
        <v>118.31596374511719</v>
      </c>
      <c r="J2799">
        <v>8.39910888671875</v>
      </c>
      <c r="K2799">
        <v>221.68403625488281</v>
      </c>
      <c r="L2799">
        <v>8.1721830368041992</v>
      </c>
      <c r="M2799">
        <v>146</v>
      </c>
      <c r="N2799">
        <v>5.8136024475097656</v>
      </c>
      <c r="O2799">
        <v>247.14839172363281</v>
      </c>
      <c r="P2799">
        <v>11.532835960388184</v>
      </c>
      <c r="Q2799">
        <v>289.31597900390625</v>
      </c>
    </row>
    <row r="2800" spans="1:17" x14ac:dyDescent="0.2">
      <c r="A2800">
        <v>45987.361111111109</v>
      </c>
      <c r="B2800">
        <v>20.301177978515625</v>
      </c>
      <c r="C2800">
        <v>109.9407958984375</v>
      </c>
      <c r="D2800">
        <v>21.621564865112305</v>
      </c>
      <c r="E2800">
        <v>17</v>
      </c>
      <c r="F2800">
        <v>49.873737335205078</v>
      </c>
      <c r="G2800">
        <v>214</v>
      </c>
      <c r="H2800">
        <v>33.869659423828125</v>
      </c>
      <c r="I2800">
        <v>116.6864013671875</v>
      </c>
      <c r="J2800">
        <v>8.2757787704467773</v>
      </c>
      <c r="K2800">
        <v>218.627197265625</v>
      </c>
      <c r="L2800">
        <v>8.075404167175293</v>
      </c>
      <c r="M2800">
        <v>146.6864013671875</v>
      </c>
      <c r="N2800">
        <v>5.9646792411804199</v>
      </c>
      <c r="O2800">
        <v>7.3135991096496582</v>
      </c>
      <c r="P2800">
        <v>11.127545356750488</v>
      </c>
      <c r="Q2800">
        <v>293.372802734375</v>
      </c>
    </row>
    <row r="2801" spans="1:17" x14ac:dyDescent="0.2">
      <c r="A2801">
        <v>45987.368055555555</v>
      </c>
      <c r="B2801">
        <v>19.932939529418945</v>
      </c>
      <c r="C2801">
        <v>111.31278991699219</v>
      </c>
      <c r="D2801">
        <v>21.468080520629883</v>
      </c>
      <c r="E2801">
        <v>18.312789916992188</v>
      </c>
      <c r="F2801">
        <v>52.244342803955078</v>
      </c>
      <c r="G2801">
        <v>216.37442016601563</v>
      </c>
      <c r="H2801">
        <v>32.501758575439453</v>
      </c>
      <c r="I2801">
        <v>120.37442016601563</v>
      </c>
      <c r="J2801">
        <v>8.6719570159912109</v>
      </c>
      <c r="K2801">
        <v>223.12326049804688</v>
      </c>
      <c r="L2801">
        <v>8.1934623718261719</v>
      </c>
      <c r="M2801">
        <v>146.68721008300781</v>
      </c>
      <c r="N2801">
        <v>5.9711108207702637</v>
      </c>
      <c r="O2801">
        <v>4</v>
      </c>
      <c r="P2801">
        <v>11.106459617614746</v>
      </c>
      <c r="Q2801">
        <v>293</v>
      </c>
    </row>
    <row r="2802" spans="1:17" x14ac:dyDescent="0.2">
      <c r="A2802">
        <v>45987.375</v>
      </c>
      <c r="B2802">
        <v>20.248170852661133</v>
      </c>
      <c r="C2802">
        <v>112.31581878662109</v>
      </c>
      <c r="D2802">
        <v>21.525630950927734</v>
      </c>
      <c r="E2802">
        <v>16.315822601318359</v>
      </c>
      <c r="F2802">
        <v>49.912998199462891</v>
      </c>
      <c r="G2802">
        <v>216.68417358398438</v>
      </c>
      <c r="H2802">
        <v>33.718894958496094</v>
      </c>
      <c r="I2802">
        <v>119</v>
      </c>
      <c r="J2802">
        <v>8.7076482772827148</v>
      </c>
      <c r="K2802">
        <v>220.68417358398438</v>
      </c>
      <c r="L2802">
        <v>8.0727519989013672</v>
      </c>
      <c r="M2802">
        <v>146</v>
      </c>
      <c r="N2802">
        <v>6.1552743911743164</v>
      </c>
      <c r="O2802">
        <v>5.6316447257995605</v>
      </c>
      <c r="P2802">
        <v>11.56600284576416</v>
      </c>
      <c r="Q2802">
        <v>293.31582641601563</v>
      </c>
    </row>
    <row r="2803" spans="1:17" x14ac:dyDescent="0.2">
      <c r="A2803">
        <v>45987.381944444445</v>
      </c>
      <c r="B2803">
        <v>20.365360260009766</v>
      </c>
      <c r="C2803">
        <v>112</v>
      </c>
      <c r="D2803">
        <v>21.277717590332031</v>
      </c>
      <c r="E2803">
        <v>18.68321418762207</v>
      </c>
      <c r="F2803">
        <v>53.16766357421875</v>
      </c>
      <c r="G2803">
        <v>216.73286437988281</v>
      </c>
      <c r="H2803">
        <v>35.728687286376953</v>
      </c>
      <c r="I2803">
        <v>118.68321228027344</v>
      </c>
      <c r="J2803">
        <v>8.5904111862182617</v>
      </c>
      <c r="K2803">
        <v>222</v>
      </c>
      <c r="L2803">
        <v>8.1390438079833984</v>
      </c>
      <c r="M2803">
        <v>146</v>
      </c>
      <c r="N2803">
        <v>6.0380840301513672</v>
      </c>
      <c r="O2803">
        <v>5.6832146644592285</v>
      </c>
      <c r="P2803">
        <v>11.59410572052002</v>
      </c>
      <c r="Q2803">
        <v>294</v>
      </c>
    </row>
    <row r="2804" spans="1:17" x14ac:dyDescent="0.2">
      <c r="A2804">
        <v>45987.388888888891</v>
      </c>
      <c r="B2804">
        <v>20.151596069335938</v>
      </c>
      <c r="C2804">
        <v>112.31800842285156</v>
      </c>
      <c r="D2804">
        <v>21.547822952270508</v>
      </c>
      <c r="E2804">
        <v>18.681987762451172</v>
      </c>
      <c r="F2804">
        <v>50.910968780517578</v>
      </c>
      <c r="G2804">
        <v>214.04595947265625</v>
      </c>
      <c r="H2804">
        <v>32.513320922851563</v>
      </c>
      <c r="I2804">
        <v>116</v>
      </c>
      <c r="J2804">
        <v>8.7072238922119141</v>
      </c>
      <c r="K2804">
        <v>221.31800842285156</v>
      </c>
      <c r="L2804">
        <v>8.0905971527099609</v>
      </c>
      <c r="M2804">
        <v>147</v>
      </c>
      <c r="N2804">
        <v>6.0690159797668457</v>
      </c>
      <c r="O2804">
        <v>5.6819882392883301</v>
      </c>
      <c r="P2804">
        <v>11.530311584472656</v>
      </c>
      <c r="Q2804">
        <v>295</v>
      </c>
    </row>
    <row r="2805" spans="1:17" x14ac:dyDescent="0.2">
      <c r="A2805">
        <v>45987.395833333336</v>
      </c>
      <c r="B2805">
        <v>20.202268600463867</v>
      </c>
      <c r="C2805">
        <v>109.68399810791016</v>
      </c>
      <c r="D2805">
        <v>21.291156768798828</v>
      </c>
      <c r="E2805">
        <v>17</v>
      </c>
      <c r="F2805">
        <v>50.7891845703125</v>
      </c>
      <c r="G2805">
        <v>214.63200378417969</v>
      </c>
      <c r="H2805">
        <v>34.360912322998047</v>
      </c>
      <c r="I2805">
        <v>116.63199615478516</v>
      </c>
      <c r="J2805">
        <v>8.5775833129882813</v>
      </c>
      <c r="K2805">
        <v>220.68400573730469</v>
      </c>
      <c r="L2805">
        <v>8.154353141784668</v>
      </c>
      <c r="M2805">
        <v>146.31599426269531</v>
      </c>
      <c r="N2805">
        <v>6.0073895454406738</v>
      </c>
      <c r="O2805">
        <v>5.052001953125</v>
      </c>
      <c r="P2805">
        <v>11.45124626159668</v>
      </c>
      <c r="Q2805">
        <v>294</v>
      </c>
    </row>
    <row r="2806" spans="1:17" x14ac:dyDescent="0.2">
      <c r="A2806">
        <v>45987.402777777781</v>
      </c>
      <c r="B2806">
        <v>20.444713592529297</v>
      </c>
      <c r="C2806">
        <v>112.04051971435547</v>
      </c>
      <c r="D2806">
        <v>21.512292861938477</v>
      </c>
      <c r="E2806">
        <v>17.360347747802734</v>
      </c>
      <c r="F2806">
        <v>51.326427459716797</v>
      </c>
      <c r="G2806">
        <v>210.87843322753906</v>
      </c>
      <c r="H2806">
        <v>33.191661834716797</v>
      </c>
      <c r="I2806">
        <v>116.91896057128906</v>
      </c>
      <c r="J2806">
        <v>8.4607124328613281</v>
      </c>
      <c r="K2806">
        <v>220.3603515625</v>
      </c>
      <c r="L2806">
        <v>8.1390438079833984</v>
      </c>
      <c r="M2806">
        <v>146</v>
      </c>
      <c r="N2806">
        <v>5.9764003753662109</v>
      </c>
      <c r="O2806">
        <v>4.9594788551330566</v>
      </c>
      <c r="P2806">
        <v>11.435380935668945</v>
      </c>
      <c r="Q2806">
        <v>294</v>
      </c>
    </row>
    <row r="2807" spans="1:17" x14ac:dyDescent="0.2">
      <c r="A2807">
        <v>45987.409722222219</v>
      </c>
      <c r="B2807">
        <v>20.455059051513672</v>
      </c>
      <c r="C2807">
        <v>110.69087982177734</v>
      </c>
      <c r="D2807">
        <v>21.498874664306641</v>
      </c>
      <c r="E2807">
        <v>17.690881729125977</v>
      </c>
      <c r="F2807">
        <v>50.688339233398438</v>
      </c>
      <c r="G2807">
        <v>214.61824035644531</v>
      </c>
      <c r="H2807">
        <v>34.613773345947266</v>
      </c>
      <c r="I2807">
        <v>117.23647308349609</v>
      </c>
      <c r="J2807">
        <v>8.5636072158813477</v>
      </c>
      <c r="K2807">
        <v>221</v>
      </c>
      <c r="L2807">
        <v>8.1240682601928711</v>
      </c>
      <c r="M2807">
        <v>146.30911254882813</v>
      </c>
      <c r="N2807">
        <v>5.888481616973877</v>
      </c>
      <c r="O2807">
        <v>7</v>
      </c>
      <c r="P2807">
        <v>10.915480613708496</v>
      </c>
      <c r="Q2807">
        <v>295</v>
      </c>
    </row>
    <row r="2808" spans="1:17" x14ac:dyDescent="0.2">
      <c r="A2808">
        <v>45987.416666666664</v>
      </c>
      <c r="B2808">
        <v>20.204523086547852</v>
      </c>
      <c r="C2808">
        <v>111</v>
      </c>
      <c r="D2808">
        <v>21.021615982055664</v>
      </c>
      <c r="E2808">
        <v>17</v>
      </c>
      <c r="F2808">
        <v>53.648944854736328</v>
      </c>
      <c r="G2808">
        <v>214.60823059082031</v>
      </c>
      <c r="H2808">
        <v>36.546051025390625</v>
      </c>
      <c r="I2808">
        <v>119.60823059082031</v>
      </c>
      <c r="J2808">
        <v>8.4886569976806641</v>
      </c>
      <c r="K2808">
        <v>221.39176940917969</v>
      </c>
      <c r="L2808">
        <v>8.1053304672241211</v>
      </c>
      <c r="M2808">
        <v>146.69589233398438</v>
      </c>
      <c r="N2808">
        <v>5.7756423950195313</v>
      </c>
      <c r="O2808">
        <v>2.216456413269043</v>
      </c>
      <c r="P2808">
        <v>11.161718368530273</v>
      </c>
      <c r="Q2808">
        <v>293</v>
      </c>
    </row>
    <row r="2809" spans="1:17" x14ac:dyDescent="0.2">
      <c r="A2809">
        <v>45987.423611111109</v>
      </c>
      <c r="B2809">
        <v>20.159910202026367</v>
      </c>
      <c r="C2809">
        <v>111.08900451660156</v>
      </c>
      <c r="D2809">
        <v>21.156492233276367</v>
      </c>
      <c r="E2809">
        <v>17</v>
      </c>
      <c r="F2809">
        <v>52.617923736572266</v>
      </c>
      <c r="G2809">
        <v>215</v>
      </c>
      <c r="H2809">
        <v>36.180290222167969</v>
      </c>
      <c r="I2809">
        <v>120</v>
      </c>
      <c r="J2809">
        <v>8.3708772659301758</v>
      </c>
      <c r="K2809">
        <v>219.39266967773438</v>
      </c>
      <c r="L2809">
        <v>8.0274391174316406</v>
      </c>
      <c r="M2809">
        <v>146</v>
      </c>
      <c r="N2809">
        <v>5.7167091369628906</v>
      </c>
      <c r="O2809">
        <v>5.3036651611328125</v>
      </c>
      <c r="P2809">
        <v>10.881481170654297</v>
      </c>
      <c r="Q2809">
        <v>294.69635009765625</v>
      </c>
    </row>
    <row r="2810" spans="1:17" x14ac:dyDescent="0.2">
      <c r="A2810">
        <v>45987.430555555555</v>
      </c>
      <c r="B2810">
        <v>20.102958679199219</v>
      </c>
      <c r="C2810">
        <v>112.68329620361328</v>
      </c>
      <c r="D2810">
        <v>21.607223510742188</v>
      </c>
      <c r="E2810">
        <v>16.316701889038086</v>
      </c>
      <c r="F2810">
        <v>50.424278259277344</v>
      </c>
      <c r="G2810">
        <v>214.04989624023438</v>
      </c>
      <c r="H2810">
        <v>34.04351806640625</v>
      </c>
      <c r="I2810">
        <v>116.53362274169922</v>
      </c>
      <c r="J2810">
        <v>8.4910964965820313</v>
      </c>
      <c r="K2810">
        <v>222.04989624023438</v>
      </c>
      <c r="L2810">
        <v>8.1059398651123047</v>
      </c>
      <c r="M2810">
        <v>146.68330383300781</v>
      </c>
      <c r="N2810">
        <v>5.7167091369628906</v>
      </c>
      <c r="O2810">
        <v>5.3665952682495117</v>
      </c>
      <c r="P2810">
        <v>11.010324478149414</v>
      </c>
      <c r="Q2810">
        <v>295</v>
      </c>
    </row>
    <row r="2811" spans="1:17" x14ac:dyDescent="0.2">
      <c r="A2811">
        <v>45987.4375</v>
      </c>
      <c r="B2811">
        <v>20.503149032592773</v>
      </c>
      <c r="C2811">
        <v>108.3099365234375</v>
      </c>
      <c r="D2811">
        <v>21.772394180297852</v>
      </c>
      <c r="E2811">
        <v>15.619880676269531</v>
      </c>
      <c r="F2811">
        <v>48.4534912109375</v>
      </c>
      <c r="G2811">
        <v>215.380126953125</v>
      </c>
      <c r="H2811">
        <v>32.032894134521484</v>
      </c>
      <c r="I2811">
        <v>117.6900634765625</v>
      </c>
      <c r="J2811">
        <v>8.4849700927734375</v>
      </c>
      <c r="K2811">
        <v>221.6900634765625</v>
      </c>
      <c r="L2811">
        <v>8.124028205871582</v>
      </c>
      <c r="M2811">
        <v>146.3099365234375</v>
      </c>
      <c r="N2811">
        <v>5.8204026222229004</v>
      </c>
      <c r="O2811">
        <v>5</v>
      </c>
      <c r="P2811">
        <v>11.067660331726074</v>
      </c>
      <c r="Q2811">
        <v>294</v>
      </c>
    </row>
    <row r="2812" spans="1:17" x14ac:dyDescent="0.2">
      <c r="A2812">
        <v>45987.444444444445</v>
      </c>
      <c r="B2812">
        <v>19.819404602050781</v>
      </c>
      <c r="C2812">
        <v>112</v>
      </c>
      <c r="D2812">
        <v>20.911809921264648</v>
      </c>
      <c r="E2812">
        <v>17.690280914306641</v>
      </c>
      <c r="F2812">
        <v>50.098583221435547</v>
      </c>
      <c r="G2812">
        <v>215.23887634277344</v>
      </c>
      <c r="H2812">
        <v>33.857852935791016</v>
      </c>
      <c r="I2812">
        <v>117.85831451416016</v>
      </c>
      <c r="J2812">
        <v>8.656951904296875</v>
      </c>
      <c r="K2812">
        <v>222.69027709960938</v>
      </c>
      <c r="L2812">
        <v>8.190922737121582</v>
      </c>
      <c r="M2812">
        <v>147</v>
      </c>
      <c r="N2812">
        <v>5.5229225158691406</v>
      </c>
      <c r="O2812">
        <v>4.3805627822875977</v>
      </c>
      <c r="P2812">
        <v>10.997398376464844</v>
      </c>
      <c r="Q2812">
        <v>294</v>
      </c>
    </row>
    <row r="2813" spans="1:17" x14ac:dyDescent="0.2">
      <c r="A2813">
        <v>45987.451388888891</v>
      </c>
      <c r="B2813">
        <v>20.676948547363281</v>
      </c>
      <c r="C2813">
        <v>110</v>
      </c>
      <c r="D2813">
        <v>21.141157150268555</v>
      </c>
      <c r="E2813">
        <v>18</v>
      </c>
      <c r="F2813">
        <v>51.562641143798828</v>
      </c>
      <c r="G2813">
        <v>215.0697021484375</v>
      </c>
      <c r="H2813">
        <v>32.267013549804688</v>
      </c>
      <c r="I2813">
        <v>118</v>
      </c>
      <c r="J2813">
        <v>8.6152400970458984</v>
      </c>
      <c r="K2813">
        <v>220.68989562988281</v>
      </c>
      <c r="L2813">
        <v>8.1240205764770508</v>
      </c>
      <c r="M2813">
        <v>146.31010437011719</v>
      </c>
      <c r="N2813">
        <v>5.8620495796203613</v>
      </c>
      <c r="O2813">
        <v>8.6898984909057617</v>
      </c>
      <c r="P2813">
        <v>11.354925155639648</v>
      </c>
      <c r="Q2813">
        <v>297.68991088867188</v>
      </c>
    </row>
    <row r="2814" spans="1:17" x14ac:dyDescent="0.2">
      <c r="A2814">
        <v>45987.458333333336</v>
      </c>
      <c r="B2814">
        <v>20.89244270324707</v>
      </c>
      <c r="C2814">
        <v>109.31282806396484</v>
      </c>
      <c r="D2814">
        <v>21.870573043823242</v>
      </c>
      <c r="E2814">
        <v>16.687170028686523</v>
      </c>
      <c r="F2814">
        <v>50.19775390625</v>
      </c>
      <c r="G2814">
        <v>214.93849182128906</v>
      </c>
      <c r="H2814">
        <v>34.234439849853516</v>
      </c>
      <c r="I2814">
        <v>115.56414794921875</v>
      </c>
      <c r="J2814">
        <v>8.471954345703125</v>
      </c>
      <c r="K2814">
        <v>221</v>
      </c>
      <c r="L2814">
        <v>8.1209087371826172</v>
      </c>
      <c r="M2814">
        <v>147</v>
      </c>
      <c r="N2814">
        <v>5.9770784378051758</v>
      </c>
      <c r="O2814">
        <v>4</v>
      </c>
      <c r="P2814">
        <v>11.354660034179688</v>
      </c>
      <c r="Q2814">
        <v>295.31283569335938</v>
      </c>
    </row>
    <row r="2815" spans="1:17" x14ac:dyDescent="0.2">
      <c r="A2815">
        <v>45987.465277777781</v>
      </c>
      <c r="B2815">
        <v>20.056928634643555</v>
      </c>
      <c r="C2815">
        <v>110.68741607666016</v>
      </c>
      <c r="D2815">
        <v>21.355941772460938</v>
      </c>
      <c r="E2815">
        <v>17</v>
      </c>
      <c r="F2815">
        <v>53.681758880615234</v>
      </c>
      <c r="G2815">
        <v>213.74967956542969</v>
      </c>
      <c r="H2815">
        <v>36.410671234130859</v>
      </c>
      <c r="I2815">
        <v>117.31258392333984</v>
      </c>
      <c r="J2815">
        <v>8.3449583053588867</v>
      </c>
      <c r="K2815">
        <v>220.68742370605469</v>
      </c>
      <c r="L2815">
        <v>8.0905971527099609</v>
      </c>
      <c r="M2815">
        <v>147</v>
      </c>
      <c r="N2815">
        <v>5.8438897132873535</v>
      </c>
      <c r="O2815">
        <v>5.3125815391540527</v>
      </c>
      <c r="P2815">
        <v>11.191184997558594</v>
      </c>
      <c r="Q2815">
        <v>296</v>
      </c>
    </row>
    <row r="2816" spans="1:17" x14ac:dyDescent="0.2">
      <c r="A2816">
        <v>45987.472222222219</v>
      </c>
      <c r="B2816">
        <v>20.419052124023438</v>
      </c>
      <c r="C2816">
        <v>112</v>
      </c>
      <c r="D2816">
        <v>21.757699966430664</v>
      </c>
      <c r="E2816">
        <v>17.631326675415039</v>
      </c>
      <c r="F2816">
        <v>52.977680206298828</v>
      </c>
      <c r="G2816">
        <v>216.31565856933594</v>
      </c>
      <c r="H2816">
        <v>35.870979309082031</v>
      </c>
      <c r="I2816">
        <v>118.94699096679688</v>
      </c>
      <c r="J2816">
        <v>8.677093505859375</v>
      </c>
      <c r="K2816">
        <v>221.36866760253906</v>
      </c>
      <c r="L2816">
        <v>8.2053518295288086</v>
      </c>
      <c r="M2816">
        <v>146.68434143066406</v>
      </c>
      <c r="N2816">
        <v>5.7167091369628906</v>
      </c>
      <c r="O2816">
        <v>5</v>
      </c>
      <c r="P2816">
        <v>11.193753242492676</v>
      </c>
      <c r="Q2816">
        <v>295</v>
      </c>
    </row>
    <row r="2817" spans="1:17" x14ac:dyDescent="0.2">
      <c r="A2817">
        <v>45987.479166666664</v>
      </c>
      <c r="B2817">
        <v>20.256568908691406</v>
      </c>
      <c r="C2817">
        <v>111</v>
      </c>
      <c r="D2817">
        <v>21.423702239990234</v>
      </c>
      <c r="E2817">
        <v>18.302976608276367</v>
      </c>
      <c r="F2817">
        <v>53.877216339111328</v>
      </c>
      <c r="G2817">
        <v>217.78810119628906</v>
      </c>
      <c r="H2817">
        <v>33.592559814453125</v>
      </c>
      <c r="I2817">
        <v>118.87916564941406</v>
      </c>
      <c r="J2817">
        <v>8.4297237396240234</v>
      </c>
      <c r="K2817">
        <v>221</v>
      </c>
      <c r="L2817">
        <v>8.1390438079833984</v>
      </c>
      <c r="M2817">
        <v>146</v>
      </c>
      <c r="N2817">
        <v>5.7842459678649902</v>
      </c>
      <c r="O2817">
        <v>6</v>
      </c>
      <c r="P2817">
        <v>11.404062271118164</v>
      </c>
      <c r="Q2817">
        <v>295.697021484375</v>
      </c>
    </row>
    <row r="2818" spans="1:17" x14ac:dyDescent="0.2">
      <c r="A2818">
        <v>45987.486111111109</v>
      </c>
      <c r="B2818">
        <v>20.284147262573242</v>
      </c>
      <c r="C2818">
        <v>110.29889678955078</v>
      </c>
      <c r="D2818">
        <v>21.728073120117188</v>
      </c>
      <c r="E2818">
        <v>18.103307723999023</v>
      </c>
      <c r="F2818">
        <v>52.555717468261719</v>
      </c>
      <c r="G2818">
        <v>212.89669799804688</v>
      </c>
      <c r="H2818">
        <v>34.609886169433594</v>
      </c>
      <c r="I2818">
        <v>116</v>
      </c>
      <c r="J2818">
        <v>8.4057674407958984</v>
      </c>
      <c r="K2818">
        <v>220.70109558105469</v>
      </c>
      <c r="L2818">
        <v>8.1245632171630859</v>
      </c>
      <c r="M2818">
        <v>146.29890441894531</v>
      </c>
      <c r="N2818">
        <v>5.8910107612609863</v>
      </c>
      <c r="O2818">
        <v>9.2988967895507813</v>
      </c>
      <c r="P2818">
        <v>11.380500793457031</v>
      </c>
      <c r="Q2818">
        <v>297.29888916015625</v>
      </c>
    </row>
    <row r="2819" spans="1:17" x14ac:dyDescent="0.2">
      <c r="A2819">
        <v>45987.493055555555</v>
      </c>
      <c r="B2819">
        <v>19.984523773193359</v>
      </c>
      <c r="C2819">
        <v>111.30109405517578</v>
      </c>
      <c r="D2819">
        <v>21.046195983886719</v>
      </c>
      <c r="E2819">
        <v>17.60218620300293</v>
      </c>
      <c r="F2819">
        <v>54.481216430664063</v>
      </c>
      <c r="G2819">
        <v>215.90327453613281</v>
      </c>
      <c r="H2819">
        <v>33.040195465087891</v>
      </c>
      <c r="I2819">
        <v>116.80655670166016</v>
      </c>
      <c r="J2819">
        <v>8.3281450271606445</v>
      </c>
      <c r="K2819">
        <v>221.69891357421875</v>
      </c>
      <c r="L2819">
        <v>8.0905971527099609</v>
      </c>
      <c r="M2819">
        <v>147</v>
      </c>
      <c r="N2819">
        <v>5.9443559646606445</v>
      </c>
      <c r="O2819">
        <v>7</v>
      </c>
      <c r="P2819">
        <v>11.17191219329834</v>
      </c>
      <c r="Q2819">
        <v>296.69891357421875</v>
      </c>
    </row>
    <row r="2820" spans="1:17" x14ac:dyDescent="0.2">
      <c r="A2820">
        <v>45987.5</v>
      </c>
      <c r="B2820">
        <v>20.313623428344727</v>
      </c>
      <c r="C2820">
        <v>111.40027618408203</v>
      </c>
      <c r="D2820">
        <v>21.122690200805664</v>
      </c>
      <c r="E2820">
        <v>17</v>
      </c>
      <c r="F2820">
        <v>52.792366027832031</v>
      </c>
      <c r="G2820">
        <v>216.29986572265625</v>
      </c>
      <c r="H2820">
        <v>34.198963165283203</v>
      </c>
      <c r="I2820">
        <v>119.10041046142578</v>
      </c>
      <c r="J2820">
        <v>8.3085737228393555</v>
      </c>
      <c r="K2820">
        <v>220.29986572265625</v>
      </c>
      <c r="L2820">
        <v>8.0905971527099609</v>
      </c>
      <c r="M2820">
        <v>147</v>
      </c>
      <c r="N2820">
        <v>5.9638075828552246</v>
      </c>
      <c r="O2820">
        <v>5.4993104934692383</v>
      </c>
      <c r="P2820">
        <v>11.423755645751953</v>
      </c>
      <c r="Q2820">
        <v>295.5997314453125</v>
      </c>
    </row>
    <row r="2821" spans="1:17" x14ac:dyDescent="0.2">
      <c r="A2821">
        <v>45987.506944444445</v>
      </c>
      <c r="B2821">
        <v>20.202173233032227</v>
      </c>
      <c r="C2821">
        <v>110.60039520263672</v>
      </c>
      <c r="D2821">
        <v>21.001688003540039</v>
      </c>
      <c r="E2821">
        <v>17.699802398681641</v>
      </c>
      <c r="F2821">
        <v>49.870716094970703</v>
      </c>
      <c r="G2821">
        <v>214.60040283203125</v>
      </c>
      <c r="H2821">
        <v>33.461734771728516</v>
      </c>
      <c r="I2821">
        <v>117</v>
      </c>
      <c r="J2821">
        <v>8.2456645965576172</v>
      </c>
      <c r="K2821">
        <v>221.79920959472656</v>
      </c>
      <c r="L2821">
        <v>8.0905971527099609</v>
      </c>
      <c r="M2821">
        <v>147</v>
      </c>
      <c r="N2821">
        <v>5.7457962036132813</v>
      </c>
      <c r="O2821">
        <v>6.6998019218444824</v>
      </c>
      <c r="P2821">
        <v>11.220272064208984</v>
      </c>
      <c r="Q2821">
        <v>297</v>
      </c>
    </row>
    <row r="2822" spans="1:17" x14ac:dyDescent="0.2">
      <c r="A2822">
        <v>45987.513888888891</v>
      </c>
      <c r="B2822">
        <v>20.513242721557617</v>
      </c>
      <c r="C2822">
        <v>109.60472106933594</v>
      </c>
      <c r="D2822">
        <v>21.253448486328125</v>
      </c>
      <c r="E2822">
        <v>15.302361488342285</v>
      </c>
      <c r="F2822">
        <v>48.182025909423828</v>
      </c>
      <c r="G2822">
        <v>217</v>
      </c>
      <c r="H2822">
        <v>34.918769836425781</v>
      </c>
      <c r="I2822">
        <v>118.79055023193359</v>
      </c>
      <c r="J2822">
        <v>8.2945308685302734</v>
      </c>
      <c r="K2822">
        <v>220.6976318359375</v>
      </c>
      <c r="L2822">
        <v>8.0905971527099609</v>
      </c>
      <c r="M2822">
        <v>147</v>
      </c>
      <c r="N2822">
        <v>5.9825940132141113</v>
      </c>
      <c r="O2822">
        <v>6.6976380348205566</v>
      </c>
      <c r="P2822">
        <v>11.181037902832031</v>
      </c>
      <c r="Q2822">
        <v>296</v>
      </c>
    </row>
    <row r="2823" spans="1:17" x14ac:dyDescent="0.2">
      <c r="A2823">
        <v>45987.520833333336</v>
      </c>
      <c r="B2823">
        <v>20.302417755126953</v>
      </c>
      <c r="C2823">
        <v>109.60504913330078</v>
      </c>
      <c r="D2823">
        <v>21.350334167480469</v>
      </c>
      <c r="E2823">
        <v>16.605047225952148</v>
      </c>
      <c r="F2823">
        <v>54.638496398925781</v>
      </c>
      <c r="G2823">
        <v>218.21009826660156</v>
      </c>
      <c r="H2823">
        <v>34.125602722167969</v>
      </c>
      <c r="I2823">
        <v>120.30252075195313</v>
      </c>
      <c r="J2823">
        <v>8.5221395492553711</v>
      </c>
      <c r="K2823">
        <v>221.69747924804688</v>
      </c>
      <c r="L2823">
        <v>8.0905971527099609</v>
      </c>
      <c r="M2823">
        <v>147</v>
      </c>
      <c r="N2823">
        <v>5.6694850921630859</v>
      </c>
      <c r="O2823">
        <v>6.697476863861084</v>
      </c>
      <c r="P2823">
        <v>11.133782386779785</v>
      </c>
      <c r="Q2823">
        <v>296</v>
      </c>
    </row>
    <row r="2824" spans="1:17" x14ac:dyDescent="0.2">
      <c r="A2824">
        <v>45987.527777777781</v>
      </c>
      <c r="B2824">
        <v>19.964584350585938</v>
      </c>
      <c r="C2824">
        <v>111.69796752929688</v>
      </c>
      <c r="D2824">
        <v>21.586069107055664</v>
      </c>
      <c r="E2824">
        <v>17</v>
      </c>
      <c r="F2824">
        <v>51.829242706298828</v>
      </c>
      <c r="G2824">
        <v>217.69796752929688</v>
      </c>
      <c r="H2824">
        <v>32.921989440917969</v>
      </c>
      <c r="I2824">
        <v>122.79185485839844</v>
      </c>
      <c r="J2824">
        <v>8.2359371185302734</v>
      </c>
      <c r="K2824">
        <v>219.60406494140625</v>
      </c>
      <c r="L2824">
        <v>8.071415901184082</v>
      </c>
      <c r="M2824">
        <v>146</v>
      </c>
      <c r="N2824">
        <v>5.7989697456359863</v>
      </c>
      <c r="O2824">
        <v>7.6040716171264648</v>
      </c>
      <c r="P2824">
        <v>11.564126014709473</v>
      </c>
      <c r="Q2824">
        <v>298</v>
      </c>
    </row>
    <row r="2825" spans="1:17" x14ac:dyDescent="0.2">
      <c r="A2825">
        <v>45987.534722222219</v>
      </c>
      <c r="B2825">
        <v>19.856510162353516</v>
      </c>
      <c r="C2825">
        <v>111.69783020019531</v>
      </c>
      <c r="D2825">
        <v>21.500221252441406</v>
      </c>
      <c r="E2825">
        <v>17.302167892456055</v>
      </c>
      <c r="F2825">
        <v>53.427639007568359</v>
      </c>
      <c r="G2825">
        <v>218</v>
      </c>
      <c r="H2825">
        <v>33.540798187255859</v>
      </c>
      <c r="I2825">
        <v>119.60433959960938</v>
      </c>
      <c r="J2825">
        <v>8.3621082305908203</v>
      </c>
      <c r="K2825">
        <v>219.30216979980469</v>
      </c>
      <c r="L2825">
        <v>8.1390438079833984</v>
      </c>
      <c r="M2825">
        <v>146</v>
      </c>
      <c r="N2825">
        <v>5.7752656936645508</v>
      </c>
      <c r="O2825">
        <v>4</v>
      </c>
      <c r="P2825">
        <v>10.982759475708008</v>
      </c>
      <c r="Q2825">
        <v>294.39566040039063</v>
      </c>
    </row>
    <row r="2826" spans="1:17" x14ac:dyDescent="0.2">
      <c r="A2826">
        <v>45987.541666666664</v>
      </c>
      <c r="B2826">
        <v>20.307676315307617</v>
      </c>
      <c r="C2826">
        <v>110</v>
      </c>
      <c r="D2826">
        <v>21.613437652587891</v>
      </c>
      <c r="E2826">
        <v>16.304039001464844</v>
      </c>
      <c r="F2826">
        <v>52.359710693359375</v>
      </c>
      <c r="G2826">
        <v>218.78384399414063</v>
      </c>
      <c r="H2826">
        <v>34.530403137207031</v>
      </c>
      <c r="I2826">
        <v>121.08788299560547</v>
      </c>
      <c r="J2826">
        <v>8.4719562530517578</v>
      </c>
      <c r="K2826">
        <v>219.30404663085938</v>
      </c>
      <c r="L2826">
        <v>8.1095848083496094</v>
      </c>
      <c r="M2826">
        <v>145.30404663085938</v>
      </c>
      <c r="N2826">
        <v>5.6872496604919434</v>
      </c>
      <c r="O2826">
        <v>4.695960521697998</v>
      </c>
      <c r="P2826">
        <v>11.128008842468262</v>
      </c>
      <c r="Q2826">
        <v>292.69595336914063</v>
      </c>
    </row>
    <row r="2827" spans="1:17" x14ac:dyDescent="0.2">
      <c r="A2827">
        <v>45987.548611111109</v>
      </c>
      <c r="B2827">
        <v>20.336338043212891</v>
      </c>
      <c r="C2827">
        <v>109</v>
      </c>
      <c r="D2827">
        <v>21.310907363891602</v>
      </c>
      <c r="E2827">
        <v>17.302331924438477</v>
      </c>
      <c r="F2827">
        <v>50.231334686279297</v>
      </c>
      <c r="G2827">
        <v>217.69766235351563</v>
      </c>
      <c r="H2827">
        <v>32.931346893310547</v>
      </c>
      <c r="I2827">
        <v>120.39533233642578</v>
      </c>
      <c r="J2827">
        <v>8.2990303039550781</v>
      </c>
      <c r="K2827">
        <v>220.39533996582031</v>
      </c>
      <c r="L2827">
        <v>8.1536903381347656</v>
      </c>
      <c r="M2827">
        <v>146</v>
      </c>
      <c r="N2827">
        <v>5.6491098403930664</v>
      </c>
      <c r="O2827">
        <v>1.6976674795150757</v>
      </c>
      <c r="P2827">
        <v>11.128091812133789</v>
      </c>
      <c r="Q2827">
        <v>291.69766235351563</v>
      </c>
    </row>
    <row r="2828" spans="1:17" x14ac:dyDescent="0.2">
      <c r="A2828">
        <v>45987.555555555555</v>
      </c>
      <c r="B2828">
        <v>20.362272262573242</v>
      </c>
      <c r="C2828">
        <v>111</v>
      </c>
      <c r="D2828">
        <v>21.839250564575195</v>
      </c>
      <c r="E2828">
        <v>18</v>
      </c>
      <c r="F2828">
        <v>54.298648834228516</v>
      </c>
      <c r="G2828">
        <v>214.69734191894531</v>
      </c>
      <c r="H2828">
        <v>35.355289459228516</v>
      </c>
      <c r="I2828">
        <v>118.21065521240234</v>
      </c>
      <c r="J2828">
        <v>9.5044660568237305</v>
      </c>
      <c r="K2828">
        <v>213.09201049804688</v>
      </c>
      <c r="L2828">
        <v>8.9626379013061523</v>
      </c>
      <c r="M2828">
        <v>140</v>
      </c>
      <c r="N2828">
        <v>5.5229225158691406</v>
      </c>
      <c r="O2828">
        <v>6</v>
      </c>
      <c r="P2828">
        <v>14.340219497680664</v>
      </c>
      <c r="Q2828">
        <v>286</v>
      </c>
    </row>
    <row r="2829" spans="1:17" x14ac:dyDescent="0.2">
      <c r="A2829">
        <v>45987.5625</v>
      </c>
      <c r="B2829">
        <v>20.690725326538086</v>
      </c>
      <c r="C2829">
        <v>111.69410705566406</v>
      </c>
      <c r="D2829">
        <v>21.510330200195313</v>
      </c>
      <c r="E2829">
        <v>18</v>
      </c>
      <c r="F2829">
        <v>56.234642028808594</v>
      </c>
      <c r="G2829">
        <v>215.30589294433594</v>
      </c>
      <c r="H2829">
        <v>37.322757720947266</v>
      </c>
      <c r="I2829">
        <v>118.30589294433594</v>
      </c>
      <c r="J2829">
        <v>10.051259994506836</v>
      </c>
      <c r="K2829">
        <v>205.30589294433594</v>
      </c>
      <c r="L2829">
        <v>9.7189769744873047</v>
      </c>
      <c r="M2829">
        <v>134.30589294433594</v>
      </c>
      <c r="N2829" t="str">
        <v>Bad</v>
      </c>
      <c r="O2829" t="str">
        <v>Bad</v>
      </c>
      <c r="P2829">
        <v>17.358734130859375</v>
      </c>
      <c r="Q2829">
        <v>287</v>
      </c>
    </row>
    <row r="2830" spans="1:17" x14ac:dyDescent="0.2">
      <c r="A2830">
        <v>45987.569444444445</v>
      </c>
      <c r="B2830">
        <v>20.011770248413086</v>
      </c>
      <c r="C2830">
        <v>111.35596466064453</v>
      </c>
      <c r="D2830">
        <v>21.178581237792969</v>
      </c>
      <c r="E2830">
        <v>17.677980422973633</v>
      </c>
      <c r="F2830">
        <v>53.243755340576172</v>
      </c>
      <c r="G2830">
        <v>217.322021484375</v>
      </c>
      <c r="H2830">
        <v>33.418392181396484</v>
      </c>
      <c r="I2830">
        <v>120.03394317626953</v>
      </c>
      <c r="J2830">
        <v>8.5939531326293945</v>
      </c>
      <c r="K2830">
        <v>218.64404296875</v>
      </c>
      <c r="L2830">
        <v>8.2515382766723633</v>
      </c>
      <c r="M2830">
        <v>145.322021484375</v>
      </c>
      <c r="N2830">
        <v>6.0385909080505371</v>
      </c>
      <c r="O2830">
        <v>14.033944129943848</v>
      </c>
      <c r="P2830">
        <v>12.367861747741699</v>
      </c>
      <c r="Q2830">
        <v>293</v>
      </c>
    </row>
    <row r="2831" spans="1:17" x14ac:dyDescent="0.2">
      <c r="A2831">
        <v>45987.576388888891</v>
      </c>
      <c r="B2831">
        <v>20.39756965637207</v>
      </c>
      <c r="C2831">
        <v>108.64582061767578</v>
      </c>
      <c r="D2831">
        <v>21.755592346191406</v>
      </c>
      <c r="E2831">
        <v>16.645820617675781</v>
      </c>
      <c r="F2831">
        <v>52.842723846435547</v>
      </c>
      <c r="G2831">
        <v>215.03126525878906</v>
      </c>
      <c r="H2831">
        <v>32.848865509033203</v>
      </c>
      <c r="I2831">
        <v>118.32291412353516</v>
      </c>
      <c r="J2831">
        <v>8.6219959259033203</v>
      </c>
      <c r="K2831">
        <v>221.67709350585938</v>
      </c>
      <c r="L2831">
        <v>8.0905971527099609</v>
      </c>
      <c r="M2831">
        <v>147</v>
      </c>
      <c r="N2831">
        <v>6.4277653694152832</v>
      </c>
      <c r="O2831">
        <v>13.031268119812012</v>
      </c>
      <c r="P2831">
        <v>11.739743232727051</v>
      </c>
      <c r="Q2831">
        <v>295</v>
      </c>
    </row>
    <row r="2832" spans="1:17" x14ac:dyDescent="0.2">
      <c r="A2832">
        <v>45987.583333333336</v>
      </c>
      <c r="B2832">
        <v>20.405288696289063</v>
      </c>
      <c r="C2832">
        <v>109.97323608398438</v>
      </c>
      <c r="D2832">
        <v>21.448760986328125</v>
      </c>
      <c r="E2832">
        <v>16.648822784423828</v>
      </c>
      <c r="F2832">
        <v>50.393787384033203</v>
      </c>
      <c r="G2832">
        <v>219</v>
      </c>
      <c r="H2832">
        <v>32.906970977783203</v>
      </c>
      <c r="I2832">
        <v>120.67559051513672</v>
      </c>
      <c r="J2832">
        <v>8.3969936370849609</v>
      </c>
      <c r="K2832">
        <v>220.32441711425781</v>
      </c>
      <c r="L2832">
        <v>8.0591640472412109</v>
      </c>
      <c r="M2832">
        <v>146.67558288574219</v>
      </c>
      <c r="N2832">
        <v>6.620182991027832</v>
      </c>
      <c r="O2832">
        <v>10.675588607788086</v>
      </c>
      <c r="P2832">
        <v>11.675651550292969</v>
      </c>
      <c r="Q2832">
        <v>296</v>
      </c>
    </row>
    <row r="2833" spans="1:17" x14ac:dyDescent="0.2">
      <c r="A2833">
        <v>45987.590277777781</v>
      </c>
      <c r="B2833">
        <v>20.0496826171875</v>
      </c>
      <c r="C2833">
        <v>110.67498016357422</v>
      </c>
      <c r="D2833">
        <v>21.553945541381836</v>
      </c>
      <c r="E2833">
        <v>17.674976348876953</v>
      </c>
      <c r="F2833">
        <v>52.575618743896484</v>
      </c>
      <c r="G2833">
        <v>217.34996032714844</v>
      </c>
      <c r="H2833">
        <v>33.767341613769531</v>
      </c>
      <c r="I2833">
        <v>121.32501983642578</v>
      </c>
      <c r="J2833">
        <v>8.4297237396240234</v>
      </c>
      <c r="K2833">
        <v>221.67497253417969</v>
      </c>
      <c r="L2833">
        <v>8.0905971527099609</v>
      </c>
      <c r="M2833">
        <v>147</v>
      </c>
      <c r="N2833">
        <v>6.4131245613098145</v>
      </c>
      <c r="O2833">
        <v>9.6749763488769531</v>
      </c>
      <c r="P2833">
        <v>11.451580047607422</v>
      </c>
      <c r="Q2833">
        <v>295.67498779296875</v>
      </c>
    </row>
    <row r="2834" spans="1:17" x14ac:dyDescent="0.2">
      <c r="A2834">
        <v>45987.597222222219</v>
      </c>
      <c r="B2834">
        <v>19.998361587524414</v>
      </c>
      <c r="C2834">
        <v>111.02333068847656</v>
      </c>
      <c r="D2834">
        <v>21.331184387207031</v>
      </c>
      <c r="E2834">
        <v>17.697776794433594</v>
      </c>
      <c r="F2834">
        <v>53.636085510253906</v>
      </c>
      <c r="G2834">
        <v>216.65110778808594</v>
      </c>
      <c r="H2834">
        <v>34.927799224853516</v>
      </c>
      <c r="I2834">
        <v>120.25555419921875</v>
      </c>
      <c r="J2834">
        <v>8.428593635559082</v>
      </c>
      <c r="K2834">
        <v>219.6744384765625</v>
      </c>
      <c r="L2834">
        <v>8.0421504974365234</v>
      </c>
      <c r="M2834">
        <v>146</v>
      </c>
      <c r="N2834">
        <v>6.2507534027099609</v>
      </c>
      <c r="O2834">
        <v>7.3255558013916016</v>
      </c>
      <c r="P2834">
        <v>11.418776512145996</v>
      </c>
      <c r="Q2834">
        <v>294.3255615234375</v>
      </c>
    </row>
    <row r="2835" spans="1:17" x14ac:dyDescent="0.2">
      <c r="A2835">
        <v>45987.604166666664</v>
      </c>
      <c r="B2835">
        <v>20.752883911132813</v>
      </c>
      <c r="C2835">
        <v>110</v>
      </c>
      <c r="D2835">
        <v>21.494956970214844</v>
      </c>
      <c r="E2835">
        <v>17.329330444335938</v>
      </c>
      <c r="F2835">
        <v>55.737209320068359</v>
      </c>
      <c r="G2835">
        <v>217.32933044433594</v>
      </c>
      <c r="H2835">
        <v>35.536106109619141</v>
      </c>
      <c r="I2835">
        <v>118</v>
      </c>
      <c r="J2835">
        <v>8.0238685607910156</v>
      </c>
      <c r="K2835">
        <v>217.98799133300781</v>
      </c>
      <c r="L2835">
        <v>8.1874904632568359</v>
      </c>
      <c r="M2835">
        <v>145.67066955566406</v>
      </c>
      <c r="N2835">
        <v>6.1208195686340332</v>
      </c>
      <c r="O2835">
        <v>7.3293304443359375</v>
      </c>
      <c r="P2835">
        <v>11.449954986572266</v>
      </c>
      <c r="Q2835">
        <v>296.329345703125</v>
      </c>
    </row>
    <row r="2836" spans="1:17" x14ac:dyDescent="0.2">
      <c r="A2836">
        <v>45987.611111111109</v>
      </c>
      <c r="B2836">
        <v>20.120580673217773</v>
      </c>
      <c r="C2836">
        <v>110</v>
      </c>
      <c r="D2836">
        <v>21.349784851074219</v>
      </c>
      <c r="E2836">
        <v>18</v>
      </c>
      <c r="F2836">
        <v>52.125099182128906</v>
      </c>
      <c r="G2836">
        <v>218.67153930664063</v>
      </c>
      <c r="H2836">
        <v>33.000324249267578</v>
      </c>
      <c r="I2836">
        <v>122.67153167724609</v>
      </c>
      <c r="J2836">
        <v>8.3155021667480469</v>
      </c>
      <c r="K2836">
        <v>220.65693664550781</v>
      </c>
      <c r="L2836">
        <v>8.0096168518066406</v>
      </c>
      <c r="M2836">
        <v>146</v>
      </c>
      <c r="N2836">
        <v>5.8938755989074707</v>
      </c>
      <c r="O2836">
        <v>9</v>
      </c>
      <c r="P2836">
        <v>11.061050415039063</v>
      </c>
      <c r="Q2836">
        <v>295</v>
      </c>
    </row>
    <row r="2837" spans="1:17" x14ac:dyDescent="0.2">
      <c r="A2837">
        <v>45987.618055555555</v>
      </c>
      <c r="B2837">
        <v>19.794244766235352</v>
      </c>
      <c r="C2837">
        <v>110.67189025878906</v>
      </c>
      <c r="D2837">
        <v>20.890344619750977</v>
      </c>
      <c r="E2837">
        <v>16.984329223632813</v>
      </c>
      <c r="F2837">
        <v>53.007415771484375</v>
      </c>
      <c r="G2837">
        <v>215</v>
      </c>
      <c r="H2837">
        <v>33.067878723144531</v>
      </c>
      <c r="I2837">
        <v>119.34378051757813</v>
      </c>
      <c r="J2837">
        <v>8.4138278961181641</v>
      </c>
      <c r="K2837">
        <v>220.67189025878906</v>
      </c>
      <c r="L2837">
        <v>8.0095996856689453</v>
      </c>
      <c r="M2837">
        <v>146</v>
      </c>
      <c r="N2837">
        <v>5.9597020149230957</v>
      </c>
      <c r="O2837">
        <v>6.656219482421875</v>
      </c>
      <c r="P2837">
        <v>11.174530029296875</v>
      </c>
      <c r="Q2837">
        <v>296.671875</v>
      </c>
    </row>
    <row r="2838" spans="1:17" x14ac:dyDescent="0.2">
      <c r="A2838">
        <v>45987.625</v>
      </c>
      <c r="B2838">
        <v>19.958938598632813</v>
      </c>
      <c r="C2838">
        <v>110.32955932617188</v>
      </c>
      <c r="D2838">
        <v>21.172847747802734</v>
      </c>
      <c r="E2838">
        <v>17</v>
      </c>
      <c r="F2838">
        <v>53.066188812255859</v>
      </c>
      <c r="G2838">
        <v>219.67044067382813</v>
      </c>
      <c r="H2838">
        <v>33.523464202880859</v>
      </c>
      <c r="I2838">
        <v>119.32955932617188</v>
      </c>
      <c r="J2838">
        <v>8.4143056869506836</v>
      </c>
      <c r="K2838">
        <v>220.67044067382813</v>
      </c>
      <c r="L2838">
        <v>8.0905971527099609</v>
      </c>
      <c r="M2838">
        <v>147</v>
      </c>
      <c r="N2838">
        <v>5.830665111541748</v>
      </c>
      <c r="O2838">
        <v>7.3295631408691406</v>
      </c>
      <c r="P2838">
        <v>11.175766944885254</v>
      </c>
      <c r="Q2838">
        <v>296</v>
      </c>
    </row>
    <row r="2839" spans="1:17" x14ac:dyDescent="0.2">
      <c r="A2839">
        <v>45987.631944444445</v>
      </c>
      <c r="B2839">
        <v>20.078746795654297</v>
      </c>
      <c r="C2839">
        <v>111</v>
      </c>
      <c r="D2839">
        <v>21.461324691772461</v>
      </c>
      <c r="E2839">
        <v>17.318706512451172</v>
      </c>
      <c r="F2839">
        <v>50.249954223632813</v>
      </c>
      <c r="G2839">
        <v>218.31871032714844</v>
      </c>
      <c r="H2839">
        <v>32.801094055175781</v>
      </c>
      <c r="I2839">
        <v>120.95611572265625</v>
      </c>
      <c r="J2839">
        <v>8.5154285430908203</v>
      </c>
      <c r="K2839">
        <v>220.31871032714844</v>
      </c>
      <c r="L2839">
        <v>8.0267105102539063</v>
      </c>
      <c r="M2839">
        <v>146</v>
      </c>
      <c r="N2839">
        <v>6.0292072296142578</v>
      </c>
      <c r="O2839">
        <v>8.6812944412231445</v>
      </c>
      <c r="P2839">
        <v>11.111857414245605</v>
      </c>
      <c r="Q2839">
        <v>297.68130493164063</v>
      </c>
    </row>
    <row r="2840" spans="1:17" x14ac:dyDescent="0.2">
      <c r="A2840">
        <v>45987.638888888891</v>
      </c>
      <c r="B2840">
        <v>20.007173538208008</v>
      </c>
      <c r="C2840">
        <v>110.66967010498047</v>
      </c>
      <c r="D2840">
        <v>21.509458541870117</v>
      </c>
      <c r="E2840">
        <v>17.330331802368164</v>
      </c>
      <c r="F2840">
        <v>54.020240783691406</v>
      </c>
      <c r="G2840">
        <v>216</v>
      </c>
      <c r="H2840">
        <v>33.950794219970703</v>
      </c>
      <c r="I2840">
        <v>121</v>
      </c>
      <c r="J2840">
        <v>8.3808412551879883</v>
      </c>
      <c r="K2840">
        <v>220.66966247558594</v>
      </c>
      <c r="L2840">
        <v>8.1066007614135742</v>
      </c>
      <c r="M2840">
        <v>146.66966247558594</v>
      </c>
      <c r="N2840">
        <v>6.0238289833068848</v>
      </c>
      <c r="O2840">
        <v>7</v>
      </c>
      <c r="P2840">
        <v>11.36896800994873</v>
      </c>
      <c r="Q2840">
        <v>297</v>
      </c>
    </row>
    <row r="2841" spans="1:17" x14ac:dyDescent="0.2">
      <c r="A2841">
        <v>45987.645833333336</v>
      </c>
      <c r="B2841">
        <v>20.687786102294922</v>
      </c>
      <c r="C2841">
        <v>108.97834014892578</v>
      </c>
      <c r="D2841">
        <v>21.349191665649414</v>
      </c>
      <c r="E2841">
        <v>17</v>
      </c>
      <c r="F2841">
        <v>51.902259826660156</v>
      </c>
      <c r="G2841">
        <v>215.6522216796875</v>
      </c>
      <c r="H2841">
        <v>33.736850738525391</v>
      </c>
      <c r="I2841">
        <v>116.97834014892578</v>
      </c>
      <c r="J2841">
        <v>8.4623708724975586</v>
      </c>
      <c r="K2841">
        <v>221.32611083984375</v>
      </c>
      <c r="L2841">
        <v>8.0747976303100586</v>
      </c>
      <c r="M2841">
        <v>147</v>
      </c>
      <c r="N2841">
        <v>5.9599924087524414</v>
      </c>
      <c r="O2841">
        <v>6.6522254943847656</v>
      </c>
      <c r="P2841">
        <v>11.111140251159668</v>
      </c>
      <c r="Q2841">
        <v>295</v>
      </c>
    </row>
    <row r="2842" spans="1:17" x14ac:dyDescent="0.2">
      <c r="A2842">
        <v>45987.652777777781</v>
      </c>
      <c r="B2842">
        <v>20.224102020263672</v>
      </c>
      <c r="C2842">
        <v>112.3626708984375</v>
      </c>
      <c r="D2842">
        <v>21.688678741455078</v>
      </c>
      <c r="E2842">
        <v>18.3626708984375</v>
      </c>
      <c r="F2842">
        <v>54.838489532470703</v>
      </c>
      <c r="G2842">
        <v>213.9119873046875</v>
      </c>
      <c r="H2842">
        <v>34.763988494873047</v>
      </c>
      <c r="I2842">
        <v>120.31866455078125</v>
      </c>
      <c r="J2842">
        <v>8.5707998275756836</v>
      </c>
      <c r="K2842">
        <v>220.31866455078125</v>
      </c>
      <c r="L2842">
        <v>7.9606952667236328</v>
      </c>
      <c r="M2842">
        <v>146.68133544921875</v>
      </c>
      <c r="N2842">
        <v>5.9499001502990723</v>
      </c>
      <c r="O2842">
        <v>6.31866455078125</v>
      </c>
      <c r="P2842">
        <v>11.261466026306152</v>
      </c>
      <c r="Q2842">
        <v>297.68133544921875</v>
      </c>
    </row>
    <row r="2843" spans="1:17" x14ac:dyDescent="0.2">
      <c r="A2843">
        <v>45987.659722222219</v>
      </c>
      <c r="B2843">
        <v>20.564870834350586</v>
      </c>
      <c r="C2843">
        <v>112</v>
      </c>
      <c r="D2843">
        <v>21.617212295532227</v>
      </c>
      <c r="E2843">
        <v>18.36082649230957</v>
      </c>
      <c r="F2843">
        <v>51.419422149658203</v>
      </c>
      <c r="G2843">
        <v>216.63917541503906</v>
      </c>
      <c r="H2843">
        <v>33.344806671142578</v>
      </c>
      <c r="I2843">
        <v>120.63917541503906</v>
      </c>
      <c r="J2843">
        <v>8.4626874923706055</v>
      </c>
      <c r="K2843">
        <v>220</v>
      </c>
      <c r="L2843">
        <v>7.9937038421630859</v>
      </c>
      <c r="M2843">
        <v>146</v>
      </c>
      <c r="N2843">
        <v>5.8970112800598145</v>
      </c>
      <c r="O2843">
        <v>9.3195867538452148</v>
      </c>
      <c r="P2843">
        <v>11.158221244812012</v>
      </c>
      <c r="Q2843">
        <v>298</v>
      </c>
    </row>
    <row r="2844" spans="1:17" x14ac:dyDescent="0.2">
      <c r="A2844">
        <v>45987.666666666664</v>
      </c>
      <c r="B2844">
        <v>20.419878005981445</v>
      </c>
      <c r="C2844">
        <v>110.36212921142578</v>
      </c>
      <c r="D2844">
        <v>21.321531295776367</v>
      </c>
      <c r="E2844">
        <v>17.681064605712891</v>
      </c>
      <c r="F2844">
        <v>52.987808227539063</v>
      </c>
      <c r="G2844">
        <v>217.04319763183594</v>
      </c>
      <c r="H2844">
        <v>32.552791595458984</v>
      </c>
      <c r="I2844">
        <v>116.68106842041016</v>
      </c>
      <c r="J2844">
        <v>8.3482818603515625</v>
      </c>
      <c r="K2844">
        <v>220.68106079101563</v>
      </c>
      <c r="L2844">
        <v>8.0421504974365234</v>
      </c>
      <c r="M2844">
        <v>146</v>
      </c>
      <c r="N2844">
        <v>6.0403847694396973</v>
      </c>
      <c r="O2844">
        <v>9.6378688812255859</v>
      </c>
      <c r="P2844">
        <v>11.596302032470703</v>
      </c>
      <c r="Q2844">
        <v>298.68106079101563</v>
      </c>
    </row>
    <row r="2845" spans="1:17" x14ac:dyDescent="0.2">
      <c r="A2845">
        <v>45987.673611111109</v>
      </c>
      <c r="B2845">
        <v>20.076929092407227</v>
      </c>
      <c r="C2845">
        <v>110.63487243652344</v>
      </c>
      <c r="D2845">
        <v>21.275028228759766</v>
      </c>
      <c r="E2845">
        <v>17.952310562133789</v>
      </c>
      <c r="F2845">
        <v>54.238052368164063</v>
      </c>
      <c r="G2845">
        <v>218.68255615234375</v>
      </c>
      <c r="H2845">
        <v>35.852859497070313</v>
      </c>
      <c r="I2845">
        <v>120.73025512695313</v>
      </c>
      <c r="J2845">
        <v>8.5950632095336914</v>
      </c>
      <c r="K2845">
        <v>221.68255615234375</v>
      </c>
      <c r="L2845">
        <v>8.0267715454101563</v>
      </c>
      <c r="M2845">
        <v>146</v>
      </c>
      <c r="N2845">
        <v>5.7959132194519043</v>
      </c>
      <c r="O2845">
        <v>9</v>
      </c>
      <c r="P2845">
        <v>11.305767059326172</v>
      </c>
      <c r="Q2845">
        <v>297.68255615234375</v>
      </c>
    </row>
    <row r="2846" spans="1:17" x14ac:dyDescent="0.2">
      <c r="A2846">
        <v>45987.680555555555</v>
      </c>
      <c r="B2846">
        <v>20.167104721069336</v>
      </c>
      <c r="C2846">
        <v>110</v>
      </c>
      <c r="D2846">
        <v>21.023965835571289</v>
      </c>
      <c r="E2846">
        <v>16.359445571899414</v>
      </c>
      <c r="F2846">
        <v>54.510116577148438</v>
      </c>
      <c r="G2846">
        <v>217.28111267089844</v>
      </c>
      <c r="H2846">
        <v>35.9154052734375</v>
      </c>
      <c r="I2846">
        <v>119.60138702392578</v>
      </c>
      <c r="J2846">
        <v>8.2359371185302734</v>
      </c>
      <c r="K2846">
        <v>220.32028198242188</v>
      </c>
      <c r="L2846">
        <v>7.9937038421630859</v>
      </c>
      <c r="M2846">
        <v>146</v>
      </c>
      <c r="N2846">
        <v>5.7825698852539063</v>
      </c>
      <c r="O2846">
        <v>5.6405544281005859</v>
      </c>
      <c r="P2846">
        <v>11.386869430541992</v>
      </c>
      <c r="Q2846">
        <v>296.32028198242188</v>
      </c>
    </row>
    <row r="2847" spans="1:17" x14ac:dyDescent="0.2">
      <c r="A2847">
        <v>45987.6875</v>
      </c>
      <c r="B2847">
        <v>20.078155517578125</v>
      </c>
      <c r="C2847">
        <v>110.31989288330078</v>
      </c>
      <c r="D2847">
        <v>21.547185897827148</v>
      </c>
      <c r="E2847">
        <v>17</v>
      </c>
      <c r="F2847">
        <v>53.411434173583984</v>
      </c>
      <c r="G2847">
        <v>215.72042846679688</v>
      </c>
      <c r="H2847">
        <v>34.406524658203125</v>
      </c>
      <c r="I2847">
        <v>120.40054321289063</v>
      </c>
      <c r="J2847">
        <v>8.4762163162231445</v>
      </c>
      <c r="K2847">
        <v>222</v>
      </c>
      <c r="L2847">
        <v>8.0905971527099609</v>
      </c>
      <c r="M2847">
        <v>147</v>
      </c>
      <c r="N2847">
        <v>5.9763941764831543</v>
      </c>
      <c r="O2847">
        <v>5.3602170944213867</v>
      </c>
      <c r="P2847">
        <v>11.237677574157715</v>
      </c>
      <c r="Q2847">
        <v>295.68011474609375</v>
      </c>
    </row>
    <row r="2848" spans="1:17" x14ac:dyDescent="0.2">
      <c r="A2848">
        <v>45987.694444444445</v>
      </c>
      <c r="B2848">
        <v>20.264951705932617</v>
      </c>
      <c r="C2848">
        <v>109.67653656005859</v>
      </c>
      <c r="D2848">
        <v>21.473249435424805</v>
      </c>
      <c r="E2848">
        <v>16.676540374755859</v>
      </c>
      <c r="F2848">
        <v>50.941635131835938</v>
      </c>
      <c r="G2848">
        <v>215.64692687988281</v>
      </c>
      <c r="H2848">
        <v>32.469326019287109</v>
      </c>
      <c r="I2848">
        <v>120.32346343994141</v>
      </c>
      <c r="J2848">
        <v>8.5138158798217773</v>
      </c>
      <c r="K2848">
        <v>220.64692687988281</v>
      </c>
      <c r="L2848">
        <v>8.0250453948974609</v>
      </c>
      <c r="M2848">
        <v>146.32345581054688</v>
      </c>
      <c r="N2848">
        <v>5.9247317314147949</v>
      </c>
      <c r="O2848">
        <v>8.3530788421630859</v>
      </c>
      <c r="P2848">
        <v>11.449089050292969</v>
      </c>
      <c r="Q2848">
        <v>296</v>
      </c>
    </row>
    <row r="2849" spans="1:17" x14ac:dyDescent="0.2">
      <c r="A2849">
        <v>45987.701388888891</v>
      </c>
      <c r="B2849">
        <v>20.200695037841797</v>
      </c>
      <c r="C2849">
        <v>110.677490234375</v>
      </c>
      <c r="D2849">
        <v>21.210214614868164</v>
      </c>
      <c r="E2849">
        <v>16</v>
      </c>
      <c r="F2849">
        <v>50.498443603515625</v>
      </c>
      <c r="G2849">
        <v>214.96754455566406</v>
      </c>
      <c r="H2849">
        <v>32.573371887207031</v>
      </c>
      <c r="I2849">
        <v>116.96753692626953</v>
      </c>
      <c r="J2849">
        <v>8.4312963485717773</v>
      </c>
      <c r="K2849">
        <v>220.322509765625</v>
      </c>
      <c r="L2849">
        <v>7.9937038421630859</v>
      </c>
      <c r="M2849">
        <v>146</v>
      </c>
      <c r="N2849">
        <v>5.8292274475097656</v>
      </c>
      <c r="O2849">
        <v>7.3225126266479492</v>
      </c>
      <c r="P2849">
        <v>11.386544227600098</v>
      </c>
      <c r="Q2849">
        <v>296</v>
      </c>
    </row>
    <row r="2850" spans="1:17" x14ac:dyDescent="0.2">
      <c r="A2850">
        <v>45987.708333333336</v>
      </c>
      <c r="B2850">
        <v>20.093887329101563</v>
      </c>
      <c r="C2850">
        <v>111.68040466308594</v>
      </c>
      <c r="D2850">
        <v>21.233137130737305</v>
      </c>
      <c r="E2850">
        <v>17.319591522216797</v>
      </c>
      <c r="F2850">
        <v>54.661350250244141</v>
      </c>
      <c r="G2850">
        <v>217.36080932617188</v>
      </c>
      <c r="H2850">
        <v>35.490440368652344</v>
      </c>
      <c r="I2850">
        <v>120.63918304443359</v>
      </c>
      <c r="J2850">
        <v>8.3832740783691406</v>
      </c>
      <c r="K2850">
        <v>221.31959533691406</v>
      </c>
      <c r="L2850">
        <v>8.0905971527099609</v>
      </c>
      <c r="M2850">
        <v>147</v>
      </c>
      <c r="N2850">
        <v>5.6857428550720215</v>
      </c>
      <c r="O2850">
        <v>4.4020404815673828</v>
      </c>
      <c r="P2850">
        <v>11.268600463867188</v>
      </c>
      <c r="Q2850">
        <v>295.680419921875</v>
      </c>
    </row>
    <row r="2851" spans="1:17" x14ac:dyDescent="0.2">
      <c r="A2851">
        <v>45987.715277777781</v>
      </c>
      <c r="B2851">
        <v>20.292379379272461</v>
      </c>
      <c r="C2851">
        <v>110</v>
      </c>
      <c r="D2851">
        <v>21.537353515625</v>
      </c>
      <c r="E2851">
        <v>16.651111602783203</v>
      </c>
      <c r="F2851">
        <v>51.016624450683594</v>
      </c>
      <c r="G2851">
        <v>215.04666137695313</v>
      </c>
      <c r="H2851">
        <v>34.67431640625</v>
      </c>
      <c r="I2851">
        <v>119.72110748291016</v>
      </c>
      <c r="J2851">
        <v>8.3981800079345703</v>
      </c>
      <c r="K2851">
        <v>221</v>
      </c>
      <c r="L2851">
        <v>8.0905971527099609</v>
      </c>
      <c r="M2851">
        <v>147</v>
      </c>
      <c r="N2851">
        <v>5.8136024475097656</v>
      </c>
      <c r="O2851">
        <v>6</v>
      </c>
      <c r="P2851">
        <v>11.450321197509766</v>
      </c>
      <c r="Q2851">
        <v>295.6744384765625</v>
      </c>
    </row>
    <row r="2852" spans="1:17" x14ac:dyDescent="0.2">
      <c r="A2852">
        <v>45987.722222222219</v>
      </c>
      <c r="B2852">
        <v>20.357444763183594</v>
      </c>
      <c r="C2852">
        <v>111.64060211181641</v>
      </c>
      <c r="D2852">
        <v>21.95771598815918</v>
      </c>
      <c r="E2852">
        <v>16.960901260375977</v>
      </c>
      <c r="F2852">
        <v>49.830806732177734</v>
      </c>
      <c r="G2852">
        <v>216.32029724121094</v>
      </c>
      <c r="H2852">
        <v>33.953914642333984</v>
      </c>
      <c r="I2852">
        <v>117.67970275878906</v>
      </c>
      <c r="J2852">
        <v>8.4142065048217773</v>
      </c>
      <c r="K2852">
        <v>221.35940551757813</v>
      </c>
      <c r="L2852">
        <v>8.0905971527099609</v>
      </c>
      <c r="M2852">
        <v>147</v>
      </c>
      <c r="N2852">
        <v>5.8136024475097656</v>
      </c>
      <c r="O2852">
        <v>5.7187991142272949</v>
      </c>
      <c r="P2852">
        <v>11.189291000366211</v>
      </c>
      <c r="Q2852">
        <v>296.6796875</v>
      </c>
    </row>
    <row r="2853" spans="1:17" x14ac:dyDescent="0.2">
      <c r="A2853">
        <v>45987.729166666664</v>
      </c>
      <c r="B2853">
        <v>19.830835342407227</v>
      </c>
      <c r="C2853">
        <v>110</v>
      </c>
      <c r="D2853">
        <v>21.562238693237305</v>
      </c>
      <c r="E2853">
        <v>15.690487861633301</v>
      </c>
      <c r="F2853">
        <v>52.065269470214844</v>
      </c>
      <c r="G2853">
        <v>216</v>
      </c>
      <c r="H2853">
        <v>34.615169525146484</v>
      </c>
      <c r="I2853">
        <v>119</v>
      </c>
      <c r="J2853">
        <v>8.3443632125854492</v>
      </c>
      <c r="K2853">
        <v>221.69049072265625</v>
      </c>
      <c r="L2853">
        <v>7.9937038421630859</v>
      </c>
      <c r="M2853">
        <v>146</v>
      </c>
      <c r="N2853">
        <v>5.7836127281188965</v>
      </c>
      <c r="O2853">
        <v>6</v>
      </c>
      <c r="P2853">
        <v>11.246556282043457</v>
      </c>
      <c r="Q2853">
        <v>297</v>
      </c>
    </row>
    <row r="2854" spans="1:17" x14ac:dyDescent="0.2">
      <c r="A2854">
        <v>45987.736111111109</v>
      </c>
      <c r="B2854">
        <v>20.459596633911133</v>
      </c>
      <c r="C2854">
        <v>109.37683868408203</v>
      </c>
      <c r="D2854">
        <v>21.637413024902344</v>
      </c>
      <c r="E2854">
        <v>16</v>
      </c>
      <c r="F2854">
        <v>51.070152282714844</v>
      </c>
      <c r="G2854">
        <v>217.06526184082031</v>
      </c>
      <c r="H2854">
        <v>32.732418060302734</v>
      </c>
      <c r="I2854">
        <v>116.68842315673828</v>
      </c>
      <c r="J2854">
        <v>8.3630199432373047</v>
      </c>
      <c r="K2854">
        <v>221</v>
      </c>
      <c r="L2854">
        <v>7.9635138511657715</v>
      </c>
      <c r="M2854">
        <v>146.62315368652344</v>
      </c>
      <c r="N2854">
        <v>5.6619391441345215</v>
      </c>
      <c r="O2854">
        <v>8</v>
      </c>
      <c r="P2854">
        <v>11.236470222473145</v>
      </c>
      <c r="Q2854">
        <v>298</v>
      </c>
    </row>
    <row r="2855" spans="1:17" x14ac:dyDescent="0.2">
      <c r="A2855">
        <v>45987.743055555555</v>
      </c>
      <c r="B2855">
        <v>20.05982780456543</v>
      </c>
      <c r="C2855">
        <v>109.31339263916016</v>
      </c>
      <c r="D2855">
        <v>21.694730758666992</v>
      </c>
      <c r="E2855">
        <v>16.686609268188477</v>
      </c>
      <c r="F2855">
        <v>48.377952575683594</v>
      </c>
      <c r="G2855">
        <v>213.68661499023438</v>
      </c>
      <c r="H2855">
        <v>33.032638549804688</v>
      </c>
      <c r="I2855">
        <v>115.31339263916016</v>
      </c>
      <c r="J2855">
        <v>8.5085353851318359</v>
      </c>
      <c r="K2855">
        <v>220.31338500976563</v>
      </c>
      <c r="L2855">
        <v>8.0240688323974609</v>
      </c>
      <c r="M2855">
        <v>146.31338500976563</v>
      </c>
      <c r="N2855">
        <v>5.6075315475463867</v>
      </c>
      <c r="O2855">
        <v>8.6866092681884766</v>
      </c>
      <c r="P2855">
        <v>11.290976524353027</v>
      </c>
      <c r="Q2855">
        <v>298</v>
      </c>
    </row>
    <row r="2856" spans="1:17" x14ac:dyDescent="0.2">
      <c r="A2856">
        <v>45987.75</v>
      </c>
      <c r="B2856">
        <v>20.638288497924805</v>
      </c>
      <c r="C2856">
        <v>108.37284851074219</v>
      </c>
      <c r="D2856">
        <v>21.867519378662109</v>
      </c>
      <c r="E2856">
        <v>15.372844696044922</v>
      </c>
      <c r="F2856">
        <v>48.179344177246094</v>
      </c>
      <c r="G2856">
        <v>214.8814697265625</v>
      </c>
      <c r="H2856">
        <v>32.091808319091797</v>
      </c>
      <c r="I2856">
        <v>114.88146209716797</v>
      </c>
      <c r="J2856">
        <v>8.3964691162109375</v>
      </c>
      <c r="K2856">
        <v>220</v>
      </c>
      <c r="L2856">
        <v>8.0269584655761719</v>
      </c>
      <c r="M2856">
        <v>146</v>
      </c>
      <c r="N2856">
        <v>5.6863255500793457</v>
      </c>
      <c r="O2856">
        <v>6</v>
      </c>
      <c r="P2856">
        <v>10.967015266418457</v>
      </c>
      <c r="Q2856">
        <v>295.68643188476563</v>
      </c>
    </row>
    <row r="2857" spans="1:17" x14ac:dyDescent="0.2">
      <c r="A2857">
        <v>45987.756944444445</v>
      </c>
      <c r="B2857">
        <v>20.404561996459961</v>
      </c>
      <c r="C2857">
        <v>108.63511657714844</v>
      </c>
      <c r="D2857">
        <v>22.329338073730469</v>
      </c>
      <c r="E2857">
        <v>16</v>
      </c>
      <c r="F2857">
        <v>48.272502899169922</v>
      </c>
      <c r="G2857">
        <v>213</v>
      </c>
      <c r="H2857">
        <v>32.600997924804688</v>
      </c>
      <c r="I2857">
        <v>116.36488342285156</v>
      </c>
      <c r="J2857">
        <v>8.2644138336181641</v>
      </c>
      <c r="K2857">
        <v>220.95266723632813</v>
      </c>
      <c r="L2857">
        <v>8.0090885162353516</v>
      </c>
      <c r="M2857">
        <v>146</v>
      </c>
      <c r="N2857" t="str">
        <v>Bad</v>
      </c>
      <c r="O2857" t="str">
        <v>Bad</v>
      </c>
      <c r="P2857">
        <v>10.948951721191406</v>
      </c>
      <c r="Q2857">
        <v>294</v>
      </c>
    </row>
    <row r="2858" spans="1:17" x14ac:dyDescent="0.2">
      <c r="A2858">
        <v>45987.763888888891</v>
      </c>
      <c r="B2858">
        <v>20.180257797241211</v>
      </c>
      <c r="C2858">
        <v>111.36357879638672</v>
      </c>
      <c r="D2858">
        <v>21.369386672973633</v>
      </c>
      <c r="E2858">
        <v>17.363578796386719</v>
      </c>
      <c r="F2858">
        <v>50.699413299560547</v>
      </c>
      <c r="G2858">
        <v>212.31820678710938</v>
      </c>
      <c r="H2858">
        <v>32.846885681152344</v>
      </c>
      <c r="I2858">
        <v>116.04537200927734</v>
      </c>
      <c r="J2858">
        <v>8.3460483551025391</v>
      </c>
      <c r="K2858">
        <v>222.04536437988281</v>
      </c>
      <c r="L2858">
        <v>8.009119987487793</v>
      </c>
      <c r="M2858">
        <v>146</v>
      </c>
      <c r="N2858" t="str">
        <v>Bad</v>
      </c>
      <c r="O2858" t="str">
        <v>Bad</v>
      </c>
      <c r="P2858">
        <v>10.834444046020508</v>
      </c>
      <c r="Q2858">
        <v>293.36358642578125</v>
      </c>
    </row>
    <row r="2859" spans="1:17" x14ac:dyDescent="0.2">
      <c r="A2859">
        <v>45987.770833333336</v>
      </c>
      <c r="B2859">
        <v>19.888370513916016</v>
      </c>
      <c r="C2859">
        <v>110</v>
      </c>
      <c r="D2859">
        <v>21.020910263061523</v>
      </c>
      <c r="E2859">
        <v>16.316295623779297</v>
      </c>
      <c r="F2859">
        <v>51.012821197509766</v>
      </c>
      <c r="G2859">
        <v>217.31629943847656</v>
      </c>
      <c r="H2859">
        <v>33.303615570068359</v>
      </c>
      <c r="I2859">
        <v>121.05110931396484</v>
      </c>
      <c r="J2859">
        <v>8.5953397750854492</v>
      </c>
      <c r="K2859">
        <v>219</v>
      </c>
      <c r="L2859">
        <v>7.9783802032470703</v>
      </c>
      <c r="M2859">
        <v>146</v>
      </c>
      <c r="N2859">
        <v>5.6198158264160156</v>
      </c>
      <c r="O2859">
        <v>6</v>
      </c>
      <c r="P2859">
        <v>10.992445945739746</v>
      </c>
      <c r="Q2859">
        <v>295.3162841796875</v>
      </c>
    </row>
    <row r="2860" spans="1:17" x14ac:dyDescent="0.2">
      <c r="A2860">
        <v>45987.777777777781</v>
      </c>
      <c r="B2860">
        <v>20.233064651489258</v>
      </c>
      <c r="C2860">
        <v>110</v>
      </c>
      <c r="D2860">
        <v>21.860347747802734</v>
      </c>
      <c r="E2860">
        <v>16.682168960571289</v>
      </c>
      <c r="F2860">
        <v>49.336380004882813</v>
      </c>
      <c r="G2860">
        <v>212.68217468261719</v>
      </c>
      <c r="H2860">
        <v>33.329441070556641</v>
      </c>
      <c r="I2860">
        <v>119</v>
      </c>
      <c r="J2860">
        <v>8.3305768966674805</v>
      </c>
      <c r="K2860">
        <v>221.31782531738281</v>
      </c>
      <c r="L2860">
        <v>8.0421504974365234</v>
      </c>
      <c r="M2860">
        <v>146</v>
      </c>
      <c r="N2860" t="str">
        <v>Bad</v>
      </c>
      <c r="O2860" t="str">
        <v>Bad</v>
      </c>
      <c r="P2860">
        <v>10.885107040405273</v>
      </c>
      <c r="Q2860">
        <v>291.31784057617188</v>
      </c>
    </row>
    <row r="2861" spans="1:17" x14ac:dyDescent="0.2">
      <c r="A2861">
        <v>45987.784722222219</v>
      </c>
      <c r="B2861">
        <v>20.039369583129883</v>
      </c>
      <c r="C2861">
        <v>108.68122100830078</v>
      </c>
      <c r="D2861">
        <v>21.497001647949219</v>
      </c>
      <c r="E2861">
        <v>16.362434387207031</v>
      </c>
      <c r="F2861">
        <v>51.941192626953125</v>
      </c>
      <c r="G2861">
        <v>214</v>
      </c>
      <c r="H2861">
        <v>31.218507766723633</v>
      </c>
      <c r="I2861">
        <v>116</v>
      </c>
      <c r="J2861">
        <v>8.4297237396240234</v>
      </c>
      <c r="K2861">
        <v>220</v>
      </c>
      <c r="L2861">
        <v>8.1236000061035156</v>
      </c>
      <c r="M2861">
        <v>146.31878662109375</v>
      </c>
      <c r="N2861" t="str">
        <v>Bad</v>
      </c>
      <c r="O2861" t="str">
        <v>Bad</v>
      </c>
      <c r="P2861">
        <v>11.032515525817871</v>
      </c>
      <c r="Q2861">
        <v>293.31878662109375</v>
      </c>
    </row>
    <row r="2862" spans="1:17" x14ac:dyDescent="0.2">
      <c r="A2862">
        <v>45987.791666666664</v>
      </c>
      <c r="B2862">
        <v>20.279481887817383</v>
      </c>
      <c r="C2862">
        <v>110.68527221679688</v>
      </c>
      <c r="D2862">
        <v>21.405326843261719</v>
      </c>
      <c r="E2862">
        <v>17.685268402099609</v>
      </c>
      <c r="F2862">
        <v>51.726570129394531</v>
      </c>
      <c r="G2862">
        <v>216.11161804199219</v>
      </c>
      <c r="H2862">
        <v>33.088115692138672</v>
      </c>
      <c r="I2862">
        <v>117.68527221679688</v>
      </c>
      <c r="J2862">
        <v>8.3355340957641602</v>
      </c>
      <c r="K2862">
        <v>219.68527221679688</v>
      </c>
      <c r="L2862">
        <v>8.0269031524658203</v>
      </c>
      <c r="M2862">
        <v>146</v>
      </c>
      <c r="N2862" t="str">
        <v>Bad</v>
      </c>
      <c r="O2862" t="str">
        <v>Bad</v>
      </c>
      <c r="P2862">
        <v>11.145442008972168</v>
      </c>
      <c r="Q2862">
        <v>296.31472778320313</v>
      </c>
    </row>
    <row r="2863" spans="1:17" x14ac:dyDescent="0.2">
      <c r="A2863">
        <v>45987.798611111109</v>
      </c>
      <c r="B2863">
        <v>20.138111114501953</v>
      </c>
      <c r="C2863">
        <v>110.61261749267578</v>
      </c>
      <c r="D2863">
        <v>21.62598991394043</v>
      </c>
      <c r="E2863">
        <v>17.306310653686523</v>
      </c>
      <c r="F2863">
        <v>50.90655517578125</v>
      </c>
      <c r="G2863">
        <v>215.30630493164063</v>
      </c>
      <c r="H2863">
        <v>31.943840026855469</v>
      </c>
      <c r="I2863">
        <v>117.46844482421875</v>
      </c>
      <c r="J2863">
        <v>8.3852043151855469</v>
      </c>
      <c r="K2863">
        <v>221</v>
      </c>
      <c r="L2863">
        <v>8.0945243835449219</v>
      </c>
      <c r="M2863">
        <v>146</v>
      </c>
      <c r="N2863" t="str">
        <v>Bad</v>
      </c>
      <c r="O2863" t="str">
        <v>Bad</v>
      </c>
      <c r="P2863">
        <v>10.866898536682129</v>
      </c>
      <c r="Q2863">
        <v>291.69369506835938</v>
      </c>
    </row>
    <row r="2864" spans="1:17" x14ac:dyDescent="0.2">
      <c r="A2864">
        <v>45987.805555555555</v>
      </c>
      <c r="B2864">
        <v>20.385015487670898</v>
      </c>
      <c r="C2864">
        <v>109.69303131103516</v>
      </c>
      <c r="D2864">
        <v>21.294008255004883</v>
      </c>
      <c r="E2864">
        <v>16</v>
      </c>
      <c r="F2864">
        <v>48.251995086669922</v>
      </c>
      <c r="G2864">
        <v>213.07908630371094</v>
      </c>
      <c r="H2864">
        <v>32.67041015625</v>
      </c>
      <c r="I2864">
        <v>115.07908630371094</v>
      </c>
      <c r="J2864">
        <v>8.2656803131103516</v>
      </c>
      <c r="K2864">
        <v>220.61393737792969</v>
      </c>
      <c r="L2864">
        <v>7.9937038421630859</v>
      </c>
      <c r="M2864">
        <v>146</v>
      </c>
      <c r="N2864" t="str">
        <v>Bad</v>
      </c>
      <c r="O2864" t="str">
        <v>Bad</v>
      </c>
      <c r="P2864">
        <v>10.923039436340332</v>
      </c>
      <c r="Q2864">
        <v>292</v>
      </c>
    </row>
    <row r="2865" spans="1:17" x14ac:dyDescent="0.2">
      <c r="A2865">
        <v>45987.8125</v>
      </c>
      <c r="B2865">
        <v>20.421289443969727</v>
      </c>
      <c r="C2865">
        <v>110.38021087646484</v>
      </c>
      <c r="D2865">
        <v>22.10670280456543</v>
      </c>
      <c r="E2865">
        <v>15.619787216186523</v>
      </c>
      <c r="F2865">
        <v>48.072223663330078</v>
      </c>
      <c r="G2865">
        <v>214.54946899414063</v>
      </c>
      <c r="H2865">
        <v>32.421054840087891</v>
      </c>
      <c r="I2865">
        <v>118.69010925292969</v>
      </c>
      <c r="J2865">
        <v>8.3328304290771484</v>
      </c>
      <c r="K2865">
        <v>221.69010925292969</v>
      </c>
      <c r="L2865">
        <v>8.0905971527099609</v>
      </c>
      <c r="M2865">
        <v>147</v>
      </c>
      <c r="N2865" t="str">
        <v>Bad</v>
      </c>
      <c r="O2865" t="str">
        <v>Bad</v>
      </c>
      <c r="P2865">
        <v>10.8104248046875</v>
      </c>
      <c r="Q2865">
        <v>292.30990600585938</v>
      </c>
    </row>
    <row r="2866" spans="1:17" x14ac:dyDescent="0.2">
      <c r="A2866">
        <v>45987.819444444445</v>
      </c>
      <c r="B2866">
        <v>20.287509918212891</v>
      </c>
      <c r="C2866">
        <v>110.06961822509766</v>
      </c>
      <c r="D2866">
        <v>21.528728485107422</v>
      </c>
      <c r="E2866">
        <v>16</v>
      </c>
      <c r="F2866">
        <v>49.295120239257813</v>
      </c>
      <c r="G2866">
        <v>218.37974548339844</v>
      </c>
      <c r="H2866">
        <v>32.822017669677734</v>
      </c>
      <c r="I2866">
        <v>119.82911682128906</v>
      </c>
      <c r="J2866">
        <v>8.3846502304077148</v>
      </c>
      <c r="K2866">
        <v>220.68988037109375</v>
      </c>
      <c r="L2866">
        <v>8.1240196228027344</v>
      </c>
      <c r="M2866">
        <v>146.31011962890625</v>
      </c>
      <c r="N2866" t="str">
        <v>Bad</v>
      </c>
      <c r="O2866" t="str">
        <v>Bad</v>
      </c>
      <c r="P2866">
        <v>10.852058410644531</v>
      </c>
      <c r="Q2866">
        <v>292</v>
      </c>
    </row>
    <row r="2867" spans="1:17" x14ac:dyDescent="0.2">
      <c r="A2867">
        <v>45987.826388888891</v>
      </c>
      <c r="B2867">
        <v>20.42021369934082</v>
      </c>
      <c r="C2867">
        <v>109.93699645996094</v>
      </c>
      <c r="D2867">
        <v>21.492145538330078</v>
      </c>
      <c r="E2867">
        <v>17.312332153320313</v>
      </c>
      <c r="F2867">
        <v>47.713493347167969</v>
      </c>
      <c r="G2867">
        <v>214.75067138671875</v>
      </c>
      <c r="H2867">
        <v>32.788730621337891</v>
      </c>
      <c r="I2867">
        <v>114.62466430664063</v>
      </c>
      <c r="J2867">
        <v>8.3176994323730469</v>
      </c>
      <c r="K2867">
        <v>221</v>
      </c>
      <c r="L2867">
        <v>8.0905971527099609</v>
      </c>
      <c r="M2867">
        <v>147</v>
      </c>
      <c r="N2867" t="str">
        <v>Bad</v>
      </c>
      <c r="O2867" t="str">
        <v>Bad</v>
      </c>
      <c r="P2867">
        <v>10.785428047180176</v>
      </c>
      <c r="Q2867">
        <v>293.68768310546875</v>
      </c>
    </row>
    <row r="2868" spans="1:17" x14ac:dyDescent="0.2">
      <c r="A2868">
        <v>45987.833333333336</v>
      </c>
      <c r="B2868">
        <v>20.825778961181641</v>
      </c>
      <c r="C2868">
        <v>107.68700408935547</v>
      </c>
      <c r="D2868">
        <v>22.018827438354492</v>
      </c>
      <c r="E2868">
        <v>15.68700122833252</v>
      </c>
      <c r="F2868">
        <v>47.672317504882813</v>
      </c>
      <c r="G2868">
        <v>216.93899536132813</v>
      </c>
      <c r="H2868">
        <v>29.807695388793945</v>
      </c>
      <c r="I2868">
        <v>114.93899536132813</v>
      </c>
      <c r="J2868">
        <v>8.4478425979614258</v>
      </c>
      <c r="K2868">
        <v>220.68699645996094</v>
      </c>
      <c r="L2868">
        <v>7.9937038421630859</v>
      </c>
      <c r="M2868">
        <v>146</v>
      </c>
      <c r="N2868" t="str">
        <v>Bad</v>
      </c>
      <c r="O2868" t="str">
        <v>Bad</v>
      </c>
      <c r="P2868">
        <v>10.773283958435059</v>
      </c>
      <c r="Q2868">
        <v>292.31298828125</v>
      </c>
    </row>
    <row r="2869" spans="1:17" x14ac:dyDescent="0.2">
      <c r="A2869">
        <v>45987.840277777781</v>
      </c>
      <c r="B2869">
        <v>20.685333251953125</v>
      </c>
      <c r="C2869">
        <v>110.68569183349609</v>
      </c>
      <c r="D2869">
        <v>21.474346160888672</v>
      </c>
      <c r="E2869">
        <v>16.685689926147461</v>
      </c>
      <c r="F2869">
        <v>48.647407531738281</v>
      </c>
      <c r="G2869">
        <v>214.94293212890625</v>
      </c>
      <c r="H2869">
        <v>31.032251358032227</v>
      </c>
      <c r="I2869">
        <v>114.45741271972656</v>
      </c>
      <c r="J2869">
        <v>8.3840417861938477</v>
      </c>
      <c r="K2869">
        <v>220.62861633300781</v>
      </c>
      <c r="L2869">
        <v>8.0241584777832031</v>
      </c>
      <c r="M2869">
        <v>146.31431579589844</v>
      </c>
      <c r="N2869" t="str">
        <v>Bad</v>
      </c>
      <c r="O2869" t="str">
        <v>Bad</v>
      </c>
      <c r="P2869">
        <v>10.627817153930664</v>
      </c>
      <c r="Q2869">
        <v>292</v>
      </c>
    </row>
    <row r="2870" spans="1:17" x14ac:dyDescent="0.2">
      <c r="A2870">
        <v>45987.847222222219</v>
      </c>
      <c r="B2870">
        <v>20.865234375</v>
      </c>
      <c r="C2870">
        <v>109</v>
      </c>
      <c r="D2870">
        <v>21.994796752929688</v>
      </c>
      <c r="E2870">
        <v>16</v>
      </c>
      <c r="F2870">
        <v>50.076187133789063</v>
      </c>
      <c r="G2870">
        <v>213.36882019042969</v>
      </c>
      <c r="H2870">
        <v>33.068099975585938</v>
      </c>
      <c r="I2870">
        <v>117.73762512207031</v>
      </c>
      <c r="J2870">
        <v>8.0828619003295898</v>
      </c>
      <c r="K2870">
        <v>220.68440246582031</v>
      </c>
      <c r="L2870">
        <v>8.0600185394287109</v>
      </c>
      <c r="M2870">
        <v>146.68440246582031</v>
      </c>
      <c r="N2870" t="str">
        <v>Bad</v>
      </c>
      <c r="O2870" t="str">
        <v>Bad</v>
      </c>
      <c r="P2870">
        <v>11.094291687011719</v>
      </c>
      <c r="Q2870">
        <v>295.68441772460938</v>
      </c>
    </row>
    <row r="2871" spans="1:17" x14ac:dyDescent="0.2">
      <c r="A2871">
        <v>45987.854166666664</v>
      </c>
      <c r="B2871">
        <v>19.791528701782227</v>
      </c>
      <c r="C2871">
        <v>110.68477630615234</v>
      </c>
      <c r="D2871">
        <v>21.071678161621094</v>
      </c>
      <c r="E2871">
        <v>17</v>
      </c>
      <c r="F2871">
        <v>53.4530029296875</v>
      </c>
      <c r="G2871">
        <v>214.26091003417969</v>
      </c>
      <c r="H2871">
        <v>35.400810241699219</v>
      </c>
      <c r="I2871">
        <v>117.68477630615234</v>
      </c>
      <c r="J2871">
        <v>8.738306999206543</v>
      </c>
      <c r="K2871">
        <v>219.68476867675781</v>
      </c>
      <c r="L2871">
        <v>8.0421504974365234</v>
      </c>
      <c r="M2871">
        <v>146</v>
      </c>
      <c r="N2871" t="str">
        <v>Bad</v>
      </c>
      <c r="O2871" t="str">
        <v>Bad</v>
      </c>
      <c r="P2871">
        <v>10.948951721191406</v>
      </c>
      <c r="Q2871">
        <v>295</v>
      </c>
    </row>
    <row r="2872" spans="1:17" x14ac:dyDescent="0.2">
      <c r="A2872">
        <v>45987.861111111109</v>
      </c>
      <c r="B2872">
        <v>20.288642883300781</v>
      </c>
      <c r="C2872">
        <v>110.31672668457031</v>
      </c>
      <c r="D2872">
        <v>21.448951721191406</v>
      </c>
      <c r="E2872">
        <v>16.316730499267578</v>
      </c>
      <c r="F2872">
        <v>50.556625366210938</v>
      </c>
      <c r="G2872">
        <v>211.63345336914063</v>
      </c>
      <c r="H2872">
        <v>34.222850799560547</v>
      </c>
      <c r="I2872">
        <v>115.31672668457031</v>
      </c>
      <c r="J2872">
        <v>8.25128173828125</v>
      </c>
      <c r="K2872">
        <v>220.63345336914063</v>
      </c>
      <c r="L2872">
        <v>8.0243930816650391</v>
      </c>
      <c r="M2872">
        <v>146.31672668457031</v>
      </c>
      <c r="N2872" t="str">
        <v>Bad</v>
      </c>
      <c r="O2872" t="str">
        <v>Bad</v>
      </c>
      <c r="P2872">
        <v>11.030500411987305</v>
      </c>
      <c r="Q2872">
        <v>295.31674194335938</v>
      </c>
    </row>
    <row r="2873" spans="1:17" x14ac:dyDescent="0.2">
      <c r="A2873">
        <v>45987.868055555555</v>
      </c>
      <c r="B2873">
        <v>20.858131408691406</v>
      </c>
      <c r="C2873">
        <v>108</v>
      </c>
      <c r="D2873">
        <v>21.763717651367188</v>
      </c>
      <c r="E2873">
        <v>14.307559967041016</v>
      </c>
      <c r="F2873">
        <v>48.252735137939453</v>
      </c>
      <c r="G2873">
        <v>211.69244384765625</v>
      </c>
      <c r="H2873">
        <v>31.784940719604492</v>
      </c>
      <c r="I2873">
        <v>116.61511993408203</v>
      </c>
      <c r="J2873">
        <v>9.3353109359741211</v>
      </c>
      <c r="K2873">
        <v>215</v>
      </c>
      <c r="L2873">
        <v>8.7986507415771484</v>
      </c>
      <c r="M2873">
        <v>141</v>
      </c>
      <c r="N2873" t="str">
        <v>Bad</v>
      </c>
      <c r="O2873" t="str">
        <v>Bad</v>
      </c>
      <c r="P2873">
        <v>13.896707534790039</v>
      </c>
      <c r="Q2873">
        <v>288</v>
      </c>
    </row>
    <row r="2874" spans="1:17" x14ac:dyDescent="0.2">
      <c r="A2874">
        <v>45987.875</v>
      </c>
      <c r="B2874">
        <v>20.07823371887207</v>
      </c>
      <c r="C2874">
        <v>110.68795776367188</v>
      </c>
      <c r="D2874">
        <v>21.328567504882813</v>
      </c>
      <c r="E2874">
        <v>16.624092102050781</v>
      </c>
      <c r="F2874">
        <v>50.450157165527344</v>
      </c>
      <c r="G2874">
        <v>214.24818420410156</v>
      </c>
      <c r="H2874">
        <v>34.263481140136719</v>
      </c>
      <c r="I2874">
        <v>117.68795776367188</v>
      </c>
      <c r="J2874">
        <v>9.6893377304077148</v>
      </c>
      <c r="K2874">
        <v>209</v>
      </c>
      <c r="L2874">
        <v>9.4168691635131836</v>
      </c>
      <c r="M2874">
        <v>136</v>
      </c>
      <c r="N2874" t="str">
        <v>Bad</v>
      </c>
      <c r="O2874" t="str">
        <v>Bad</v>
      </c>
      <c r="P2874">
        <v>16.154052734375</v>
      </c>
      <c r="Q2874">
        <v>288</v>
      </c>
    </row>
    <row r="2875" spans="1:17" x14ac:dyDescent="0.2">
      <c r="A2875">
        <v>45987.881944444445</v>
      </c>
      <c r="B2875">
        <v>20.415012359619141</v>
      </c>
      <c r="C2875">
        <v>108.60871887207031</v>
      </c>
      <c r="D2875">
        <v>21.996908187866211</v>
      </c>
      <c r="E2875">
        <v>15.30435848236084</v>
      </c>
      <c r="F2875">
        <v>52.210762023925781</v>
      </c>
      <c r="G2875">
        <v>213.78256225585938</v>
      </c>
      <c r="H2875">
        <v>34.822635650634766</v>
      </c>
      <c r="I2875">
        <v>119</v>
      </c>
      <c r="J2875">
        <v>11.113247871398926</v>
      </c>
      <c r="K2875">
        <v>204.30435180664063</v>
      </c>
      <c r="L2875">
        <v>10.531888008117676</v>
      </c>
      <c r="M2875">
        <v>132.30435180664063</v>
      </c>
      <c r="N2875">
        <v>5.5713691711425781</v>
      </c>
      <c r="O2875">
        <v>21</v>
      </c>
      <c r="P2875">
        <v>23.385004043579102</v>
      </c>
      <c r="Q2875">
        <v>294.69564819335938</v>
      </c>
    </row>
    <row r="2876" spans="1:17" x14ac:dyDescent="0.2">
      <c r="A2876">
        <v>45987.888888888891</v>
      </c>
      <c r="B2876">
        <v>20.694461822509766</v>
      </c>
      <c r="C2876">
        <v>110.39492797851563</v>
      </c>
      <c r="D2876">
        <v>21.641014099121094</v>
      </c>
      <c r="E2876">
        <v>15.302534103393555</v>
      </c>
      <c r="F2876">
        <v>49.173824310302734</v>
      </c>
      <c r="G2876">
        <v>213.78985595703125</v>
      </c>
      <c r="H2876">
        <v>31.521322250366211</v>
      </c>
      <c r="I2876">
        <v>116</v>
      </c>
      <c r="J2876">
        <v>8.9964275360107422</v>
      </c>
      <c r="K2876">
        <v>212</v>
      </c>
      <c r="L2876">
        <v>8.7541933059692383</v>
      </c>
      <c r="M2876">
        <v>140</v>
      </c>
      <c r="N2876" t="str">
        <v>Bad</v>
      </c>
      <c r="O2876" t="str">
        <v>Bad</v>
      </c>
      <c r="P2876">
        <v>15.003816604614258</v>
      </c>
      <c r="Q2876">
        <v>294.30252075195313</v>
      </c>
    </row>
    <row r="2877" spans="1:17" x14ac:dyDescent="0.2">
      <c r="A2877">
        <v>45987.895833333336</v>
      </c>
      <c r="B2877">
        <v>20.938125610351563</v>
      </c>
      <c r="C2877">
        <v>109.60367584228516</v>
      </c>
      <c r="D2877">
        <v>21.785495758056641</v>
      </c>
      <c r="E2877">
        <v>16.603677749633789</v>
      </c>
      <c r="F2877">
        <v>49.604709625244141</v>
      </c>
      <c r="G2877">
        <v>212.30183410644531</v>
      </c>
      <c r="H2877">
        <v>32.333911895751953</v>
      </c>
      <c r="I2877">
        <v>113.39632415771484</v>
      </c>
      <c r="J2877">
        <v>8.4443464279174805</v>
      </c>
      <c r="K2877">
        <v>222</v>
      </c>
      <c r="L2877">
        <v>8.0567731857299805</v>
      </c>
      <c r="M2877">
        <v>147</v>
      </c>
      <c r="N2877">
        <v>5.8812499046325684</v>
      </c>
      <c r="O2877">
        <v>11.698161125183105</v>
      </c>
      <c r="P2877">
        <v>11.273455619812012</v>
      </c>
      <c r="Q2877">
        <v>298.30184936523438</v>
      </c>
    </row>
    <row r="2878" spans="1:17" x14ac:dyDescent="0.2">
      <c r="A2878">
        <v>45987.902777777781</v>
      </c>
      <c r="B2878">
        <v>20.604587554931641</v>
      </c>
      <c r="C2878">
        <v>109.91316986083984</v>
      </c>
      <c r="D2878">
        <v>21.061689376831055</v>
      </c>
      <c r="E2878">
        <v>17.304389953613281</v>
      </c>
      <c r="F2878">
        <v>51.364028930664063</v>
      </c>
      <c r="G2878">
        <v>212.91316223144531</v>
      </c>
      <c r="H2878">
        <v>33.118579864501953</v>
      </c>
      <c r="I2878">
        <v>116.52194976806641</v>
      </c>
      <c r="J2878">
        <v>8.4002304077148438</v>
      </c>
      <c r="K2878">
        <v>222.39122009277344</v>
      </c>
      <c r="L2878">
        <v>7.9115567207336426</v>
      </c>
      <c r="M2878">
        <v>147</v>
      </c>
      <c r="N2878">
        <v>6.093742847442627</v>
      </c>
      <c r="O2878">
        <v>9.3043889999389648</v>
      </c>
      <c r="P2878">
        <v>11.045845031738281</v>
      </c>
      <c r="Q2878">
        <v>296.69561767578125</v>
      </c>
    </row>
    <row r="2879" spans="1:17" x14ac:dyDescent="0.2">
      <c r="A2879">
        <v>45987.909722222219</v>
      </c>
      <c r="B2879">
        <v>20.78363037109375</v>
      </c>
      <c r="C2879">
        <v>109</v>
      </c>
      <c r="D2879">
        <v>22.093307495117188</v>
      </c>
      <c r="E2879">
        <v>16</v>
      </c>
      <c r="F2879">
        <v>47.333282470703125</v>
      </c>
      <c r="G2879">
        <v>214.38975524902344</v>
      </c>
      <c r="H2879">
        <v>31.780162811279297</v>
      </c>
      <c r="I2879">
        <v>115.83074951171875</v>
      </c>
      <c r="J2879">
        <v>8.2655019760131836</v>
      </c>
      <c r="K2879">
        <v>221</v>
      </c>
      <c r="L2879">
        <v>7.9600396156311035</v>
      </c>
      <c r="M2879">
        <v>146</v>
      </c>
      <c r="N2879">
        <v>5.8242850303649902</v>
      </c>
      <c r="O2879">
        <v>9.084625244140625</v>
      </c>
      <c r="P2879">
        <v>11.298760414123535</v>
      </c>
      <c r="Q2879">
        <v>297.30511474609375</v>
      </c>
    </row>
    <row r="2880" spans="1:17" x14ac:dyDescent="0.2">
      <c r="A2880">
        <v>45987.916666666664</v>
      </c>
      <c r="B2880">
        <v>20.40057373046875</v>
      </c>
      <c r="C2880">
        <v>109.39552307128906</v>
      </c>
      <c r="D2880">
        <v>22.126579284667969</v>
      </c>
      <c r="E2880">
        <v>16</v>
      </c>
      <c r="F2880">
        <v>47.718906402587891</v>
      </c>
      <c r="G2880">
        <v>209.60447692871094</v>
      </c>
      <c r="H2880">
        <v>33.503776550292969</v>
      </c>
      <c r="I2880">
        <v>114.20895385742188</v>
      </c>
      <c r="J2880">
        <v>8.3035459518432617</v>
      </c>
      <c r="K2880">
        <v>221</v>
      </c>
      <c r="L2880">
        <v>8.0229883193969727</v>
      </c>
      <c r="M2880">
        <v>146.30223083496094</v>
      </c>
      <c r="N2880">
        <v>5.8766918182373047</v>
      </c>
      <c r="O2880">
        <v>9.6044750213623047</v>
      </c>
      <c r="P2880">
        <v>11.404133796691895</v>
      </c>
      <c r="Q2880">
        <v>299</v>
      </c>
    </row>
    <row r="2881" spans="1:17" x14ac:dyDescent="0.2">
      <c r="A2881">
        <v>45987.923611111109</v>
      </c>
      <c r="B2881">
        <v>20.867588043212891</v>
      </c>
      <c r="C2881">
        <v>109.60733032226563</v>
      </c>
      <c r="D2881">
        <v>21.927326202392578</v>
      </c>
      <c r="E2881">
        <v>18.303665161132813</v>
      </c>
      <c r="F2881">
        <v>48.187210083007813</v>
      </c>
      <c r="G2881">
        <v>212.69633483886719</v>
      </c>
      <c r="H2881">
        <v>32.720539093017578</v>
      </c>
      <c r="I2881">
        <v>116.08900451660156</v>
      </c>
      <c r="J2881">
        <v>8.3518543243408203</v>
      </c>
      <c r="K2881">
        <v>220.30366516113281</v>
      </c>
      <c r="L2881">
        <v>7.9789924621582031</v>
      </c>
      <c r="M2881">
        <v>146.30366516113281</v>
      </c>
      <c r="N2881">
        <v>5.697685718536377</v>
      </c>
      <c r="O2881">
        <v>8.607330322265625</v>
      </c>
      <c r="P2881">
        <v>11.172161102294922</v>
      </c>
      <c r="Q2881">
        <v>299</v>
      </c>
    </row>
    <row r="2882" spans="1:17" x14ac:dyDescent="0.2">
      <c r="A2882">
        <v>45987.930555555555</v>
      </c>
      <c r="B2882">
        <v>20.550416946411133</v>
      </c>
      <c r="C2882">
        <v>107.60459899902344</v>
      </c>
      <c r="D2882">
        <v>21.617359161376953</v>
      </c>
      <c r="E2882">
        <v>15</v>
      </c>
      <c r="F2882">
        <v>47.623096466064453</v>
      </c>
      <c r="G2882">
        <v>214.60459899902344</v>
      </c>
      <c r="H2882">
        <v>30.495519638061523</v>
      </c>
      <c r="I2882">
        <v>118.09310150146484</v>
      </c>
      <c r="J2882">
        <v>8.2505826950073242</v>
      </c>
      <c r="K2882">
        <v>221</v>
      </c>
      <c r="L2882">
        <v>7.8968100547790527</v>
      </c>
      <c r="M2882">
        <v>147</v>
      </c>
      <c r="N2882">
        <v>5.8575387001037598</v>
      </c>
      <c r="O2882">
        <v>6.302299976348877</v>
      </c>
      <c r="P2882">
        <v>10.91515064239502</v>
      </c>
      <c r="Q2882">
        <v>298</v>
      </c>
    </row>
    <row r="2883" spans="1:17" x14ac:dyDescent="0.2">
      <c r="A2883">
        <v>45987.9375</v>
      </c>
      <c r="B2883">
        <v>20.370038986206055</v>
      </c>
      <c r="C2883">
        <v>108.2926025390625</v>
      </c>
      <c r="D2883">
        <v>21.732467651367188</v>
      </c>
      <c r="E2883">
        <v>16.292600631713867</v>
      </c>
      <c r="F2883">
        <v>51.810855865478516</v>
      </c>
      <c r="G2883">
        <v>210.585205078125</v>
      </c>
      <c r="H2883">
        <v>33.502677917480469</v>
      </c>
      <c r="I2883">
        <v>113.2926025390625</v>
      </c>
      <c r="J2883">
        <v>8.0905971527099609</v>
      </c>
      <c r="K2883">
        <v>221.7073974609375</v>
      </c>
      <c r="L2883">
        <v>7.9310817718505859</v>
      </c>
      <c r="M2883">
        <v>147</v>
      </c>
      <c r="N2883" t="str">
        <v>Bad</v>
      </c>
      <c r="O2883" t="str">
        <v>Bad</v>
      </c>
      <c r="P2883">
        <v>11.060020446777344</v>
      </c>
      <c r="Q2883">
        <v>297.2926025390625</v>
      </c>
    </row>
    <row r="2884" spans="1:17" x14ac:dyDescent="0.2">
      <c r="A2884">
        <v>45987.944444444445</v>
      </c>
      <c r="B2884">
        <v>20.453239440917969</v>
      </c>
      <c r="C2884">
        <v>109.11473083496094</v>
      </c>
      <c r="D2884">
        <v>21.283195495605469</v>
      </c>
      <c r="E2884">
        <v>18.114727020263672</v>
      </c>
      <c r="F2884">
        <v>51.007175445556641</v>
      </c>
      <c r="G2884">
        <v>213</v>
      </c>
      <c r="H2884">
        <v>33.855495452880859</v>
      </c>
      <c r="I2884">
        <v>116.06563568115234</v>
      </c>
      <c r="J2884">
        <v>8.3725395202636719</v>
      </c>
      <c r="K2884">
        <v>220.70491027832031</v>
      </c>
      <c r="L2884">
        <v>7.9937038421630859</v>
      </c>
      <c r="M2884">
        <v>146</v>
      </c>
      <c r="N2884">
        <v>5.5427770614624023</v>
      </c>
      <c r="O2884">
        <v>9</v>
      </c>
      <c r="P2884">
        <v>11.168150901794434</v>
      </c>
      <c r="Q2884">
        <v>297.29510498046875</v>
      </c>
    </row>
    <row r="2885" spans="1:17" x14ac:dyDescent="0.2">
      <c r="A2885">
        <v>45987.951388888891</v>
      </c>
      <c r="B2885">
        <v>20.489425659179688</v>
      </c>
      <c r="C2885">
        <v>109.64242553710938</v>
      </c>
      <c r="D2885">
        <v>21.460121154785156</v>
      </c>
      <c r="E2885">
        <v>16</v>
      </c>
      <c r="F2885">
        <v>47.064048767089844</v>
      </c>
      <c r="G2885">
        <v>212.35757446289063</v>
      </c>
      <c r="H2885">
        <v>31.298915863037109</v>
      </c>
      <c r="I2885">
        <v>116.32121276855469</v>
      </c>
      <c r="J2885">
        <v>8.2030525207519531</v>
      </c>
      <c r="K2885">
        <v>221.35757446289063</v>
      </c>
      <c r="L2885">
        <v>7.978142261505127</v>
      </c>
      <c r="M2885">
        <v>146.32121276855469</v>
      </c>
      <c r="N2885">
        <v>5.6682624816894531</v>
      </c>
      <c r="O2885">
        <v>9</v>
      </c>
      <c r="P2885">
        <v>11.194707870483398</v>
      </c>
      <c r="Q2885">
        <v>299.67877197265625</v>
      </c>
    </row>
    <row r="2886" spans="1:17" x14ac:dyDescent="0.2">
      <c r="A2886">
        <v>45987.958333333336</v>
      </c>
      <c r="B2886">
        <v>20.524147033691406</v>
      </c>
      <c r="C2886">
        <v>110.67800140380859</v>
      </c>
      <c r="D2886">
        <v>21.9512939453125</v>
      </c>
      <c r="E2886">
        <v>15.64399242401123</v>
      </c>
      <c r="F2886">
        <v>48.256092071533203</v>
      </c>
      <c r="G2886">
        <v>211</v>
      </c>
      <c r="H2886">
        <v>31.051031112670898</v>
      </c>
      <c r="I2886">
        <v>111.64398956298828</v>
      </c>
      <c r="J2886">
        <v>8.3845729827880859</v>
      </c>
      <c r="K2886">
        <v>221.32199096679688</v>
      </c>
      <c r="L2886">
        <v>7.9625043869018555</v>
      </c>
      <c r="M2886">
        <v>146.32199096679688</v>
      </c>
      <c r="N2886">
        <v>5.6370630264282227</v>
      </c>
      <c r="O2886">
        <v>8</v>
      </c>
      <c r="P2886">
        <v>10.884905815124512</v>
      </c>
      <c r="Q2886">
        <v>298</v>
      </c>
    </row>
    <row r="2887" spans="1:17" x14ac:dyDescent="0.2">
      <c r="A2887">
        <v>45987.965277777781</v>
      </c>
      <c r="B2887">
        <v>20.186332702636719</v>
      </c>
      <c r="C2887">
        <v>109</v>
      </c>
      <c r="D2887">
        <v>21.382205963134766</v>
      </c>
      <c r="E2887">
        <v>16</v>
      </c>
      <c r="F2887">
        <v>49.117324829101563</v>
      </c>
      <c r="G2887">
        <v>213.31571960449219</v>
      </c>
      <c r="H2887">
        <v>32.261016845703125</v>
      </c>
      <c r="I2887">
        <v>117.67106628417969</v>
      </c>
      <c r="J2887">
        <v>8.2021465301513672</v>
      </c>
      <c r="K2887">
        <v>221</v>
      </c>
      <c r="L2887">
        <v>7.8968100547790527</v>
      </c>
      <c r="M2887">
        <v>147</v>
      </c>
      <c r="N2887">
        <v>5.7651557922363281</v>
      </c>
      <c r="O2887">
        <v>8.3289308547973633</v>
      </c>
      <c r="P2887">
        <v>10.998038291931152</v>
      </c>
      <c r="Q2887">
        <v>298.67108154296875</v>
      </c>
    </row>
    <row r="2888" spans="1:17" x14ac:dyDescent="0.2">
      <c r="A2888">
        <v>45987.972222222219</v>
      </c>
      <c r="B2888">
        <v>20.147693634033203</v>
      </c>
      <c r="C2888">
        <v>109.35019683837891</v>
      </c>
      <c r="D2888">
        <v>21.389116287231445</v>
      </c>
      <c r="E2888">
        <v>16.675100326538086</v>
      </c>
      <c r="F2888">
        <v>52.769863128662109</v>
      </c>
      <c r="G2888">
        <v>214.05059814453125</v>
      </c>
      <c r="H2888">
        <v>31.978492736816406</v>
      </c>
      <c r="I2888">
        <v>117.02529907226563</v>
      </c>
      <c r="J2888">
        <v>8.1547842025756836</v>
      </c>
      <c r="K2888">
        <v>221.32490539550781</v>
      </c>
      <c r="L2888">
        <v>7.9452571868896484</v>
      </c>
      <c r="M2888">
        <v>147</v>
      </c>
      <c r="N2888">
        <v>5.6198158264160156</v>
      </c>
      <c r="O2888">
        <v>7</v>
      </c>
      <c r="P2888">
        <v>10.998623847961426</v>
      </c>
      <c r="Q2888">
        <v>298.35018920898438</v>
      </c>
    </row>
    <row r="2889" spans="1:17" x14ac:dyDescent="0.2">
      <c r="A2889">
        <v>45987.979166666664</v>
      </c>
      <c r="B2889">
        <v>20.978744506835938</v>
      </c>
      <c r="C2889">
        <v>110.35159301757813</v>
      </c>
      <c r="D2889">
        <v>21.7525634765625</v>
      </c>
      <c r="E2889">
        <v>16.67579460144043</v>
      </c>
      <c r="F2889">
        <v>46.484039306640625</v>
      </c>
      <c r="G2889">
        <v>211.94523620605469</v>
      </c>
      <c r="H2889">
        <v>31.968395233154297</v>
      </c>
      <c r="I2889">
        <v>114.94522857666016</v>
      </c>
      <c r="J2889">
        <v>8.1390438079833984</v>
      </c>
      <c r="K2889">
        <v>221.67579650878906</v>
      </c>
      <c r="L2889">
        <v>7.9937038421630859</v>
      </c>
      <c r="M2889">
        <v>146</v>
      </c>
      <c r="N2889" t="str">
        <v>Bad</v>
      </c>
      <c r="O2889" t="str">
        <v>Bad</v>
      </c>
      <c r="P2889">
        <v>10.964658737182617</v>
      </c>
      <c r="Q2889">
        <v>298</v>
      </c>
    </row>
    <row r="2890" spans="1:17" x14ac:dyDescent="0.2">
      <c r="A2890">
        <v>45987.986111111109</v>
      </c>
      <c r="B2890">
        <v>19.898134231567383</v>
      </c>
      <c r="C2890">
        <v>109.32777404785156</v>
      </c>
      <c r="D2890">
        <v>21.268905639648438</v>
      </c>
      <c r="E2890">
        <v>16.32777214050293</v>
      </c>
      <c r="F2890">
        <v>49.72674560546875</v>
      </c>
      <c r="G2890">
        <v>215.31109619140625</v>
      </c>
      <c r="H2890">
        <v>33.761684417724609</v>
      </c>
      <c r="I2890">
        <v>117</v>
      </c>
      <c r="J2890">
        <v>8.2685041427612305</v>
      </c>
      <c r="K2890">
        <v>221</v>
      </c>
      <c r="L2890">
        <v>7.9611368179321289</v>
      </c>
      <c r="M2890">
        <v>146</v>
      </c>
      <c r="N2890">
        <v>5.5705609321594238</v>
      </c>
      <c r="O2890">
        <v>7.6555442810058594</v>
      </c>
      <c r="P2890">
        <v>10.964831352233887</v>
      </c>
      <c r="Q2890">
        <v>298</v>
      </c>
    </row>
    <row r="2891" spans="1:17" x14ac:dyDescent="0.2">
      <c r="A2891">
        <v>45987.993055555555</v>
      </c>
      <c r="B2891">
        <v>20.56163215637207</v>
      </c>
      <c r="C2891">
        <v>109</v>
      </c>
      <c r="D2891">
        <v>22.013917922973633</v>
      </c>
      <c r="E2891">
        <v>15.325663566589355</v>
      </c>
      <c r="F2891">
        <v>48.116653442382813</v>
      </c>
      <c r="G2891">
        <v>213</v>
      </c>
      <c r="H2891">
        <v>33.17706298828125</v>
      </c>
      <c r="I2891">
        <v>116.32566070556641</v>
      </c>
      <c r="J2891">
        <v>8.2370519638061523</v>
      </c>
      <c r="K2891">
        <v>221.67433166503906</v>
      </c>
      <c r="L2891">
        <v>7.9452571868896484</v>
      </c>
      <c r="M2891">
        <v>146.32566833496094</v>
      </c>
      <c r="N2891">
        <v>5.5229225158691406</v>
      </c>
      <c r="O2891">
        <v>4.6743369102478027</v>
      </c>
      <c r="P2891">
        <v>10.738272666931152</v>
      </c>
      <c r="Q2891">
        <v>295.65133666992188</v>
      </c>
    </row>
    <row r="2892" spans="1:17" x14ac:dyDescent="0.2">
      <c r="A2892">
        <v>45988</v>
      </c>
      <c r="B2892">
        <v>20.748208999633789</v>
      </c>
      <c r="C2892">
        <v>110.65377807617188</v>
      </c>
      <c r="D2892">
        <v>21.591386795043945</v>
      </c>
      <c r="E2892">
        <v>15.653775215148926</v>
      </c>
      <c r="F2892">
        <v>47.444118499755859</v>
      </c>
      <c r="G2892">
        <v>215.01933288574219</v>
      </c>
      <c r="H2892">
        <v>31.925432205200195</v>
      </c>
      <c r="I2892">
        <v>115</v>
      </c>
      <c r="J2892">
        <v>8.1567544937133789</v>
      </c>
      <c r="K2892">
        <v>220.32688903808594</v>
      </c>
      <c r="L2892">
        <v>7.8968100547790527</v>
      </c>
      <c r="M2892">
        <v>147</v>
      </c>
      <c r="N2892" t="str">
        <v>Bad</v>
      </c>
      <c r="O2892" t="str">
        <v>Bad</v>
      </c>
      <c r="P2892">
        <v>10.883731842041016</v>
      </c>
      <c r="Q2892">
        <v>297</v>
      </c>
    </row>
    <row r="2893" spans="1:17" x14ac:dyDescent="0.2">
      <c r="A2893">
        <v>45988.006944444445</v>
      </c>
      <c r="B2893">
        <v>21.189615249633789</v>
      </c>
      <c r="C2893">
        <v>110.67000579833984</v>
      </c>
      <c r="D2893">
        <v>21.830560684204102</v>
      </c>
      <c r="E2893">
        <v>18</v>
      </c>
      <c r="F2893">
        <v>48.425853729248047</v>
      </c>
      <c r="G2893">
        <v>222.68000793457031</v>
      </c>
      <c r="H2893">
        <v>31.684619903564453</v>
      </c>
      <c r="I2893">
        <v>126.010009765625</v>
      </c>
      <c r="J2893">
        <v>8.2204351425170898</v>
      </c>
      <c r="K2893">
        <v>220</v>
      </c>
      <c r="L2893">
        <v>7.9937038421630859</v>
      </c>
      <c r="M2893">
        <v>146</v>
      </c>
      <c r="N2893">
        <v>5.6198158264160156</v>
      </c>
      <c r="O2893">
        <v>6</v>
      </c>
      <c r="P2893">
        <v>11.029373168945313</v>
      </c>
      <c r="Q2893">
        <v>298</v>
      </c>
    </row>
    <row r="2894" spans="1:17" x14ac:dyDescent="0.2">
      <c r="A2894">
        <v>45988.013888888891</v>
      </c>
      <c r="B2894">
        <v>20.692289352416992</v>
      </c>
      <c r="C2894">
        <v>110.69722747802734</v>
      </c>
      <c r="D2894">
        <v>21.902345657348633</v>
      </c>
      <c r="E2894">
        <v>17.697227478027344</v>
      </c>
      <c r="F2894">
        <v>49.602512359619141</v>
      </c>
      <c r="G2894">
        <v>209.95416259765625</v>
      </c>
      <c r="H2894">
        <v>33.662441253662109</v>
      </c>
      <c r="I2894">
        <v>114.67430877685547</v>
      </c>
      <c r="J2894">
        <v>8.3012733459472656</v>
      </c>
      <c r="K2894">
        <v>221</v>
      </c>
      <c r="L2894">
        <v>7.9937038421630859</v>
      </c>
      <c r="M2894">
        <v>146</v>
      </c>
      <c r="N2894">
        <v>5.5229225158691406</v>
      </c>
      <c r="O2894">
        <v>5.6743068695068359</v>
      </c>
      <c r="P2894">
        <v>10.770943641662598</v>
      </c>
      <c r="Q2894">
        <v>298.32568359375</v>
      </c>
    </row>
    <row r="2895" spans="1:17" x14ac:dyDescent="0.2">
      <c r="A2895">
        <v>45988.020833333336</v>
      </c>
      <c r="B2895">
        <v>20.492948532104492</v>
      </c>
      <c r="C2895">
        <v>108.99465942382813</v>
      </c>
      <c r="D2895">
        <v>21.640642166137695</v>
      </c>
      <c r="E2895">
        <v>15.994661331176758</v>
      </c>
      <c r="F2895">
        <v>47.639419555664063</v>
      </c>
      <c r="G2895">
        <v>209.99465942382813</v>
      </c>
      <c r="H2895">
        <v>32.959552764892578</v>
      </c>
      <c r="I2895">
        <v>113.33155059814453</v>
      </c>
      <c r="J2895">
        <v>8.3494100570678711</v>
      </c>
      <c r="K2895">
        <v>220.33689880371094</v>
      </c>
      <c r="L2895">
        <v>7.9452571868896484</v>
      </c>
      <c r="M2895">
        <v>146</v>
      </c>
      <c r="N2895">
        <v>5.5229225158691406</v>
      </c>
      <c r="O2895">
        <v>4</v>
      </c>
      <c r="P2895">
        <v>10.916826248168945</v>
      </c>
      <c r="Q2895">
        <v>297</v>
      </c>
    </row>
    <row r="2896" spans="1:17" x14ac:dyDescent="0.2">
      <c r="A2896">
        <v>45988.027777777781</v>
      </c>
      <c r="B2896">
        <v>20.282716751098633</v>
      </c>
      <c r="C2896">
        <v>110.66789245605469</v>
      </c>
      <c r="D2896">
        <v>21.397703170776367</v>
      </c>
      <c r="E2896">
        <v>16</v>
      </c>
      <c r="F2896">
        <v>50.980583190917969</v>
      </c>
      <c r="G2896">
        <v>215.00367736816406</v>
      </c>
      <c r="H2896">
        <v>33.780941009521484</v>
      </c>
      <c r="I2896">
        <v>116.66789245605469</v>
      </c>
      <c r="J2896">
        <v>8.0419731140136719</v>
      </c>
      <c r="K2896">
        <v>221.66789245605469</v>
      </c>
      <c r="L2896">
        <v>7.8320960998535156</v>
      </c>
      <c r="M2896">
        <v>147</v>
      </c>
      <c r="N2896" t="str">
        <v>Bad</v>
      </c>
      <c r="O2896" t="str">
        <v>Bad</v>
      </c>
      <c r="P2896">
        <v>10.690629005432129</v>
      </c>
      <c r="Q2896">
        <v>297.66787719726563</v>
      </c>
    </row>
    <row r="2897" spans="1:17" x14ac:dyDescent="0.2">
      <c r="A2897">
        <v>45988.034722222219</v>
      </c>
      <c r="B2897">
        <v>20.845209121704102</v>
      </c>
      <c r="C2897">
        <v>110.68222808837891</v>
      </c>
      <c r="D2897">
        <v>21.701854705810547</v>
      </c>
      <c r="E2897">
        <v>16.682229995727539</v>
      </c>
      <c r="F2897">
        <v>51.560409545898438</v>
      </c>
      <c r="G2897">
        <v>217.63554382324219</v>
      </c>
      <c r="H2897">
        <v>33.248001098632813</v>
      </c>
      <c r="I2897">
        <v>119.0933837890625</v>
      </c>
      <c r="J2897">
        <v>8.3704061508178711</v>
      </c>
      <c r="K2897">
        <v>221.68223571777344</v>
      </c>
      <c r="L2897">
        <v>7.9298620223999023</v>
      </c>
      <c r="M2897">
        <v>146.31776428222656</v>
      </c>
      <c r="N2897" t="str">
        <v>Bad</v>
      </c>
      <c r="O2897" t="str">
        <v>Bad</v>
      </c>
      <c r="P2897">
        <v>10.852058410644531</v>
      </c>
      <c r="Q2897">
        <v>299</v>
      </c>
    </row>
    <row r="2898" spans="1:17" x14ac:dyDescent="0.2">
      <c r="A2898">
        <v>45988.041666666664</v>
      </c>
      <c r="B2898">
        <v>20.990562438964844</v>
      </c>
      <c r="C2898">
        <v>108</v>
      </c>
      <c r="D2898">
        <v>22.02784538269043</v>
      </c>
      <c r="E2898">
        <v>15</v>
      </c>
      <c r="F2898">
        <v>48.774925231933594</v>
      </c>
      <c r="G2898">
        <v>212.0465087890625</v>
      </c>
      <c r="H2898">
        <v>32.684238433837891</v>
      </c>
      <c r="I2898">
        <v>117.36433410644531</v>
      </c>
      <c r="J2898">
        <v>8.2227926254272461</v>
      </c>
      <c r="K2898">
        <v>221.31782531738281</v>
      </c>
      <c r="L2898">
        <v>7.9937038421630859</v>
      </c>
      <c r="M2898">
        <v>146</v>
      </c>
      <c r="N2898">
        <v>5.6836605072021484</v>
      </c>
      <c r="O2898">
        <v>7.6821689605712891</v>
      </c>
      <c r="P2898">
        <v>11.127340316772461</v>
      </c>
      <c r="Q2898">
        <v>299</v>
      </c>
    </row>
    <row r="2899" spans="1:17" x14ac:dyDescent="0.2">
      <c r="A2899">
        <v>45988.048611111109</v>
      </c>
      <c r="B2899">
        <v>20.570070266723633</v>
      </c>
      <c r="C2899">
        <v>108.31837463378906</v>
      </c>
      <c r="D2899">
        <v>21.831857681274414</v>
      </c>
      <c r="E2899">
        <v>16</v>
      </c>
      <c r="F2899">
        <v>48.2813720703125</v>
      </c>
      <c r="G2899">
        <v>215.31837463378906</v>
      </c>
      <c r="H2899">
        <v>31.902042388916016</v>
      </c>
      <c r="I2899">
        <v>118.63674926757813</v>
      </c>
      <c r="J2899">
        <v>8.0708246231079102</v>
      </c>
      <c r="K2899">
        <v>221.04487609863281</v>
      </c>
      <c r="L2899">
        <v>7.9452571868896484</v>
      </c>
      <c r="M2899">
        <v>147</v>
      </c>
      <c r="N2899" t="str">
        <v>Bad</v>
      </c>
      <c r="O2899" t="str">
        <v>Bad</v>
      </c>
      <c r="P2899">
        <v>10.724316596984863</v>
      </c>
      <c r="Q2899">
        <v>298</v>
      </c>
    </row>
    <row r="2900" spans="1:17" x14ac:dyDescent="0.2">
      <c r="A2900">
        <v>45988.055555555555</v>
      </c>
      <c r="B2900">
        <v>20.665210723876953</v>
      </c>
      <c r="C2900">
        <v>109</v>
      </c>
      <c r="D2900">
        <v>21.867143630981445</v>
      </c>
      <c r="E2900">
        <v>16.365097045898438</v>
      </c>
      <c r="F2900">
        <v>49.314865112304688</v>
      </c>
      <c r="G2900">
        <v>213.04765319824219</v>
      </c>
      <c r="H2900">
        <v>32.428524017333984</v>
      </c>
      <c r="I2900">
        <v>113.90470886230469</v>
      </c>
      <c r="J2900">
        <v>8.2820758819580078</v>
      </c>
      <c r="K2900">
        <v>220</v>
      </c>
      <c r="L2900">
        <v>7.9606366157531738</v>
      </c>
      <c r="M2900">
        <v>146.68255615234375</v>
      </c>
      <c r="N2900" t="str">
        <v>Bad</v>
      </c>
      <c r="O2900" t="str">
        <v>Bad</v>
      </c>
      <c r="P2900">
        <v>10.78823184967041</v>
      </c>
      <c r="Q2900">
        <v>298.68255615234375</v>
      </c>
    </row>
    <row r="2901" spans="1:17" x14ac:dyDescent="0.2">
      <c r="A2901">
        <v>45988.0625</v>
      </c>
      <c r="B2901">
        <v>20.72625732421875</v>
      </c>
      <c r="C2901">
        <v>109.68157958984375</v>
      </c>
      <c r="D2901">
        <v>21.367156982421875</v>
      </c>
      <c r="E2901">
        <v>16.681577682495117</v>
      </c>
      <c r="F2901">
        <v>50.194591522216797</v>
      </c>
      <c r="G2901">
        <v>217</v>
      </c>
      <c r="H2901">
        <v>34.461021423339844</v>
      </c>
      <c r="I2901">
        <v>115.63684844970703</v>
      </c>
      <c r="J2901">
        <v>8.2689571380615234</v>
      </c>
      <c r="K2901">
        <v>220.31842041015625</v>
      </c>
      <c r="L2901">
        <v>7.8968100547790527</v>
      </c>
      <c r="M2901">
        <v>147</v>
      </c>
      <c r="N2901" t="str">
        <v>Bad</v>
      </c>
      <c r="O2901" t="str">
        <v>Bad</v>
      </c>
      <c r="P2901">
        <v>10.821205139160156</v>
      </c>
      <c r="Q2901">
        <v>298</v>
      </c>
    </row>
    <row r="2902" spans="1:17" x14ac:dyDescent="0.2">
      <c r="A2902">
        <v>45988.069444444445</v>
      </c>
      <c r="B2902">
        <v>20.715951919555664</v>
      </c>
      <c r="C2902">
        <v>109.35877227783203</v>
      </c>
      <c r="D2902">
        <v>21.911586761474609</v>
      </c>
      <c r="E2902">
        <v>16.320611953735352</v>
      </c>
      <c r="F2902">
        <v>49.148979187011719</v>
      </c>
      <c r="G2902">
        <v>210.64122009277344</v>
      </c>
      <c r="H2902">
        <v>33.253658294677734</v>
      </c>
      <c r="I2902">
        <v>116</v>
      </c>
      <c r="J2902">
        <v>8.3812770843505859</v>
      </c>
      <c r="K2902">
        <v>219.32061767578125</v>
      </c>
      <c r="L2902">
        <v>7.9123430252075195</v>
      </c>
      <c r="M2902">
        <v>146.67938232421875</v>
      </c>
      <c r="N2902" t="str">
        <v>Bad</v>
      </c>
      <c r="O2902" t="str">
        <v>Bad</v>
      </c>
      <c r="P2902">
        <v>10.67380428314209</v>
      </c>
      <c r="Q2902">
        <v>298</v>
      </c>
    </row>
    <row r="2903" spans="1:17" x14ac:dyDescent="0.2">
      <c r="A2903">
        <v>45988.076388888891</v>
      </c>
      <c r="B2903">
        <v>20.857366561889648</v>
      </c>
      <c r="C2903">
        <v>110</v>
      </c>
      <c r="D2903">
        <v>21.627790451049805</v>
      </c>
      <c r="E2903">
        <v>16.690252304077148</v>
      </c>
      <c r="F2903">
        <v>48.668811798095703</v>
      </c>
      <c r="G2903">
        <v>212.54873657226563</v>
      </c>
      <c r="H2903">
        <v>32.547187805175781</v>
      </c>
      <c r="I2903">
        <v>115.85848999023438</v>
      </c>
      <c r="J2903">
        <v>8.1759119033813477</v>
      </c>
      <c r="K2903">
        <v>220</v>
      </c>
      <c r="L2903">
        <v>7.9302506446838379</v>
      </c>
      <c r="M2903">
        <v>146.30975341796875</v>
      </c>
      <c r="N2903">
        <v>5.5229225158691406</v>
      </c>
      <c r="O2903">
        <v>7</v>
      </c>
      <c r="P2903">
        <v>11.034266471862793</v>
      </c>
      <c r="Q2903">
        <v>298.69024658203125</v>
      </c>
    </row>
    <row r="2904" spans="1:17" x14ac:dyDescent="0.2">
      <c r="A2904">
        <v>45988.083333333336</v>
      </c>
      <c r="B2904">
        <v>20.186639785766602</v>
      </c>
      <c r="C2904">
        <v>111.29045104980469</v>
      </c>
      <c r="D2904">
        <v>21.078985214233398</v>
      </c>
      <c r="E2904">
        <v>17.645223617553711</v>
      </c>
      <c r="F2904">
        <v>49.715843200683594</v>
      </c>
      <c r="G2904">
        <v>213.96783447265625</v>
      </c>
      <c r="H2904">
        <v>32.803035736083984</v>
      </c>
      <c r="I2904">
        <v>117.32260894775391</v>
      </c>
      <c r="J2904">
        <v>8.320317268371582</v>
      </c>
      <c r="K2904">
        <v>220</v>
      </c>
      <c r="L2904">
        <v>7.9780745506286621</v>
      </c>
      <c r="M2904">
        <v>146</v>
      </c>
      <c r="N2904">
        <v>5.5229225158691406</v>
      </c>
      <c r="O2904">
        <v>6.6773877143859863</v>
      </c>
      <c r="P2904">
        <v>11.189626693725586</v>
      </c>
      <c r="Q2904">
        <v>300.67739868164063</v>
      </c>
    </row>
    <row r="2905" spans="1:17" x14ac:dyDescent="0.2">
      <c r="A2905">
        <v>45988.090277777781</v>
      </c>
      <c r="B2905">
        <v>21.022832870483398</v>
      </c>
      <c r="C2905">
        <v>109.68752288818359</v>
      </c>
      <c r="D2905">
        <v>21.985702514648438</v>
      </c>
      <c r="E2905">
        <v>17.687522888183594</v>
      </c>
      <c r="F2905">
        <v>52.697925567626953</v>
      </c>
      <c r="G2905">
        <v>216</v>
      </c>
      <c r="H2905">
        <v>32.595512390136719</v>
      </c>
      <c r="I2905">
        <v>116.37504577636719</v>
      </c>
      <c r="J2905">
        <v>8.190521240234375</v>
      </c>
      <c r="K2905">
        <v>220.62495422363281</v>
      </c>
      <c r="L2905">
        <v>7.9452571868896484</v>
      </c>
      <c r="M2905">
        <v>147</v>
      </c>
      <c r="N2905">
        <v>5.4744758605957031</v>
      </c>
      <c r="O2905">
        <v>8</v>
      </c>
      <c r="P2905">
        <v>10.912611961364746</v>
      </c>
      <c r="Q2905">
        <v>299.68753051757813</v>
      </c>
    </row>
    <row r="2906" spans="1:17" x14ac:dyDescent="0.2">
      <c r="A2906">
        <v>45988.097222222219</v>
      </c>
      <c r="B2906">
        <v>20.800416946411133</v>
      </c>
      <c r="C2906">
        <v>110.67324066162109</v>
      </c>
      <c r="D2906">
        <v>21.980876922607422</v>
      </c>
      <c r="E2906">
        <v>17</v>
      </c>
      <c r="F2906">
        <v>48.238574981689453</v>
      </c>
      <c r="G2906">
        <v>214.32676696777344</v>
      </c>
      <c r="H2906">
        <v>33.299659729003906</v>
      </c>
      <c r="I2906">
        <v>119.36618804931641</v>
      </c>
      <c r="J2906">
        <v>8.1855802536010742</v>
      </c>
      <c r="K2906">
        <v>220</v>
      </c>
      <c r="L2906">
        <v>7.9452571868896484</v>
      </c>
      <c r="M2906">
        <v>146.67323303222656</v>
      </c>
      <c r="N2906">
        <v>5.5061368942260742</v>
      </c>
      <c r="O2906">
        <v>10</v>
      </c>
      <c r="P2906">
        <v>11.110121726989746</v>
      </c>
      <c r="Q2906">
        <v>300.32675170898438</v>
      </c>
    </row>
    <row r="2907" spans="1:17" x14ac:dyDescent="0.2">
      <c r="A2907">
        <v>45988.104166666664</v>
      </c>
      <c r="B2907">
        <v>20.638288497924805</v>
      </c>
      <c r="C2907">
        <v>109.68938446044922</v>
      </c>
      <c r="D2907">
        <v>21.922855377197266</v>
      </c>
      <c r="E2907">
        <v>16.310619354248047</v>
      </c>
      <c r="F2907">
        <v>48.573295593261719</v>
      </c>
      <c r="G2907">
        <v>213.68937683105469</v>
      </c>
      <c r="H2907">
        <v>32.579669952392578</v>
      </c>
      <c r="I2907">
        <v>115</v>
      </c>
      <c r="J2907">
        <v>8.2392387390136719</v>
      </c>
      <c r="K2907">
        <v>222</v>
      </c>
      <c r="L2907">
        <v>7.9937038421630859</v>
      </c>
      <c r="M2907">
        <v>146</v>
      </c>
      <c r="N2907" t="str">
        <v>Bad</v>
      </c>
      <c r="O2907" t="str">
        <v>Bad</v>
      </c>
      <c r="P2907">
        <v>11.012446403503418</v>
      </c>
      <c r="Q2907">
        <v>299.31060791015625</v>
      </c>
    </row>
    <row r="2908" spans="1:17" x14ac:dyDescent="0.2">
      <c r="A2908">
        <v>45988.111111111109</v>
      </c>
      <c r="B2908">
        <v>20.214799880981445</v>
      </c>
      <c r="C2908">
        <v>110.30933380126953</v>
      </c>
      <c r="D2908">
        <v>21.436431884765625</v>
      </c>
      <c r="E2908">
        <v>16.309331893920898</v>
      </c>
      <c r="F2908">
        <v>52.407821655273438</v>
      </c>
      <c r="G2908">
        <v>214.61866760253906</v>
      </c>
      <c r="H2908">
        <v>34.152458190917969</v>
      </c>
      <c r="I2908">
        <v>116</v>
      </c>
      <c r="J2908">
        <v>8.068634033203125</v>
      </c>
      <c r="K2908">
        <v>222.07200622558594</v>
      </c>
      <c r="L2908">
        <v>7.9637317657470703</v>
      </c>
      <c r="M2908">
        <v>147.690673828125</v>
      </c>
      <c r="N2908">
        <v>5.5229225158691406</v>
      </c>
      <c r="O2908">
        <v>6</v>
      </c>
      <c r="P2908">
        <v>10.982412338256836</v>
      </c>
      <c r="Q2908">
        <v>299</v>
      </c>
    </row>
    <row r="2909" spans="1:17" x14ac:dyDescent="0.2">
      <c r="A2909">
        <v>45988.118055555555</v>
      </c>
      <c r="B2909">
        <v>20.278223037719727</v>
      </c>
      <c r="C2909">
        <v>110</v>
      </c>
      <c r="D2909">
        <v>21.249883651733398</v>
      </c>
      <c r="E2909">
        <v>16.687980651855469</v>
      </c>
      <c r="F2909">
        <v>53.369918823242188</v>
      </c>
      <c r="G2909">
        <v>214.62403869628906</v>
      </c>
      <c r="H2909">
        <v>33.975872039794922</v>
      </c>
      <c r="I2909">
        <v>115.06394195556641</v>
      </c>
      <c r="J2909">
        <v>8.2359371185302734</v>
      </c>
      <c r="K2909">
        <v>220</v>
      </c>
      <c r="L2909">
        <v>7.91192626953125</v>
      </c>
      <c r="M2909">
        <v>147</v>
      </c>
      <c r="N2909" t="str">
        <v>Bad</v>
      </c>
      <c r="O2909" t="str">
        <v>Bad</v>
      </c>
      <c r="P2909">
        <v>10.736950874328613</v>
      </c>
      <c r="Q2909">
        <v>298.31201171875</v>
      </c>
    </row>
    <row r="2910" spans="1:17" x14ac:dyDescent="0.2">
      <c r="A2910">
        <v>45988.125</v>
      </c>
      <c r="B2910">
        <v>21.210910797119141</v>
      </c>
      <c r="C2910">
        <v>109.31329345703125</v>
      </c>
      <c r="D2910">
        <v>22.185670852661133</v>
      </c>
      <c r="E2910">
        <v>17.626581192016602</v>
      </c>
      <c r="F2910">
        <v>47.996105194091797</v>
      </c>
      <c r="G2910">
        <v>210.68670654296875</v>
      </c>
      <c r="H2910">
        <v>31.958412170410156</v>
      </c>
      <c r="I2910">
        <v>113.37342071533203</v>
      </c>
      <c r="J2910">
        <v>8.1361303329467773</v>
      </c>
      <c r="K2910">
        <v>221.3734130859375</v>
      </c>
      <c r="L2910">
        <v>7.8968100547790527</v>
      </c>
      <c r="M2910">
        <v>147</v>
      </c>
      <c r="N2910" t="str">
        <v>Bad</v>
      </c>
      <c r="O2910" t="str">
        <v>Bad</v>
      </c>
      <c r="P2910">
        <v>10.679275512695313</v>
      </c>
      <c r="Q2910">
        <v>298</v>
      </c>
    </row>
    <row r="2911" spans="1:17" x14ac:dyDescent="0.2">
      <c r="A2911">
        <v>45988.131944444445</v>
      </c>
      <c r="B2911">
        <v>21.413436889648438</v>
      </c>
      <c r="C2911">
        <v>110.68595886230469</v>
      </c>
      <c r="D2911">
        <v>21.601615905761719</v>
      </c>
      <c r="E2911">
        <v>15.256178855895996</v>
      </c>
      <c r="F2911">
        <v>49.408000946044922</v>
      </c>
      <c r="G2911">
        <v>210.942138671875</v>
      </c>
      <c r="H2911">
        <v>34.388736724853516</v>
      </c>
      <c r="I2911">
        <v>114.62808990478516</v>
      </c>
      <c r="J2911">
        <v>8.3508481979370117</v>
      </c>
      <c r="K2911">
        <v>220.31404113769531</v>
      </c>
      <c r="L2911">
        <v>7.9452571868896484</v>
      </c>
      <c r="M2911">
        <v>146</v>
      </c>
      <c r="N2911">
        <v>5.5893869400024414</v>
      </c>
      <c r="O2911">
        <v>6.3140444755554199</v>
      </c>
      <c r="P2911">
        <v>11.290882110595703</v>
      </c>
      <c r="Q2911">
        <v>299</v>
      </c>
    </row>
    <row r="2912" spans="1:17" x14ac:dyDescent="0.2">
      <c r="A2912">
        <v>45988.138888888891</v>
      </c>
      <c r="B2912">
        <v>20.849937438964844</v>
      </c>
      <c r="C2912">
        <v>110</v>
      </c>
      <c r="D2912">
        <v>21.660806655883789</v>
      </c>
      <c r="E2912">
        <v>17</v>
      </c>
      <c r="F2912">
        <v>49.606033325195313</v>
      </c>
      <c r="G2912">
        <v>214.63133239746094</v>
      </c>
      <c r="H2912">
        <v>33.040409088134766</v>
      </c>
      <c r="I2912">
        <v>116</v>
      </c>
      <c r="J2912">
        <v>8.1390438079833984</v>
      </c>
      <c r="K2912">
        <v>222</v>
      </c>
      <c r="L2912">
        <v>7.9784111976623535</v>
      </c>
      <c r="M2912">
        <v>146</v>
      </c>
      <c r="N2912" t="str">
        <v>Bad</v>
      </c>
      <c r="O2912" t="str">
        <v>Bad</v>
      </c>
      <c r="P2912">
        <v>10.933658599853516</v>
      </c>
      <c r="Q2912">
        <v>299.315673828125</v>
      </c>
    </row>
    <row r="2913" spans="1:17" x14ac:dyDescent="0.2">
      <c r="A2913">
        <v>45988.145833333336</v>
      </c>
      <c r="B2913">
        <v>20.826911926269531</v>
      </c>
      <c r="C2913">
        <v>111</v>
      </c>
      <c r="D2913">
        <v>21.454183578491211</v>
      </c>
      <c r="E2913">
        <v>17</v>
      </c>
      <c r="F2913">
        <v>50.043087005615234</v>
      </c>
      <c r="G2913">
        <v>214</v>
      </c>
      <c r="H2913">
        <v>34.206089019775391</v>
      </c>
      <c r="I2913">
        <v>114.26357269287109</v>
      </c>
      <c r="J2913">
        <v>8.1212053298950195</v>
      </c>
      <c r="K2913">
        <v>221.31588745117188</v>
      </c>
      <c r="L2913">
        <v>7.9452571868896484</v>
      </c>
      <c r="M2913">
        <v>147</v>
      </c>
      <c r="N2913" t="str">
        <v>Bad</v>
      </c>
      <c r="O2913" t="str">
        <v>Bad</v>
      </c>
      <c r="P2913">
        <v>10.83675479888916</v>
      </c>
      <c r="Q2913">
        <v>299</v>
      </c>
    </row>
    <row r="2914" spans="1:17" x14ac:dyDescent="0.2">
      <c r="A2914">
        <v>45988.152777777781</v>
      </c>
      <c r="B2914">
        <v>20.297822952270508</v>
      </c>
      <c r="C2914">
        <v>109.63385009765625</v>
      </c>
      <c r="D2914">
        <v>21.611993789672852</v>
      </c>
      <c r="E2914">
        <v>14.267697334289551</v>
      </c>
      <c r="F2914">
        <v>45.890052795410156</v>
      </c>
      <c r="G2914">
        <v>211</v>
      </c>
      <c r="H2914">
        <v>31.775962829589844</v>
      </c>
      <c r="I2914">
        <v>116.41538238525391</v>
      </c>
      <c r="J2914">
        <v>8.3481845855712891</v>
      </c>
      <c r="K2914">
        <v>221.36614990234375</v>
      </c>
      <c r="L2914">
        <v>7.8968100547790527</v>
      </c>
      <c r="M2914">
        <v>147</v>
      </c>
      <c r="N2914">
        <v>5.6198158264160156</v>
      </c>
      <c r="O2914">
        <v>7</v>
      </c>
      <c r="P2914">
        <v>10.82135009765625</v>
      </c>
      <c r="Q2914">
        <v>299.36614990234375</v>
      </c>
    </row>
    <row r="2915" spans="1:17" x14ac:dyDescent="0.2">
      <c r="A2915">
        <v>45988.159722222219</v>
      </c>
      <c r="B2915">
        <v>20.194911956787109</v>
      </c>
      <c r="C2915">
        <v>110</v>
      </c>
      <c r="D2915">
        <v>21.618528366088867</v>
      </c>
      <c r="E2915">
        <v>16.307405471801758</v>
      </c>
      <c r="F2915">
        <v>50.012237548828125</v>
      </c>
      <c r="G2915">
        <v>214.30740356445313</v>
      </c>
      <c r="H2915">
        <v>32.831783294677734</v>
      </c>
      <c r="I2915">
        <v>116.69259643554688</v>
      </c>
      <c r="J2915">
        <v>8.191258430480957</v>
      </c>
      <c r="K2915">
        <v>220.69259643554688</v>
      </c>
      <c r="L2915">
        <v>7.9303641319274902</v>
      </c>
      <c r="M2915">
        <v>147.30740356445313</v>
      </c>
      <c r="N2915" t="str">
        <v>Bad</v>
      </c>
      <c r="O2915" t="str">
        <v>Bad</v>
      </c>
      <c r="P2915">
        <v>10.673164367675781</v>
      </c>
      <c r="Q2915">
        <v>298</v>
      </c>
    </row>
    <row r="2916" spans="1:17" x14ac:dyDescent="0.2">
      <c r="A2916">
        <v>45988.166666666664</v>
      </c>
      <c r="B2916">
        <v>20.44636344909668</v>
      </c>
      <c r="C2916">
        <v>110.96156311035156</v>
      </c>
      <c r="D2916">
        <v>21.919017791748047</v>
      </c>
      <c r="E2916">
        <v>18</v>
      </c>
      <c r="F2916">
        <v>49.829265594482422</v>
      </c>
      <c r="G2916">
        <v>212.96156311035156</v>
      </c>
      <c r="H2916">
        <v>32.818290710449219</v>
      </c>
      <c r="I2916">
        <v>118.03843688964844</v>
      </c>
      <c r="J2916">
        <v>8.0713443756103516</v>
      </c>
      <c r="K2916">
        <v>221.67947387695313</v>
      </c>
      <c r="L2916">
        <v>7.9123382568359375</v>
      </c>
      <c r="M2916">
        <v>147.67947387695313</v>
      </c>
      <c r="N2916">
        <v>5.6993188858032227</v>
      </c>
      <c r="O2916">
        <v>8.6410417556762695</v>
      </c>
      <c r="P2916">
        <v>10.722246170043945</v>
      </c>
      <c r="Q2916">
        <v>300</v>
      </c>
    </row>
    <row r="2917" spans="1:17" x14ac:dyDescent="0.2">
      <c r="A2917">
        <v>45988.173611111109</v>
      </c>
      <c r="B2917">
        <v>20.190883636474609</v>
      </c>
      <c r="C2917">
        <v>109</v>
      </c>
      <c r="D2917">
        <v>21.270137786865234</v>
      </c>
      <c r="E2917">
        <v>17.361425399780273</v>
      </c>
      <c r="F2917">
        <v>51.128452301025391</v>
      </c>
      <c r="G2917">
        <v>211.63858032226563</v>
      </c>
      <c r="H2917">
        <v>32.871665954589844</v>
      </c>
      <c r="I2917">
        <v>114.31929016113281</v>
      </c>
      <c r="J2917">
        <v>8.2864255905151367</v>
      </c>
      <c r="K2917">
        <v>221.36141967773438</v>
      </c>
      <c r="L2917">
        <v>7.9782352447509766</v>
      </c>
      <c r="M2917">
        <v>146</v>
      </c>
      <c r="N2917">
        <v>5.4744758605957031</v>
      </c>
      <c r="O2917">
        <v>8</v>
      </c>
      <c r="P2917">
        <v>10.918014526367188</v>
      </c>
      <c r="Q2917">
        <v>299</v>
      </c>
    </row>
    <row r="2918" spans="1:17" x14ac:dyDescent="0.2">
      <c r="A2918">
        <v>45988.180555555555</v>
      </c>
      <c r="B2918">
        <v>20.526435852050781</v>
      </c>
      <c r="C2918">
        <v>109.69121551513672</v>
      </c>
      <c r="D2918">
        <v>21.316543579101563</v>
      </c>
      <c r="E2918">
        <v>16.308786392211914</v>
      </c>
      <c r="F2918">
        <v>49.377880096435547</v>
      </c>
      <c r="G2918">
        <v>215.07363891601563</v>
      </c>
      <c r="H2918">
        <v>32.962398529052734</v>
      </c>
      <c r="I2918">
        <v>116</v>
      </c>
      <c r="J2918">
        <v>8.3399658203125</v>
      </c>
      <c r="K2918">
        <v>220.30879211425781</v>
      </c>
      <c r="L2918">
        <v>7.9452571868896484</v>
      </c>
      <c r="M2918">
        <v>147</v>
      </c>
      <c r="N2918">
        <v>5.5898966789245605</v>
      </c>
      <c r="O2918">
        <v>4.6175713539123535</v>
      </c>
      <c r="P2918">
        <v>10.728813171386719</v>
      </c>
      <c r="Q2918">
        <v>297.30877685546875</v>
      </c>
    </row>
    <row r="2919" spans="1:17" x14ac:dyDescent="0.2">
      <c r="A2919">
        <v>45988.1875</v>
      </c>
      <c r="B2919">
        <v>21.005283355712891</v>
      </c>
      <c r="C2919">
        <v>111</v>
      </c>
      <c r="D2919">
        <v>21.919225692749023</v>
      </c>
      <c r="E2919">
        <v>18.305013656616211</v>
      </c>
      <c r="F2919">
        <v>49.390186309814453</v>
      </c>
      <c r="G2919">
        <v>216.86489868164063</v>
      </c>
      <c r="H2919">
        <v>33.214794158935547</v>
      </c>
      <c r="I2919">
        <v>117.55989074707031</v>
      </c>
      <c r="J2919">
        <v>8.3517236709594727</v>
      </c>
      <c r="K2919">
        <v>220.30500793457031</v>
      </c>
      <c r="L2919">
        <v>7.9937038421630859</v>
      </c>
      <c r="M2919">
        <v>146</v>
      </c>
      <c r="N2919" t="str">
        <v>Bad</v>
      </c>
      <c r="O2919" t="str">
        <v>Bad</v>
      </c>
      <c r="P2919">
        <v>11.020407676696777</v>
      </c>
      <c r="Q2919">
        <v>299</v>
      </c>
    </row>
    <row r="2920" spans="1:17" x14ac:dyDescent="0.2">
      <c r="A2920">
        <v>45988.194444444445</v>
      </c>
      <c r="B2920">
        <v>20.643430709838867</v>
      </c>
      <c r="C2920">
        <v>108.77652740478516</v>
      </c>
      <c r="D2920">
        <v>21.95149040222168</v>
      </c>
      <c r="E2920">
        <v>17.776529312133789</v>
      </c>
      <c r="F2920">
        <v>50.279132843017578</v>
      </c>
      <c r="G2920">
        <v>214.30586242675781</v>
      </c>
      <c r="H2920">
        <v>31.686433792114258</v>
      </c>
      <c r="I2920">
        <v>115.77652740478516</v>
      </c>
      <c r="J2920">
        <v>8.2359371185302734</v>
      </c>
      <c r="K2920">
        <v>220.69413757324219</v>
      </c>
      <c r="L2920">
        <v>8.0125141143798828</v>
      </c>
      <c r="M2920">
        <v>147</v>
      </c>
      <c r="N2920">
        <v>5.6198158264160156</v>
      </c>
      <c r="O2920">
        <v>7</v>
      </c>
      <c r="P2920">
        <v>10.81159496307373</v>
      </c>
      <c r="Q2920">
        <v>298.30587768554688</v>
      </c>
    </row>
    <row r="2921" spans="1:17" x14ac:dyDescent="0.2">
      <c r="A2921">
        <v>45988.201388888891</v>
      </c>
      <c r="B2921">
        <v>20.50787353515625</v>
      </c>
      <c r="C2921">
        <v>109.38467407226563</v>
      </c>
      <c r="D2921">
        <v>21.584856033325195</v>
      </c>
      <c r="E2921">
        <v>17</v>
      </c>
      <c r="F2921">
        <v>48.383319854736328</v>
      </c>
      <c r="G2921">
        <v>211.92298889160156</v>
      </c>
      <c r="H2921">
        <v>32.537540435791016</v>
      </c>
      <c r="I2921">
        <v>114.53831481933594</v>
      </c>
      <c r="J2921">
        <v>8.3104639053344727</v>
      </c>
      <c r="K2921">
        <v>221</v>
      </c>
      <c r="L2921">
        <v>7.9452571868896484</v>
      </c>
      <c r="M2921">
        <v>147</v>
      </c>
      <c r="N2921">
        <v>5.5340967178344727</v>
      </c>
      <c r="O2921">
        <v>9</v>
      </c>
      <c r="P2921">
        <v>10.866963386535645</v>
      </c>
      <c r="Q2921">
        <v>299.30767822265625</v>
      </c>
    </row>
    <row r="2922" spans="1:17" x14ac:dyDescent="0.2">
      <c r="A2922">
        <v>45988.208333333336</v>
      </c>
      <c r="B2922">
        <v>20.299161911010742</v>
      </c>
      <c r="C2922">
        <v>109.93130493164063</v>
      </c>
      <c r="D2922">
        <v>21.742452621459961</v>
      </c>
      <c r="E2922">
        <v>17</v>
      </c>
      <c r="F2922">
        <v>51.390094757080078</v>
      </c>
      <c r="G2922">
        <v>216.24174499511719</v>
      </c>
      <c r="H2922">
        <v>33.577136993408203</v>
      </c>
      <c r="I2922">
        <v>118.62087249755859</v>
      </c>
      <c r="J2922">
        <v>8.2877120971679688</v>
      </c>
      <c r="K2922">
        <v>222</v>
      </c>
      <c r="L2922">
        <v>7.960296630859375</v>
      </c>
      <c r="M2922">
        <v>146.68955993652344</v>
      </c>
      <c r="N2922">
        <v>5.6899580955505371</v>
      </c>
      <c r="O2922">
        <v>7.6895642280578613</v>
      </c>
      <c r="P2922">
        <v>10.770204544067383</v>
      </c>
      <c r="Q2922">
        <v>298.3104248046875</v>
      </c>
    </row>
    <row r="2923" spans="1:17" x14ac:dyDescent="0.2">
      <c r="A2923">
        <v>45988.215277777781</v>
      </c>
      <c r="B2923">
        <v>20.480268478393555</v>
      </c>
      <c r="C2923">
        <v>109.62303924560547</v>
      </c>
      <c r="D2923">
        <v>21.689785003662109</v>
      </c>
      <c r="E2923">
        <v>16.623041152954102</v>
      </c>
      <c r="F2923">
        <v>50.167057037353516</v>
      </c>
      <c r="G2923">
        <v>211.376953125</v>
      </c>
      <c r="H2923">
        <v>33.398162841796875</v>
      </c>
      <c r="I2923">
        <v>113.37696075439453</v>
      </c>
      <c r="J2923">
        <v>8.3328304290771484</v>
      </c>
      <c r="K2923">
        <v>221</v>
      </c>
      <c r="L2923">
        <v>7.9635195732116699</v>
      </c>
      <c r="M2923">
        <v>146.3115234375</v>
      </c>
      <c r="N2923">
        <v>5.7047872543334961</v>
      </c>
      <c r="O2923">
        <v>8.3115205764770508</v>
      </c>
      <c r="P2923">
        <v>10.806781768798828</v>
      </c>
      <c r="Q2923">
        <v>298</v>
      </c>
    </row>
    <row r="2924" spans="1:17" x14ac:dyDescent="0.2">
      <c r="A2924">
        <v>45988.222222222219</v>
      </c>
      <c r="B2924">
        <v>20.548074722290039</v>
      </c>
      <c r="C2924">
        <v>109</v>
      </c>
      <c r="D2924">
        <v>21.725997924804688</v>
      </c>
      <c r="E2924">
        <v>16.313785552978516</v>
      </c>
      <c r="F2924">
        <v>51.268112182617188</v>
      </c>
      <c r="G2924">
        <v>213.94136047363281</v>
      </c>
      <c r="H2924">
        <v>33.988689422607422</v>
      </c>
      <c r="I2924">
        <v>116.37242889404297</v>
      </c>
      <c r="J2924">
        <v>8.036468505859375</v>
      </c>
      <c r="K2924">
        <v>220.68621826171875</v>
      </c>
      <c r="L2924">
        <v>7.9452571868896484</v>
      </c>
      <c r="M2924">
        <v>146.68621826171875</v>
      </c>
      <c r="N2924">
        <v>5.8440065383911133</v>
      </c>
      <c r="O2924">
        <v>11</v>
      </c>
      <c r="P2924">
        <v>11.285237312316895</v>
      </c>
      <c r="Q2924">
        <v>300.68621826171875</v>
      </c>
    </row>
    <row r="2925" spans="1:17" x14ac:dyDescent="0.2">
      <c r="A2925">
        <v>45988.229166666664</v>
      </c>
      <c r="B2925">
        <v>20.579977035522461</v>
      </c>
      <c r="C2925">
        <v>109.31480407714844</v>
      </c>
      <c r="D2925">
        <v>22.18140983581543</v>
      </c>
      <c r="E2925">
        <v>16.629615783691406</v>
      </c>
      <c r="F2925">
        <v>48.351585388183594</v>
      </c>
      <c r="G2925">
        <v>215.68519592285156</v>
      </c>
      <c r="H2925">
        <v>32.486186981201172</v>
      </c>
      <c r="I2925">
        <v>117</v>
      </c>
      <c r="J2925">
        <v>8.1516027450561523</v>
      </c>
      <c r="K2925">
        <v>220</v>
      </c>
      <c r="L2925">
        <v>7.8968100547790527</v>
      </c>
      <c r="M2925">
        <v>147.68519592285156</v>
      </c>
      <c r="N2925">
        <v>5.7651557922363281</v>
      </c>
      <c r="O2925">
        <v>8.6851921081542969</v>
      </c>
      <c r="P2925">
        <v>10.979454040527344</v>
      </c>
      <c r="Q2925">
        <v>300</v>
      </c>
    </row>
    <row r="2926" spans="1:17" x14ac:dyDescent="0.2">
      <c r="A2926">
        <v>45988.236111111109</v>
      </c>
      <c r="B2926">
        <v>20.538530349731445</v>
      </c>
      <c r="C2926">
        <v>110.68637084960938</v>
      </c>
      <c r="D2926">
        <v>21.67945671081543</v>
      </c>
      <c r="E2926">
        <v>17.686374664306641</v>
      </c>
      <c r="F2926">
        <v>51.437431335449219</v>
      </c>
      <c r="G2926">
        <v>213.11824035644531</v>
      </c>
      <c r="H2926">
        <v>32.302486419677734</v>
      </c>
      <c r="I2926">
        <v>116.37274932861328</v>
      </c>
      <c r="J2926">
        <v>8.2207431793212891</v>
      </c>
      <c r="K2926">
        <v>220.62725830078125</v>
      </c>
      <c r="L2926">
        <v>7.9452571868896484</v>
      </c>
      <c r="M2926">
        <v>147</v>
      </c>
      <c r="N2926">
        <v>5.7347674369812012</v>
      </c>
      <c r="O2926">
        <v>9.6863746643066406</v>
      </c>
      <c r="P2926">
        <v>10.951815605163574</v>
      </c>
      <c r="Q2926">
        <v>301</v>
      </c>
    </row>
    <row r="2927" spans="1:17" x14ac:dyDescent="0.2">
      <c r="A2927">
        <v>45988.243055555555</v>
      </c>
      <c r="B2927">
        <v>20.526611328125</v>
      </c>
      <c r="C2927">
        <v>109.61028289794922</v>
      </c>
      <c r="D2927">
        <v>21.644985198974609</v>
      </c>
      <c r="E2927">
        <v>14.915420532226563</v>
      </c>
      <c r="F2927">
        <v>49.122611999511719</v>
      </c>
      <c r="G2927">
        <v>215.91542053222656</v>
      </c>
      <c r="H2927">
        <v>33.434078216552734</v>
      </c>
      <c r="I2927">
        <v>118</v>
      </c>
      <c r="J2927">
        <v>8.168609619140625</v>
      </c>
      <c r="K2927">
        <v>220.69485473632813</v>
      </c>
      <c r="L2927">
        <v>7.9937038421630859</v>
      </c>
      <c r="M2927">
        <v>146</v>
      </c>
      <c r="N2927">
        <v>5.7988195419311523</v>
      </c>
      <c r="O2927">
        <v>10.694859504699707</v>
      </c>
      <c r="P2927">
        <v>11.37018871307373</v>
      </c>
      <c r="Q2927">
        <v>301.69485473632813</v>
      </c>
    </row>
    <row r="2928" spans="1:17" x14ac:dyDescent="0.2">
      <c r="A2928">
        <v>45988.25</v>
      </c>
      <c r="B2928">
        <v>21.240766525268555</v>
      </c>
      <c r="C2928">
        <v>112.36965942382813</v>
      </c>
      <c r="D2928">
        <v>21.691488265991211</v>
      </c>
      <c r="E2928">
        <v>17.684829711914063</v>
      </c>
      <c r="F2928">
        <v>46.123317718505859</v>
      </c>
      <c r="G2928">
        <v>212.94551086425781</v>
      </c>
      <c r="H2928">
        <v>32.286045074462891</v>
      </c>
      <c r="I2928">
        <v>112.89102935791016</v>
      </c>
      <c r="J2928">
        <v>8.2691144943237305</v>
      </c>
      <c r="K2928">
        <v>221</v>
      </c>
      <c r="L2928">
        <v>7.9120793342590332</v>
      </c>
      <c r="M2928">
        <v>147</v>
      </c>
      <c r="N2928">
        <v>5.5229225158691406</v>
      </c>
      <c r="O2928">
        <v>6</v>
      </c>
      <c r="P2928">
        <v>10.818881034851074</v>
      </c>
      <c r="Q2928">
        <v>297</v>
      </c>
    </row>
    <row r="2929" spans="1:17" x14ac:dyDescent="0.2">
      <c r="A2929">
        <v>45988.256944444445</v>
      </c>
      <c r="B2929">
        <v>20.849908828735352</v>
      </c>
      <c r="C2929">
        <v>110.36846160888672</v>
      </c>
      <c r="D2929">
        <v>21.336929321289063</v>
      </c>
      <c r="E2929">
        <v>16</v>
      </c>
      <c r="F2929">
        <v>48.885154724121094</v>
      </c>
      <c r="G2929">
        <v>215.68423461914063</v>
      </c>
      <c r="H2929">
        <v>32.663261413574219</v>
      </c>
      <c r="I2929">
        <v>116.68422698974609</v>
      </c>
      <c r="J2929">
        <v>8.2971286773681641</v>
      </c>
      <c r="K2929">
        <v>220</v>
      </c>
      <c r="L2929">
        <v>7.9299588203430176</v>
      </c>
      <c r="M2929">
        <v>147</v>
      </c>
      <c r="N2929">
        <v>5.5535182952880859</v>
      </c>
      <c r="O2929">
        <v>6</v>
      </c>
      <c r="P2929">
        <v>10.579229354858398</v>
      </c>
      <c r="Q2929">
        <v>298.68423461914063</v>
      </c>
    </row>
    <row r="2930" spans="1:17" x14ac:dyDescent="0.2">
      <c r="A2930">
        <v>45988.263888888891</v>
      </c>
      <c r="B2930">
        <v>20.701467514038086</v>
      </c>
      <c r="C2930">
        <v>110.69593811035156</v>
      </c>
      <c r="D2930">
        <v>21.337497711181641</v>
      </c>
      <c r="E2930">
        <v>17.391872406005859</v>
      </c>
      <c r="F2930">
        <v>51.093540191650391</v>
      </c>
      <c r="G2930">
        <v>213.08781433105469</v>
      </c>
      <c r="H2930">
        <v>34.983078002929688</v>
      </c>
      <c r="I2930">
        <v>117.47968292236328</v>
      </c>
      <c r="J2930">
        <v>8.1243133544921875</v>
      </c>
      <c r="K2930">
        <v>220.39187622070313</v>
      </c>
      <c r="L2930">
        <v>7.9599881172180176</v>
      </c>
      <c r="M2930">
        <v>146</v>
      </c>
      <c r="N2930">
        <v>5.5713691711425781</v>
      </c>
      <c r="O2930">
        <v>8.6959362030029297</v>
      </c>
      <c r="P2930">
        <v>11.098546028137207</v>
      </c>
      <c r="Q2930">
        <v>299</v>
      </c>
    </row>
    <row r="2931" spans="1:17" x14ac:dyDescent="0.2">
      <c r="A2931">
        <v>45988.270833333336</v>
      </c>
      <c r="B2931">
        <v>20.981840133666992</v>
      </c>
      <c r="C2931">
        <v>108.60579681396484</v>
      </c>
      <c r="D2931">
        <v>21.767238616943359</v>
      </c>
      <c r="E2931">
        <v>16.697103500366211</v>
      </c>
      <c r="F2931">
        <v>49.471511840820313</v>
      </c>
      <c r="G2931">
        <v>211.09130859375</v>
      </c>
      <c r="H2931">
        <v>32.018836975097656</v>
      </c>
      <c r="I2931">
        <v>112.69710540771484</v>
      </c>
      <c r="J2931">
        <v>8.2506113052368164</v>
      </c>
      <c r="K2931">
        <v>219.60578918457031</v>
      </c>
      <c r="L2931">
        <v>7.9599313735961914</v>
      </c>
      <c r="M2931">
        <v>146.69709777832031</v>
      </c>
      <c r="N2931" t="str">
        <v>Bad</v>
      </c>
      <c r="O2931" t="str">
        <v>Bad</v>
      </c>
      <c r="P2931">
        <v>10.45563793182373</v>
      </c>
      <c r="Q2931">
        <v>297.69711303710938</v>
      </c>
    </row>
    <row r="2932" spans="1:17" x14ac:dyDescent="0.2">
      <c r="A2932">
        <v>45988.277777777781</v>
      </c>
      <c r="B2932">
        <v>19.926145553588867</v>
      </c>
      <c r="C2932">
        <v>110.30046081542969</v>
      </c>
      <c r="D2932">
        <v>20.89508056640625</v>
      </c>
      <c r="E2932">
        <v>17</v>
      </c>
      <c r="F2932">
        <v>49.658981323242188</v>
      </c>
      <c r="G2932">
        <v>214.60092163085938</v>
      </c>
      <c r="H2932">
        <v>32.067157745361328</v>
      </c>
      <c r="I2932">
        <v>118.20185852050781</v>
      </c>
      <c r="J2932">
        <v>8.2213802337646484</v>
      </c>
      <c r="K2932">
        <v>220.69953918457031</v>
      </c>
      <c r="L2932">
        <v>7.9452571868896484</v>
      </c>
      <c r="M2932">
        <v>146</v>
      </c>
      <c r="N2932">
        <v>5.6973752975463867</v>
      </c>
      <c r="O2932">
        <v>10</v>
      </c>
      <c r="P2932">
        <v>11.346303939819336</v>
      </c>
      <c r="Q2932">
        <v>299.30047607421875</v>
      </c>
    </row>
    <row r="2933" spans="1:17" x14ac:dyDescent="0.2">
      <c r="A2933">
        <v>45988.284722222219</v>
      </c>
      <c r="B2933">
        <v>20.9671630859375</v>
      </c>
      <c r="C2933">
        <v>109</v>
      </c>
      <c r="D2933">
        <v>22.366281509399414</v>
      </c>
      <c r="E2933">
        <v>15</v>
      </c>
      <c r="F2933">
        <v>48.059295654296875</v>
      </c>
      <c r="G2933">
        <v>211.69708251953125</v>
      </c>
      <c r="H2933">
        <v>32.275569915771484</v>
      </c>
      <c r="I2933">
        <v>112.6058349609375</v>
      </c>
      <c r="J2933">
        <v>8.2359371185302734</v>
      </c>
      <c r="K2933">
        <v>221</v>
      </c>
      <c r="L2933">
        <v>7.8674592971801758</v>
      </c>
      <c r="M2933">
        <v>147.3941650390625</v>
      </c>
      <c r="N2933">
        <v>5.7358050346374512</v>
      </c>
      <c r="O2933">
        <v>9.3941659927368164</v>
      </c>
      <c r="P2933">
        <v>10.87115478515625</v>
      </c>
      <c r="Q2933">
        <v>299.69708251953125</v>
      </c>
    </row>
    <row r="2934" spans="1:17" x14ac:dyDescent="0.2">
      <c r="A2934">
        <v>45988.291666666664</v>
      </c>
      <c r="B2934">
        <v>20.408987045288086</v>
      </c>
      <c r="C2934">
        <v>110.30174255371094</v>
      </c>
      <c r="D2934">
        <v>21.747127532958984</v>
      </c>
      <c r="E2934">
        <v>17.698259353637695</v>
      </c>
      <c r="F2934">
        <v>49.748939514160156</v>
      </c>
      <c r="G2934">
        <v>213.69825744628906</v>
      </c>
      <c r="H2934">
        <v>32.159420013427734</v>
      </c>
      <c r="I2934">
        <v>116.90522003173828</v>
      </c>
      <c r="J2934">
        <v>8.1052150726318359</v>
      </c>
      <c r="K2934">
        <v>220.30174255371094</v>
      </c>
      <c r="L2934">
        <v>7.8968100547790527</v>
      </c>
      <c r="M2934">
        <v>147</v>
      </c>
      <c r="N2934">
        <v>5.7167091369628906</v>
      </c>
      <c r="O2934">
        <v>6</v>
      </c>
      <c r="P2934">
        <v>10.803611755371094</v>
      </c>
      <c r="Q2934">
        <v>297.60348510742188</v>
      </c>
    </row>
    <row r="2935" spans="1:17" x14ac:dyDescent="0.2">
      <c r="A2935">
        <v>45988.298611111109</v>
      </c>
      <c r="B2935">
        <v>20.410694122314453</v>
      </c>
      <c r="C2935">
        <v>110.60432434082031</v>
      </c>
      <c r="D2935">
        <v>21.345821380615234</v>
      </c>
      <c r="E2935">
        <v>16.302160263061523</v>
      </c>
      <c r="F2935">
        <v>49.023860931396484</v>
      </c>
      <c r="G2935">
        <v>213.90647888183594</v>
      </c>
      <c r="H2935">
        <v>35.888889312744141</v>
      </c>
      <c r="I2935">
        <v>116.39567565917969</v>
      </c>
      <c r="J2935">
        <v>8.2056131362915039</v>
      </c>
      <c r="K2935">
        <v>220.30215454101563</v>
      </c>
      <c r="L2935">
        <v>8.0083427429199219</v>
      </c>
      <c r="M2935">
        <v>146.30215454101563</v>
      </c>
      <c r="N2935" t="str">
        <v>Bad</v>
      </c>
      <c r="O2935" t="str">
        <v>Bad</v>
      </c>
      <c r="P2935">
        <v>10.982759475708008</v>
      </c>
      <c r="Q2935">
        <v>300.30215454101563</v>
      </c>
    </row>
    <row r="2936" spans="1:17" x14ac:dyDescent="0.2">
      <c r="A2936">
        <v>45988.305555555555</v>
      </c>
      <c r="B2936">
        <v>20.327383041381836</v>
      </c>
      <c r="C2936">
        <v>109</v>
      </c>
      <c r="D2936">
        <v>21.451528549194336</v>
      </c>
      <c r="E2936">
        <v>17</v>
      </c>
      <c r="F2936">
        <v>49.118827819824219</v>
      </c>
      <c r="G2936">
        <v>213.83499145507813</v>
      </c>
      <c r="H2936">
        <v>34.581062316894531</v>
      </c>
      <c r="I2936">
        <v>115.12624359130859</v>
      </c>
      <c r="J2936">
        <v>8.1470375061035156</v>
      </c>
      <c r="K2936">
        <v>220.70875549316406</v>
      </c>
      <c r="L2936">
        <v>7.9937038421630859</v>
      </c>
      <c r="M2936">
        <v>146</v>
      </c>
      <c r="N2936">
        <v>5.6743783950805664</v>
      </c>
      <c r="O2936">
        <v>10.834993362426758</v>
      </c>
      <c r="P2936">
        <v>11.191184997558594</v>
      </c>
      <c r="Q2936">
        <v>300.708740234375</v>
      </c>
    </row>
    <row r="2937" spans="1:17" x14ac:dyDescent="0.2">
      <c r="A2937">
        <v>45988.3125</v>
      </c>
      <c r="B2937">
        <v>20.033855438232422</v>
      </c>
      <c r="C2937">
        <v>109.69525146484375</v>
      </c>
      <c r="D2937">
        <v>21.324851989746094</v>
      </c>
      <c r="E2937">
        <v>17</v>
      </c>
      <c r="F2937">
        <v>49.324291229248047</v>
      </c>
      <c r="G2937">
        <v>214.30474853515625</v>
      </c>
      <c r="H2937">
        <v>32.940040588378906</v>
      </c>
      <c r="I2937">
        <v>116.13324737548828</v>
      </c>
      <c r="J2937">
        <v>8.1538076400756836</v>
      </c>
      <c r="K2937">
        <v>220.69525146484375</v>
      </c>
      <c r="L2937">
        <v>7.9115743637084961</v>
      </c>
      <c r="M2937">
        <v>146.69525146484375</v>
      </c>
      <c r="N2937">
        <v>5.712554931640625</v>
      </c>
      <c r="O2937">
        <v>7.6952505111694336</v>
      </c>
      <c r="P2937">
        <v>10.940643310546875</v>
      </c>
      <c r="Q2937">
        <v>299</v>
      </c>
    </row>
    <row r="2938" spans="1:17" x14ac:dyDescent="0.2">
      <c r="A2938">
        <v>45988.319444444445</v>
      </c>
      <c r="B2938">
        <v>20.629690170288086</v>
      </c>
      <c r="C2938">
        <v>109.69625091552734</v>
      </c>
      <c r="D2938">
        <v>22.129720687866211</v>
      </c>
      <c r="E2938">
        <v>16.696250915527344</v>
      </c>
      <c r="F2938">
        <v>49.24945068359375</v>
      </c>
      <c r="G2938">
        <v>213.0887451171875</v>
      </c>
      <c r="H2938">
        <v>33.156551361083984</v>
      </c>
      <c r="I2938">
        <v>117.69625091552734</v>
      </c>
      <c r="J2938">
        <v>8.2065057754516602</v>
      </c>
      <c r="K2938">
        <v>221.60749816894531</v>
      </c>
      <c r="L2938">
        <v>7.8968100547790527</v>
      </c>
      <c r="M2938">
        <v>147</v>
      </c>
      <c r="N2938">
        <v>5.6725621223449707</v>
      </c>
      <c r="O2938">
        <v>6.6074986457824707</v>
      </c>
      <c r="P2938">
        <v>10.599409103393555</v>
      </c>
      <c r="Q2938">
        <v>297</v>
      </c>
    </row>
    <row r="2939" spans="1:17" x14ac:dyDescent="0.2">
      <c r="A2939">
        <v>45988.326388888891</v>
      </c>
      <c r="B2939">
        <v>20.91447639465332</v>
      </c>
      <c r="C2939">
        <v>110.70082092285156</v>
      </c>
      <c r="D2939">
        <v>21.902469635009766</v>
      </c>
      <c r="E2939">
        <v>17</v>
      </c>
      <c r="F2939">
        <v>48.855712890625</v>
      </c>
      <c r="G2939">
        <v>214.40164184570313</v>
      </c>
      <c r="H2939">
        <v>32.004203796386719</v>
      </c>
      <c r="I2939">
        <v>116.10246276855469</v>
      </c>
      <c r="J2939">
        <v>8.2359371185302734</v>
      </c>
      <c r="K2939">
        <v>221</v>
      </c>
      <c r="L2939">
        <v>7.9792098999023438</v>
      </c>
      <c r="M2939">
        <v>146.29917907714844</v>
      </c>
      <c r="N2939">
        <v>5.590827465057373</v>
      </c>
      <c r="O2939">
        <v>7</v>
      </c>
      <c r="P2939">
        <v>10.857022285461426</v>
      </c>
      <c r="Q2939">
        <v>298.29916381835938</v>
      </c>
    </row>
    <row r="2940" spans="1:17" x14ac:dyDescent="0.2">
      <c r="A2940">
        <v>45988.333333333336</v>
      </c>
      <c r="B2940">
        <v>21.162609100341797</v>
      </c>
      <c r="C2940">
        <v>109.30376434326172</v>
      </c>
      <c r="D2940">
        <v>21.659967422485352</v>
      </c>
      <c r="E2940">
        <v>17.303766250610352</v>
      </c>
      <c r="F2940">
        <v>49.364704132080078</v>
      </c>
      <c r="G2940">
        <v>212.08869934082031</v>
      </c>
      <c r="H2940">
        <v>32.191913604736328</v>
      </c>
      <c r="I2940">
        <v>113.30376434326172</v>
      </c>
      <c r="J2940">
        <v>8.1788959503173828</v>
      </c>
      <c r="K2940">
        <v>219.30377197265625</v>
      </c>
      <c r="L2940">
        <v>7.9452571868896484</v>
      </c>
      <c r="M2940">
        <v>146.69622802734375</v>
      </c>
      <c r="N2940">
        <v>5.8620495796203613</v>
      </c>
      <c r="O2940">
        <v>9</v>
      </c>
      <c r="P2940">
        <v>11.128022193908691</v>
      </c>
      <c r="Q2940">
        <v>300.69622802734375</v>
      </c>
    </row>
    <row r="2941" spans="1:17" x14ac:dyDescent="0.2">
      <c r="A2941">
        <v>45988.340277777781</v>
      </c>
      <c r="B2941">
        <v>20.436677932739258</v>
      </c>
      <c r="C2941">
        <v>112.12887573242188</v>
      </c>
      <c r="D2941">
        <v>21.227474212646484</v>
      </c>
      <c r="E2941">
        <v>17.419252395629883</v>
      </c>
      <c r="F2941">
        <v>49.2640380859375</v>
      </c>
      <c r="G2941">
        <v>212.45187377929688</v>
      </c>
      <c r="H2941">
        <v>36.661426544189453</v>
      </c>
      <c r="I2941">
        <v>117.58074951171875</v>
      </c>
      <c r="J2941">
        <v>8.2093820571899414</v>
      </c>
      <c r="K2941">
        <v>220.41925048828125</v>
      </c>
      <c r="L2941">
        <v>7.959324836730957</v>
      </c>
      <c r="M2941">
        <v>146.70962524414063</v>
      </c>
      <c r="N2941">
        <v>5.8151826858520508</v>
      </c>
      <c r="O2941">
        <v>7</v>
      </c>
      <c r="P2941">
        <v>10.900505065917969</v>
      </c>
      <c r="Q2941">
        <v>298</v>
      </c>
    </row>
    <row r="2942" spans="1:17" x14ac:dyDescent="0.2">
      <c r="A2942">
        <v>45988.347222222219</v>
      </c>
      <c r="B2942">
        <v>20.397138595581055</v>
      </c>
      <c r="C2942">
        <v>111.02237701416016</v>
      </c>
      <c r="D2942">
        <v>21.298587799072266</v>
      </c>
      <c r="E2942">
        <v>16.325874328613281</v>
      </c>
      <c r="F2942">
        <v>48.311107635498047</v>
      </c>
      <c r="G2942">
        <v>214.67411804199219</v>
      </c>
      <c r="H2942">
        <v>33.483165740966797</v>
      </c>
      <c r="I2942">
        <v>115.97762298583984</v>
      </c>
      <c r="J2942">
        <v>8.1053009033203125</v>
      </c>
      <c r="K2942">
        <v>220.32588195800781</v>
      </c>
      <c r="L2942">
        <v>7.9283852577209473</v>
      </c>
      <c r="M2942">
        <v>146.67411804199219</v>
      </c>
      <c r="N2942" t="str">
        <v>Bad</v>
      </c>
      <c r="O2942" t="str">
        <v>Bad</v>
      </c>
      <c r="P2942">
        <v>10.980526924133301</v>
      </c>
      <c r="Q2942">
        <v>298.32586669921875</v>
      </c>
    </row>
    <row r="2943" spans="1:17" x14ac:dyDescent="0.2">
      <c r="A2943">
        <v>45988.354166666664</v>
      </c>
      <c r="B2943">
        <v>20.575328826904297</v>
      </c>
      <c r="C2943">
        <v>108</v>
      </c>
      <c r="D2943">
        <v>22.032411575317383</v>
      </c>
      <c r="E2943">
        <v>16.67510986328125</v>
      </c>
      <c r="F2943">
        <v>47.614505767822266</v>
      </c>
      <c r="G2943">
        <v>215</v>
      </c>
      <c r="H2943">
        <v>32.587654113769531</v>
      </c>
      <c r="I2943">
        <v>117.32489013671875</v>
      </c>
      <c r="J2943">
        <v>8.2044572830200195</v>
      </c>
      <c r="K2943">
        <v>221</v>
      </c>
      <c r="L2943">
        <v>7.9125499725341797</v>
      </c>
      <c r="M2943">
        <v>147</v>
      </c>
      <c r="N2943" t="str">
        <v>Bad</v>
      </c>
      <c r="O2943" t="str">
        <v>Bad</v>
      </c>
      <c r="P2943">
        <v>10.528671264648438</v>
      </c>
      <c r="Q2943">
        <v>295</v>
      </c>
    </row>
    <row r="2944" spans="1:17" x14ac:dyDescent="0.2">
      <c r="A2944">
        <v>45988.361111111109</v>
      </c>
      <c r="B2944">
        <v>20.512592315673828</v>
      </c>
      <c r="C2944">
        <v>109.65355682373047</v>
      </c>
      <c r="D2944">
        <v>21.396652221679688</v>
      </c>
      <c r="E2944">
        <v>17.346443176269531</v>
      </c>
      <c r="F2944">
        <v>50.836044311523438</v>
      </c>
      <c r="G2944">
        <v>215</v>
      </c>
      <c r="H2944">
        <v>35.418926239013672</v>
      </c>
      <c r="I2944">
        <v>114</v>
      </c>
      <c r="J2944">
        <v>8.2843837738037109</v>
      </c>
      <c r="K2944">
        <v>220.3267822265625</v>
      </c>
      <c r="L2944">
        <v>7.9126415252685547</v>
      </c>
      <c r="M2944">
        <v>146.6732177734375</v>
      </c>
      <c r="N2944">
        <v>5.6859993934631348</v>
      </c>
      <c r="O2944">
        <v>7.3464436531066895</v>
      </c>
      <c r="P2944">
        <v>10.481268882751465</v>
      </c>
      <c r="Q2944">
        <v>294.6732177734375</v>
      </c>
    </row>
    <row r="2945" spans="1:17" x14ac:dyDescent="0.2">
      <c r="A2945">
        <v>45988.368055555555</v>
      </c>
      <c r="B2945">
        <v>20.462453842163086</v>
      </c>
      <c r="C2945">
        <v>109.32588958740234</v>
      </c>
      <c r="D2945">
        <v>22.014911651611328</v>
      </c>
      <c r="E2945">
        <v>16.325889587402344</v>
      </c>
      <c r="F2945">
        <v>49.460182189941406</v>
      </c>
      <c r="G2945">
        <v>213.67411804199219</v>
      </c>
      <c r="H2945">
        <v>33.170631408691406</v>
      </c>
      <c r="I2945">
        <v>114.32588958740234</v>
      </c>
      <c r="J2945">
        <v>8.4781703948974609</v>
      </c>
      <c r="K2945">
        <v>220.67411804199219</v>
      </c>
      <c r="L2945">
        <v>8.0579385757446289</v>
      </c>
      <c r="M2945">
        <v>146.32588195800781</v>
      </c>
      <c r="N2945">
        <v>5.6198158264160156</v>
      </c>
      <c r="O2945">
        <v>6</v>
      </c>
      <c r="P2945">
        <v>10.754083633422852</v>
      </c>
      <c r="Q2945">
        <v>294.65176391601563</v>
      </c>
    </row>
    <row r="2946" spans="1:17" x14ac:dyDescent="0.2">
      <c r="A2946">
        <v>45988.375</v>
      </c>
      <c r="B2946">
        <v>20.651582717895508</v>
      </c>
      <c r="C2946">
        <v>109.67256164550781</v>
      </c>
      <c r="D2946">
        <v>21.701547622680664</v>
      </c>
      <c r="E2946">
        <v>15.654879570007324</v>
      </c>
      <c r="F2946">
        <v>49.055492401123047</v>
      </c>
      <c r="G2946">
        <v>213.34512329101563</v>
      </c>
      <c r="H2946">
        <v>32.882007598876953</v>
      </c>
      <c r="I2946">
        <v>116</v>
      </c>
      <c r="J2946">
        <v>8.3795642852783203</v>
      </c>
      <c r="K2946">
        <v>220.34512329101563</v>
      </c>
      <c r="L2946">
        <v>8.0747337341308594</v>
      </c>
      <c r="M2946">
        <v>146.67256164550781</v>
      </c>
      <c r="N2946">
        <v>5.7484359741210938</v>
      </c>
      <c r="O2946">
        <v>5.3274397850036621</v>
      </c>
      <c r="P2946">
        <v>10.933088302612305</v>
      </c>
      <c r="Q2946">
        <v>293</v>
      </c>
    </row>
    <row r="2947" spans="1:17" x14ac:dyDescent="0.2">
      <c r="A2947">
        <v>45988.381944444445</v>
      </c>
      <c r="B2947">
        <v>20.628074645996094</v>
      </c>
      <c r="C2947">
        <v>110.67311096191406</v>
      </c>
      <c r="D2947">
        <v>21.571802139282227</v>
      </c>
      <c r="E2947">
        <v>17</v>
      </c>
      <c r="F2947">
        <v>50.059391021728516</v>
      </c>
      <c r="G2947">
        <v>214.34622192382813</v>
      </c>
      <c r="H2947">
        <v>34.260997772216797</v>
      </c>
      <c r="I2947">
        <v>115.34622192382813</v>
      </c>
      <c r="J2947">
        <v>8.3477306365966797</v>
      </c>
      <c r="K2947">
        <v>220</v>
      </c>
      <c r="L2947">
        <v>8.0095405578613281</v>
      </c>
      <c r="M2947">
        <v>146</v>
      </c>
      <c r="N2947">
        <v>5.9421696662902832</v>
      </c>
      <c r="O2947">
        <v>3.3462245464324951</v>
      </c>
      <c r="P2947">
        <v>10.980625152587891</v>
      </c>
      <c r="Q2947">
        <v>291.67312622070313</v>
      </c>
    </row>
    <row r="2948" spans="1:17" x14ac:dyDescent="0.2">
      <c r="A2948">
        <v>45988.388888888891</v>
      </c>
      <c r="B2948">
        <v>20.814661026000977</v>
      </c>
      <c r="C2948">
        <v>110.65620422363281</v>
      </c>
      <c r="D2948">
        <v>21.560297012329102</v>
      </c>
      <c r="E2948">
        <v>17.328100204467773</v>
      </c>
      <c r="F2948">
        <v>50.745586395263672</v>
      </c>
      <c r="G2948">
        <v>214.29670715332031</v>
      </c>
      <c r="H2948">
        <v>33.5228271484375</v>
      </c>
      <c r="I2948">
        <v>118.01569366455078</v>
      </c>
      <c r="J2948">
        <v>8.3820371627807617</v>
      </c>
      <c r="K2948">
        <v>220.65620422363281</v>
      </c>
      <c r="L2948">
        <v>7.9452571868896484</v>
      </c>
      <c r="M2948">
        <v>146</v>
      </c>
      <c r="N2948">
        <v>5.9763588905334473</v>
      </c>
      <c r="O2948">
        <v>7.3437976837158203</v>
      </c>
      <c r="P2948">
        <v>10.786955833435059</v>
      </c>
      <c r="Q2948">
        <v>293.67190551757813</v>
      </c>
    </row>
    <row r="2949" spans="1:17" x14ac:dyDescent="0.2">
      <c r="A2949">
        <v>45988.395833333336</v>
      </c>
      <c r="B2949">
        <v>20.363832473754883</v>
      </c>
      <c r="C2949">
        <v>111</v>
      </c>
      <c r="D2949">
        <v>21.429208755493164</v>
      </c>
      <c r="E2949">
        <v>17</v>
      </c>
      <c r="F2949">
        <v>48.802719116210938</v>
      </c>
      <c r="G2949">
        <v>216.66976928710938</v>
      </c>
      <c r="H2949">
        <v>33.751907348632813</v>
      </c>
      <c r="I2949">
        <v>118.66744232177734</v>
      </c>
      <c r="J2949">
        <v>8.3649396896362305</v>
      </c>
      <c r="K2949">
        <v>219.66744995117188</v>
      </c>
      <c r="L2949">
        <v>7.9937038421630859</v>
      </c>
      <c r="M2949">
        <v>146</v>
      </c>
      <c r="N2949">
        <v>5.748931884765625</v>
      </c>
      <c r="O2949">
        <v>4.3325567245483398</v>
      </c>
      <c r="P2949">
        <v>10.868169784545898</v>
      </c>
      <c r="Q2949">
        <v>293.33255004882813</v>
      </c>
    </row>
    <row r="2950" spans="1:17" x14ac:dyDescent="0.2">
      <c r="A2950">
        <v>45988.402777777781</v>
      </c>
      <c r="B2950">
        <v>20.380214691162109</v>
      </c>
      <c r="C2950">
        <v>109.30792999267578</v>
      </c>
      <c r="D2950">
        <v>21.401287078857422</v>
      </c>
      <c r="E2950">
        <v>16.653966903686523</v>
      </c>
      <c r="F2950">
        <v>50.353946685791016</v>
      </c>
      <c r="G2950">
        <v>213.67301940917969</v>
      </c>
      <c r="H2950">
        <v>34.337627410888672</v>
      </c>
      <c r="I2950">
        <v>120.69207000732422</v>
      </c>
      <c r="J2950">
        <v>8.5415353775024414</v>
      </c>
      <c r="K2950">
        <v>220</v>
      </c>
      <c r="L2950">
        <v>8.2042551040649414</v>
      </c>
      <c r="M2950">
        <v>146.67301940917969</v>
      </c>
      <c r="N2950">
        <v>5.8117566108703613</v>
      </c>
      <c r="O2950">
        <v>4</v>
      </c>
      <c r="P2950">
        <v>11.142738342285156</v>
      </c>
      <c r="Q2950">
        <v>292</v>
      </c>
    </row>
    <row r="2951" spans="1:17" x14ac:dyDescent="0.2">
      <c r="A2951">
        <v>45988.409722222219</v>
      </c>
      <c r="B2951">
        <v>20.426538467407227</v>
      </c>
      <c r="C2951">
        <v>109.33065795898438</v>
      </c>
      <c r="D2951">
        <v>21.491977691650391</v>
      </c>
      <c r="E2951">
        <v>18</v>
      </c>
      <c r="F2951">
        <v>49.814472198486328</v>
      </c>
      <c r="G2951">
        <v>214.00802612304688</v>
      </c>
      <c r="H2951">
        <v>34.255695343017578</v>
      </c>
      <c r="I2951">
        <v>116.33868408203125</v>
      </c>
      <c r="J2951">
        <v>8.4949674606323242</v>
      </c>
      <c r="K2951">
        <v>221</v>
      </c>
      <c r="L2951">
        <v>8.1390438079833984</v>
      </c>
      <c r="M2951">
        <v>146</v>
      </c>
      <c r="N2951">
        <v>5.8139915466308594</v>
      </c>
      <c r="O2951">
        <v>7.6693425178527832</v>
      </c>
      <c r="P2951">
        <v>11.01341724395752</v>
      </c>
      <c r="Q2951">
        <v>294</v>
      </c>
    </row>
    <row r="2952" spans="1:17" x14ac:dyDescent="0.2">
      <c r="A2952">
        <v>45988.416666666664</v>
      </c>
      <c r="B2952">
        <v>20.782485961914063</v>
      </c>
      <c r="C2952">
        <v>110.01181030273438</v>
      </c>
      <c r="D2952">
        <v>21.70526123046875</v>
      </c>
      <c r="E2952">
        <v>16</v>
      </c>
      <c r="F2952">
        <v>50.740211486816406</v>
      </c>
      <c r="G2952">
        <v>215.01181030273438</v>
      </c>
      <c r="H2952">
        <v>32.680980682373047</v>
      </c>
      <c r="I2952">
        <v>114.98818969726563</v>
      </c>
      <c r="J2952">
        <v>8.2997703552246094</v>
      </c>
      <c r="K2952">
        <v>220</v>
      </c>
      <c r="L2952">
        <v>7.9937038421630859</v>
      </c>
      <c r="M2952">
        <v>146</v>
      </c>
      <c r="N2952">
        <v>5.8945379257202148</v>
      </c>
      <c r="O2952">
        <v>4.6469869613647461</v>
      </c>
      <c r="P2952">
        <v>11.030458450317383</v>
      </c>
      <c r="Q2952">
        <v>292.32940673828125</v>
      </c>
    </row>
    <row r="2953" spans="1:17" x14ac:dyDescent="0.2">
      <c r="A2953">
        <v>45988.423611111109</v>
      </c>
      <c r="B2953">
        <v>20.557893753051758</v>
      </c>
      <c r="C2953">
        <v>109.65945434570313</v>
      </c>
      <c r="D2953">
        <v>21.608272552490234</v>
      </c>
      <c r="E2953">
        <v>16.32972526550293</v>
      </c>
      <c r="F2953">
        <v>49.926795959472656</v>
      </c>
      <c r="G2953">
        <v>217.67027282714844</v>
      </c>
      <c r="H2953">
        <v>34.678390502929688</v>
      </c>
      <c r="I2953">
        <v>116</v>
      </c>
      <c r="J2953">
        <v>8.3003578186035156</v>
      </c>
      <c r="K2953">
        <v>221</v>
      </c>
      <c r="L2953">
        <v>8.0746231079101563</v>
      </c>
      <c r="M2953">
        <v>146.67027282714844</v>
      </c>
      <c r="N2953">
        <v>6.1362309455871582</v>
      </c>
      <c r="O2953">
        <v>1.9891773462295532</v>
      </c>
      <c r="P2953">
        <v>11.353023529052734</v>
      </c>
      <c r="Q2953">
        <v>289.6702880859375</v>
      </c>
    </row>
    <row r="2954" spans="1:17" x14ac:dyDescent="0.2">
      <c r="A2954">
        <v>45988.430555555555</v>
      </c>
      <c r="B2954">
        <v>21.17512321472168</v>
      </c>
      <c r="C2954">
        <v>109</v>
      </c>
      <c r="D2954">
        <v>21.540014266967773</v>
      </c>
      <c r="E2954">
        <v>16.693637847900391</v>
      </c>
      <c r="F2954">
        <v>50.927822113037109</v>
      </c>
      <c r="G2954">
        <v>212.61273193359375</v>
      </c>
      <c r="H2954">
        <v>32.567935943603516</v>
      </c>
      <c r="I2954">
        <v>114.61272430419922</v>
      </c>
      <c r="J2954">
        <v>8.6344327926635742</v>
      </c>
      <c r="K2954">
        <v>221</v>
      </c>
      <c r="L2954">
        <v>8.2062530517578125</v>
      </c>
      <c r="M2954">
        <v>146.69363403320313</v>
      </c>
      <c r="N2954">
        <v>5.7463936805725098</v>
      </c>
      <c r="O2954">
        <v>2.6936371326446533</v>
      </c>
      <c r="P2954">
        <v>11.254473686218262</v>
      </c>
      <c r="Q2954">
        <v>289.69363403320313</v>
      </c>
    </row>
    <row r="2955" spans="1:17" x14ac:dyDescent="0.2">
      <c r="A2955">
        <v>45988.4375</v>
      </c>
      <c r="B2955">
        <v>20.845426559448242</v>
      </c>
      <c r="C2955">
        <v>110.68110656738281</v>
      </c>
      <c r="D2955">
        <v>21.622673034667969</v>
      </c>
      <c r="E2955">
        <v>16.681110382080078</v>
      </c>
      <c r="F2955">
        <v>48.707817077636719</v>
      </c>
      <c r="G2955">
        <v>213.31889343261719</v>
      </c>
      <c r="H2955">
        <v>32.209239959716797</v>
      </c>
      <c r="I2955">
        <v>117.63777923583984</v>
      </c>
      <c r="J2955">
        <v>8.6544084548950195</v>
      </c>
      <c r="K2955">
        <v>219.68110656738281</v>
      </c>
      <c r="L2955">
        <v>8.2843837738037109</v>
      </c>
      <c r="M2955">
        <v>146</v>
      </c>
      <c r="N2955">
        <v>5.9104962348937988</v>
      </c>
      <c r="O2955">
        <v>3.3188896179199219</v>
      </c>
      <c r="P2955">
        <v>11.387070655822754</v>
      </c>
      <c r="Q2955">
        <v>291.68112182617188</v>
      </c>
    </row>
    <row r="2956" spans="1:17" x14ac:dyDescent="0.2">
      <c r="A2956">
        <v>45988.444444444445</v>
      </c>
      <c r="B2956">
        <v>20.719646453857422</v>
      </c>
      <c r="C2956">
        <v>110.64140319824219</v>
      </c>
      <c r="D2956">
        <v>21.584342956542969</v>
      </c>
      <c r="E2956">
        <v>17.641407012939453</v>
      </c>
      <c r="F2956">
        <v>51.241191864013672</v>
      </c>
      <c r="G2956">
        <v>212.64140319824219</v>
      </c>
      <c r="H2956">
        <v>33.505901336669922</v>
      </c>
      <c r="I2956">
        <v>115.28281402587891</v>
      </c>
      <c r="J2956">
        <v>8.5595264434814453</v>
      </c>
      <c r="K2956">
        <v>221.03788757324219</v>
      </c>
      <c r="L2956">
        <v>8.1408796310424805</v>
      </c>
      <c r="M2956">
        <v>146</v>
      </c>
      <c r="N2956">
        <v>5.9415702819824219</v>
      </c>
      <c r="O2956">
        <v>6</v>
      </c>
      <c r="P2956">
        <v>11.206722259521484</v>
      </c>
      <c r="Q2956">
        <v>292.32070922851563</v>
      </c>
    </row>
    <row r="2957" spans="1:17" x14ac:dyDescent="0.2">
      <c r="A2957">
        <v>45988.451388888891</v>
      </c>
      <c r="B2957">
        <v>20.144186019897461</v>
      </c>
      <c r="C2957">
        <v>110.31989288330078</v>
      </c>
      <c r="D2957">
        <v>21.450292587280273</v>
      </c>
      <c r="E2957">
        <v>17.319890975952148</v>
      </c>
      <c r="F2957">
        <v>51.064498901367188</v>
      </c>
      <c r="G2957">
        <v>216.36021423339844</v>
      </c>
      <c r="H2957">
        <v>33.920364379882813</v>
      </c>
      <c r="I2957">
        <v>117.95967102050781</v>
      </c>
      <c r="J2957">
        <v>8.5750637054443359</v>
      </c>
      <c r="K2957">
        <v>221.31988525390625</v>
      </c>
      <c r="L2957">
        <v>8.1874904632568359</v>
      </c>
      <c r="M2957">
        <v>147</v>
      </c>
      <c r="N2957">
        <v>6.0422921180725098</v>
      </c>
      <c r="O2957">
        <v>116.88133239746094</v>
      </c>
      <c r="P2957">
        <v>10.931500434875488</v>
      </c>
      <c r="Q2957">
        <v>290</v>
      </c>
    </row>
    <row r="2958" spans="1:17" x14ac:dyDescent="0.2">
      <c r="A2958">
        <v>45988.458333333336</v>
      </c>
      <c r="B2958">
        <v>20.530496597290039</v>
      </c>
      <c r="C2958">
        <v>110.64524078369141</v>
      </c>
      <c r="D2958">
        <v>21.605667114257813</v>
      </c>
      <c r="E2958">
        <v>18</v>
      </c>
      <c r="F2958">
        <v>52.699100494384766</v>
      </c>
      <c r="G2958">
        <v>210.64524841308594</v>
      </c>
      <c r="H2958">
        <v>32.976505279541016</v>
      </c>
      <c r="I2958">
        <v>115.64524078369141</v>
      </c>
      <c r="J2958">
        <v>8.6235103607177734</v>
      </c>
      <c r="K2958">
        <v>220</v>
      </c>
      <c r="L2958">
        <v>8.1546735763549805</v>
      </c>
      <c r="M2958">
        <v>145.32261657714844</v>
      </c>
      <c r="N2958">
        <v>5.9104962348937988</v>
      </c>
      <c r="O2958">
        <v>4.3547577857971191</v>
      </c>
      <c r="P2958">
        <v>11.352154731750488</v>
      </c>
      <c r="Q2958">
        <v>290</v>
      </c>
    </row>
    <row r="2959" spans="1:17" x14ac:dyDescent="0.2">
      <c r="A2959">
        <v>45988.465277777781</v>
      </c>
      <c r="B2959">
        <v>21.080575942993164</v>
      </c>
      <c r="C2959">
        <v>109.32255554199219</v>
      </c>
      <c r="D2959">
        <v>22.1495361328125</v>
      </c>
      <c r="E2959">
        <v>16.645111083984375</v>
      </c>
      <c r="F2959">
        <v>49.465560913085938</v>
      </c>
      <c r="G2959">
        <v>209.64511108398438</v>
      </c>
      <c r="H2959">
        <v>33.087520599365234</v>
      </c>
      <c r="I2959">
        <v>117.64511108398438</v>
      </c>
      <c r="J2959">
        <v>8.5766305923461914</v>
      </c>
      <c r="K2959">
        <v>220</v>
      </c>
      <c r="L2959">
        <v>8.1077899932861328</v>
      </c>
      <c r="M2959">
        <v>145.32255554199219</v>
      </c>
      <c r="N2959">
        <v>6.088655948638916</v>
      </c>
      <c r="O2959">
        <v>6.9676671028137207</v>
      </c>
      <c r="P2959">
        <v>11.045845031738281</v>
      </c>
      <c r="Q2959">
        <v>293.32257080078125</v>
      </c>
    </row>
    <row r="2960" spans="1:17" x14ac:dyDescent="0.2">
      <c r="A2960">
        <v>45988.472222222219</v>
      </c>
      <c r="B2960">
        <v>20.546043395996094</v>
      </c>
      <c r="C2960">
        <v>109</v>
      </c>
      <c r="D2960">
        <v>21.563425064086914</v>
      </c>
      <c r="E2960">
        <v>16</v>
      </c>
      <c r="F2960">
        <v>48.783138275146484</v>
      </c>
      <c r="G2960">
        <v>214.34931945800781</v>
      </c>
      <c r="H2960">
        <v>34.462013244628906</v>
      </c>
      <c r="I2960">
        <v>115.62669372558594</v>
      </c>
      <c r="J2960">
        <v>8.1524820327758789</v>
      </c>
      <c r="K2960">
        <v>220</v>
      </c>
      <c r="L2960">
        <v>8.1390438079833984</v>
      </c>
      <c r="M2960">
        <v>146</v>
      </c>
      <c r="N2960">
        <v>6.0558362007141113</v>
      </c>
      <c r="O2960">
        <v>8</v>
      </c>
      <c r="P2960">
        <v>11.386133193969727</v>
      </c>
      <c r="Q2960">
        <v>296</v>
      </c>
    </row>
    <row r="2961" spans="1:17" x14ac:dyDescent="0.2">
      <c r="A2961">
        <v>45988.479166666664</v>
      </c>
      <c r="B2961">
        <v>20.836597442626953</v>
      </c>
      <c r="C2961">
        <v>108.67444610595703</v>
      </c>
      <c r="D2961">
        <v>21.837076187133789</v>
      </c>
      <c r="E2961">
        <v>16.348888397216797</v>
      </c>
      <c r="F2961">
        <v>51.915740966796875</v>
      </c>
      <c r="G2961">
        <v>216.6744384765625</v>
      </c>
      <c r="H2961">
        <v>32.907737731933594</v>
      </c>
      <c r="I2961">
        <v>116.67444610595703</v>
      </c>
      <c r="J2961">
        <v>8.6257715225219727</v>
      </c>
      <c r="K2961">
        <v>221</v>
      </c>
      <c r="L2961">
        <v>8.0421504974365234</v>
      </c>
      <c r="M2961">
        <v>146</v>
      </c>
      <c r="N2961">
        <v>5.9431710243225098</v>
      </c>
      <c r="O2961">
        <v>6.0233330726623535</v>
      </c>
      <c r="P2961">
        <v>11.094291687011719</v>
      </c>
      <c r="Q2961">
        <v>295</v>
      </c>
    </row>
    <row r="2962" spans="1:17" x14ac:dyDescent="0.2">
      <c r="A2962">
        <v>45988.486111111109</v>
      </c>
      <c r="B2962">
        <v>19.745830535888672</v>
      </c>
      <c r="C2962">
        <v>110.32532501220703</v>
      </c>
      <c r="D2962">
        <v>21.54301643371582</v>
      </c>
      <c r="E2962">
        <v>16.674676895141602</v>
      </c>
      <c r="F2962">
        <v>50.588821411132813</v>
      </c>
      <c r="G2962">
        <v>217</v>
      </c>
      <c r="H2962">
        <v>33.188934326171875</v>
      </c>
      <c r="I2962">
        <v>118.67467498779297</v>
      </c>
      <c r="J2962">
        <v>8.4139633178710938</v>
      </c>
      <c r="K2962">
        <v>219</v>
      </c>
      <c r="L2962">
        <v>8.0094642639160156</v>
      </c>
      <c r="M2962">
        <v>146</v>
      </c>
      <c r="N2962">
        <v>6.0535078048706055</v>
      </c>
      <c r="O2962">
        <v>8.6746768951416016</v>
      </c>
      <c r="P2962">
        <v>11.093127250671387</v>
      </c>
      <c r="Q2962">
        <v>295.3253173828125</v>
      </c>
    </row>
    <row r="2963" spans="1:17" x14ac:dyDescent="0.2">
      <c r="A2963">
        <v>45988.493055555555</v>
      </c>
      <c r="B2963">
        <v>20.277349472045898</v>
      </c>
      <c r="C2963">
        <v>109.61990356445313</v>
      </c>
      <c r="D2963">
        <v>21.358194351196289</v>
      </c>
      <c r="E2963">
        <v>16</v>
      </c>
      <c r="F2963">
        <v>51.062572479248047</v>
      </c>
      <c r="G2963">
        <v>216.61990356445313</v>
      </c>
      <c r="H2963">
        <v>35.060703277587891</v>
      </c>
      <c r="I2963">
        <v>116.92985534667969</v>
      </c>
      <c r="J2963">
        <v>8.3260335922241211</v>
      </c>
      <c r="K2963">
        <v>219</v>
      </c>
      <c r="L2963">
        <v>7.9752893447875977</v>
      </c>
      <c r="M2963">
        <v>146</v>
      </c>
      <c r="N2963">
        <v>6.0442185401916504</v>
      </c>
      <c r="O2963">
        <v>5.3099508285522461</v>
      </c>
      <c r="P2963">
        <v>11.176168441772461</v>
      </c>
      <c r="Q2963">
        <v>295.6900634765625</v>
      </c>
    </row>
    <row r="2964" spans="1:17" x14ac:dyDescent="0.2">
      <c r="A2964">
        <v>45988.5</v>
      </c>
      <c r="B2964">
        <v>20.860803604125977</v>
      </c>
      <c r="C2964">
        <v>108.94436645507813</v>
      </c>
      <c r="D2964">
        <v>21.931098937988281</v>
      </c>
      <c r="E2964">
        <v>16</v>
      </c>
      <c r="F2964">
        <v>51.511383056640625</v>
      </c>
      <c r="G2964">
        <v>217</v>
      </c>
      <c r="H2964">
        <v>30.759958267211914</v>
      </c>
      <c r="I2964">
        <v>119.31478881835938</v>
      </c>
      <c r="J2964">
        <v>8.2969388961791992</v>
      </c>
      <c r="K2964">
        <v>219.62957763671875</v>
      </c>
      <c r="L2964">
        <v>7.9605073928833008</v>
      </c>
      <c r="M2964">
        <v>146</v>
      </c>
      <c r="N2964">
        <v>5.9714980125427246</v>
      </c>
      <c r="O2964">
        <v>6.370424747467041</v>
      </c>
      <c r="P2964">
        <v>10.882558822631836</v>
      </c>
      <c r="Q2964">
        <v>295.68521118164063</v>
      </c>
    </row>
    <row r="2965" spans="1:17" x14ac:dyDescent="0.2">
      <c r="A2965">
        <v>45988.506944444445</v>
      </c>
      <c r="B2965">
        <v>20.544559478759766</v>
      </c>
      <c r="C2965">
        <v>111.06531524658203</v>
      </c>
      <c r="D2965">
        <v>21.261768341064453</v>
      </c>
      <c r="E2965">
        <v>16.688438415527344</v>
      </c>
      <c r="F2965">
        <v>53.715194702148438</v>
      </c>
      <c r="G2965">
        <v>215.37687683105469</v>
      </c>
      <c r="H2965">
        <v>35.1004638671875</v>
      </c>
      <c r="I2965">
        <v>115.37687683105469</v>
      </c>
      <c r="J2965">
        <v>8.4146299362182617</v>
      </c>
      <c r="K2965">
        <v>220.37687683105469</v>
      </c>
      <c r="L2965">
        <v>8.1088552474975586</v>
      </c>
      <c r="M2965">
        <v>146</v>
      </c>
      <c r="N2965">
        <v>5.9136605262756348</v>
      </c>
      <c r="O2965">
        <v>6.688438892364502</v>
      </c>
      <c r="P2965">
        <v>11.172926902770996</v>
      </c>
      <c r="Q2965">
        <v>295</v>
      </c>
    </row>
    <row r="2966" spans="1:17" x14ac:dyDescent="0.2">
      <c r="A2966">
        <v>45988.513888888891</v>
      </c>
      <c r="B2966">
        <v>20.315324783325195</v>
      </c>
      <c r="C2966">
        <v>110</v>
      </c>
      <c r="D2966">
        <v>21.562017440795898</v>
      </c>
      <c r="E2966">
        <v>16.316680908203125</v>
      </c>
      <c r="F2966">
        <v>49.983322143554688</v>
      </c>
      <c r="G2966">
        <v>216.78323364257813</v>
      </c>
      <c r="H2966">
        <v>33.09716796875</v>
      </c>
      <c r="I2966">
        <v>116.31668090820313</v>
      </c>
      <c r="J2966">
        <v>8.3990392684936523</v>
      </c>
      <c r="K2966">
        <v>219.63336181640625</v>
      </c>
      <c r="L2966">
        <v>8.0421504974365234</v>
      </c>
      <c r="M2966">
        <v>146</v>
      </c>
      <c r="N2966">
        <v>5.8822321891784668</v>
      </c>
      <c r="O2966">
        <v>6.6833195686340332</v>
      </c>
      <c r="P2966">
        <v>11.061186790466309</v>
      </c>
      <c r="Q2966">
        <v>295.68331909179688</v>
      </c>
    </row>
    <row r="2967" spans="1:17" x14ac:dyDescent="0.2">
      <c r="A2967">
        <v>45988.520833333336</v>
      </c>
      <c r="B2967">
        <v>21.109773635864258</v>
      </c>
      <c r="C2967">
        <v>109</v>
      </c>
      <c r="D2967">
        <v>22.307956695556641</v>
      </c>
      <c r="E2967">
        <v>16.366006851196289</v>
      </c>
      <c r="F2967">
        <v>50.507568359375</v>
      </c>
      <c r="G2967">
        <v>213.95098876953125</v>
      </c>
      <c r="H2967">
        <v>31.332023620605469</v>
      </c>
      <c r="I2967">
        <v>116</v>
      </c>
      <c r="J2967">
        <v>8.4734210968017578</v>
      </c>
      <c r="K2967">
        <v>219.31700134277344</v>
      </c>
      <c r="L2967">
        <v>8.0421504974365234</v>
      </c>
      <c r="M2967">
        <v>146</v>
      </c>
      <c r="N2967">
        <v>5.9412112236022949</v>
      </c>
      <c r="O2967">
        <v>6</v>
      </c>
      <c r="P2967">
        <v>11.23725700378418</v>
      </c>
      <c r="Q2967">
        <v>295.31698608398438</v>
      </c>
    </row>
    <row r="2968" spans="1:17" x14ac:dyDescent="0.2">
      <c r="A2968">
        <v>45988.527777777781</v>
      </c>
      <c r="B2968">
        <v>20.970882415771484</v>
      </c>
      <c r="C2968">
        <v>109.31834411621094</v>
      </c>
      <c r="D2968">
        <v>22.087158203125</v>
      </c>
      <c r="E2968">
        <v>16.636692047119141</v>
      </c>
      <c r="F2968">
        <v>51.208675384521484</v>
      </c>
      <c r="G2968">
        <v>213.95503234863281</v>
      </c>
      <c r="H2968">
        <v>33.430744171142578</v>
      </c>
      <c r="I2968">
        <v>116.31834411621094</v>
      </c>
      <c r="J2968">
        <v>8.2976284027099609</v>
      </c>
      <c r="K2968">
        <v>220</v>
      </c>
      <c r="L2968">
        <v>8.0575733184814453</v>
      </c>
      <c r="M2968">
        <v>146.31834411621094</v>
      </c>
      <c r="N2968" t="str">
        <v>Bad</v>
      </c>
      <c r="O2968" t="str">
        <v>Bad</v>
      </c>
      <c r="P2968">
        <v>10.816856384277344</v>
      </c>
      <c r="Q2968">
        <v>295</v>
      </c>
    </row>
    <row r="2969" spans="1:17" x14ac:dyDescent="0.2">
      <c r="A2969">
        <v>45988.534722222219</v>
      </c>
      <c r="B2969">
        <v>20.211669921875</v>
      </c>
      <c r="C2969">
        <v>108.31716156005859</v>
      </c>
      <c r="D2969">
        <v>21.52208137512207</v>
      </c>
      <c r="E2969">
        <v>16.317161560058594</v>
      </c>
      <c r="F2969">
        <v>49.866100311279297</v>
      </c>
      <c r="G2969">
        <v>213.63432312011719</v>
      </c>
      <c r="H2969">
        <v>32.468860626220703</v>
      </c>
      <c r="I2969">
        <v>118.36567687988281</v>
      </c>
      <c r="J2969">
        <v>8.264317512512207</v>
      </c>
      <c r="K2969">
        <v>220.31716918945313</v>
      </c>
      <c r="L2969">
        <v>8.0090694427490234</v>
      </c>
      <c r="M2969">
        <v>146</v>
      </c>
      <c r="N2969">
        <v>6.0204048156738281</v>
      </c>
      <c r="O2969">
        <v>7.3171625137329102</v>
      </c>
      <c r="P2969">
        <v>11.041144371032715</v>
      </c>
      <c r="Q2969">
        <v>297</v>
      </c>
    </row>
    <row r="2970" spans="1:17" x14ac:dyDescent="0.2">
      <c r="A2970">
        <v>45988.541666666664</v>
      </c>
      <c r="B2970">
        <v>20.740720748901367</v>
      </c>
      <c r="C2970">
        <v>109.68110656738281</v>
      </c>
      <c r="D2970">
        <v>21.591773986816406</v>
      </c>
      <c r="E2970">
        <v>17.681106567382813</v>
      </c>
      <c r="F2970">
        <v>52.389175415039063</v>
      </c>
      <c r="G2970">
        <v>215.23225402832031</v>
      </c>
      <c r="H2970">
        <v>34.419651031494141</v>
      </c>
      <c r="I2970">
        <v>117.87004089355469</v>
      </c>
      <c r="J2970">
        <v>8.4451732635498047</v>
      </c>
      <c r="K2970">
        <v>220.31889343261719</v>
      </c>
      <c r="L2970">
        <v>7.9937038421630859</v>
      </c>
      <c r="M2970">
        <v>146</v>
      </c>
      <c r="N2970">
        <v>5.928044319152832</v>
      </c>
      <c r="O2970">
        <v>8</v>
      </c>
      <c r="P2970">
        <v>10.625274658203125</v>
      </c>
      <c r="Q2970">
        <v>297.68112182617188</v>
      </c>
    </row>
    <row r="2971" spans="1:17" x14ac:dyDescent="0.2">
      <c r="A2971">
        <v>45988.548611111109</v>
      </c>
      <c r="B2971">
        <v>20.651823043823242</v>
      </c>
      <c r="C2971">
        <v>110.36032867431641</v>
      </c>
      <c r="D2971">
        <v>21.824350357055664</v>
      </c>
      <c r="E2971">
        <v>15.68016242980957</v>
      </c>
      <c r="F2971">
        <v>49.473876953125</v>
      </c>
      <c r="G2971">
        <v>212.63967895507813</v>
      </c>
      <c r="H2971">
        <v>34.153148651123047</v>
      </c>
      <c r="I2971">
        <v>118.36032867431641</v>
      </c>
      <c r="J2971">
        <v>8.3347921371459961</v>
      </c>
      <c r="K2971">
        <v>219.63967895507813</v>
      </c>
      <c r="L2971">
        <v>7.960752010345459</v>
      </c>
      <c r="M2971">
        <v>146</v>
      </c>
      <c r="N2971">
        <v>5.8136024475097656</v>
      </c>
      <c r="O2971">
        <v>6.3198375701904297</v>
      </c>
      <c r="P2971">
        <v>10.67376708984375</v>
      </c>
      <c r="Q2971">
        <v>297.31982421875</v>
      </c>
    </row>
    <row r="2972" spans="1:17" x14ac:dyDescent="0.2">
      <c r="A2972">
        <v>45988.555555555555</v>
      </c>
      <c r="B2972">
        <v>20.459491729736328</v>
      </c>
      <c r="C2972">
        <v>110</v>
      </c>
      <c r="D2972">
        <v>21.402997970581055</v>
      </c>
      <c r="E2972">
        <v>16.618785858154297</v>
      </c>
      <c r="F2972">
        <v>51.325386047363281</v>
      </c>
      <c r="G2972">
        <v>214.69061279296875</v>
      </c>
      <c r="H2972">
        <v>34.495113372802734</v>
      </c>
      <c r="I2972">
        <v>114</v>
      </c>
      <c r="J2972">
        <v>8.3512992858886719</v>
      </c>
      <c r="K2972">
        <v>219.92817687988281</v>
      </c>
      <c r="L2972">
        <v>8.023681640625</v>
      </c>
      <c r="M2972">
        <v>146.30938720703125</v>
      </c>
      <c r="N2972">
        <v>5.8390302658081055</v>
      </c>
      <c r="O2972">
        <v>9.3812150955200195</v>
      </c>
      <c r="P2972">
        <v>11.094291687011719</v>
      </c>
      <c r="Q2972">
        <v>297.69061279296875</v>
      </c>
    </row>
    <row r="2973" spans="1:17" x14ac:dyDescent="0.2">
      <c r="A2973">
        <v>45988.5625</v>
      </c>
      <c r="B2973">
        <v>21.783403396606445</v>
      </c>
      <c r="C2973">
        <v>110</v>
      </c>
      <c r="D2973">
        <v>22.29066276550293</v>
      </c>
      <c r="E2973">
        <v>17.369010925292969</v>
      </c>
      <c r="F2973">
        <v>52.042385101318359</v>
      </c>
      <c r="G2973">
        <v>209.57746887207031</v>
      </c>
      <c r="H2973">
        <v>34.272548675537109</v>
      </c>
      <c r="I2973">
        <v>113.26197814941406</v>
      </c>
      <c r="J2973">
        <v>8.335423469543457</v>
      </c>
      <c r="K2973">
        <v>219.68450927734375</v>
      </c>
      <c r="L2973">
        <v>8.060028076171875</v>
      </c>
      <c r="M2973">
        <v>146.68450927734375</v>
      </c>
      <c r="N2973">
        <v>5.6835470199584961</v>
      </c>
      <c r="O2973">
        <v>7.6845054626464844</v>
      </c>
      <c r="P2973">
        <v>10.706718444824219</v>
      </c>
      <c r="Q2973">
        <v>297</v>
      </c>
    </row>
    <row r="2974" spans="1:17" x14ac:dyDescent="0.2">
      <c r="A2974">
        <v>45988.569444444445</v>
      </c>
      <c r="B2974">
        <v>20.21003532409668</v>
      </c>
      <c r="C2974">
        <v>109</v>
      </c>
      <c r="D2974">
        <v>21.324310302734375</v>
      </c>
      <c r="E2974">
        <v>16.308614730834961</v>
      </c>
      <c r="F2974">
        <v>50.954452514648438</v>
      </c>
      <c r="G2974">
        <v>215.45692443847656</v>
      </c>
      <c r="H2974">
        <v>32.814521789550781</v>
      </c>
      <c r="I2974">
        <v>118.30861663818359</v>
      </c>
      <c r="J2974">
        <v>8.351374626159668</v>
      </c>
      <c r="K2974">
        <v>220</v>
      </c>
      <c r="L2974">
        <v>7.9937038421630859</v>
      </c>
      <c r="M2974">
        <v>146</v>
      </c>
      <c r="N2974">
        <v>5.6832137107849121</v>
      </c>
      <c r="O2974">
        <v>7.3827691078186035</v>
      </c>
      <c r="P2974">
        <v>10.703125953674316</v>
      </c>
      <c r="Q2974">
        <v>296.69137573242188</v>
      </c>
    </row>
    <row r="2975" spans="1:17" x14ac:dyDescent="0.2">
      <c r="A2975">
        <v>45988.576388888891</v>
      </c>
      <c r="B2975">
        <v>20.496419906616211</v>
      </c>
      <c r="C2975">
        <v>109</v>
      </c>
      <c r="D2975">
        <v>21.924415588378906</v>
      </c>
      <c r="E2975">
        <v>16.381095886230469</v>
      </c>
      <c r="F2975">
        <v>49.197540283203125</v>
      </c>
      <c r="G2975">
        <v>211.6905517578125</v>
      </c>
      <c r="H2975">
        <v>33.491653442382813</v>
      </c>
      <c r="I2975">
        <v>114.69054412841797</v>
      </c>
      <c r="J2975">
        <v>8.2174739837646484</v>
      </c>
      <c r="K2975">
        <v>221.6905517578125</v>
      </c>
      <c r="L2975">
        <v>8.0271587371826172</v>
      </c>
      <c r="M2975">
        <v>146</v>
      </c>
      <c r="N2975" t="str">
        <v>Bad</v>
      </c>
      <c r="O2975" t="str">
        <v>Bad</v>
      </c>
      <c r="P2975">
        <v>10.542915344238281</v>
      </c>
      <c r="Q2975">
        <v>294</v>
      </c>
    </row>
    <row r="2976" spans="1:17" x14ac:dyDescent="0.2">
      <c r="A2976">
        <v>45988.583333333336</v>
      </c>
      <c r="B2976">
        <v>21.107311248779297</v>
      </c>
      <c r="C2976">
        <v>110.69151306152344</v>
      </c>
      <c r="D2976">
        <v>21.570110321044922</v>
      </c>
      <c r="E2976">
        <v>17.074539184570313</v>
      </c>
      <c r="F2976">
        <v>49.126052856445313</v>
      </c>
      <c r="G2976">
        <v>211.85092163085938</v>
      </c>
      <c r="H2976">
        <v>34.195640563964844</v>
      </c>
      <c r="I2976">
        <v>114.54243469238281</v>
      </c>
      <c r="J2976">
        <v>8.426112174987793</v>
      </c>
      <c r="K2976">
        <v>219.69151306152344</v>
      </c>
      <c r="L2976">
        <v>8.0421504974365234</v>
      </c>
      <c r="M2976">
        <v>146</v>
      </c>
      <c r="N2976">
        <v>5.5899257659912109</v>
      </c>
      <c r="O2976">
        <v>3.0745398998260498</v>
      </c>
      <c r="P2976">
        <v>10.788666725158691</v>
      </c>
      <c r="Q2976">
        <v>291.6915283203125</v>
      </c>
    </row>
    <row r="2977" spans="1:17" x14ac:dyDescent="0.2">
      <c r="A2977">
        <v>45988.590277777781</v>
      </c>
      <c r="B2977">
        <v>20.284820556640625</v>
      </c>
      <c r="C2977">
        <v>110.69133758544922</v>
      </c>
      <c r="D2977">
        <v>21.92719841003418</v>
      </c>
      <c r="E2977">
        <v>18</v>
      </c>
      <c r="F2977">
        <v>51.375614166259766</v>
      </c>
      <c r="G2977">
        <v>214.69132995605469</v>
      </c>
      <c r="H2977">
        <v>34.472530364990234</v>
      </c>
      <c r="I2977">
        <v>116.69133758544922</v>
      </c>
      <c r="J2977">
        <v>8.3962306976318359</v>
      </c>
      <c r="K2977">
        <v>219.61732482910156</v>
      </c>
      <c r="L2977">
        <v>7.9751648902893066</v>
      </c>
      <c r="M2977">
        <v>146</v>
      </c>
      <c r="N2977">
        <v>5.6198158264160156</v>
      </c>
      <c r="O2977">
        <v>3</v>
      </c>
      <c r="P2977">
        <v>10.69534969329834</v>
      </c>
      <c r="Q2977">
        <v>296</v>
      </c>
    </row>
    <row r="2978" spans="1:17" x14ac:dyDescent="0.2">
      <c r="A2978">
        <v>45988.597222222219</v>
      </c>
      <c r="B2978">
        <v>21.059841156005859</v>
      </c>
      <c r="C2978">
        <v>109.29867553710938</v>
      </c>
      <c r="D2978">
        <v>21.704116821289063</v>
      </c>
      <c r="E2978">
        <v>16</v>
      </c>
      <c r="F2978">
        <v>51.999046325683594</v>
      </c>
      <c r="G2978">
        <v>214.40264892578125</v>
      </c>
      <c r="H2978">
        <v>33.648468017578125</v>
      </c>
      <c r="I2978">
        <v>117.10397338867188</v>
      </c>
      <c r="J2978">
        <v>8.3523368835449219</v>
      </c>
      <c r="K2978">
        <v>219.89602661132813</v>
      </c>
      <c r="L2978">
        <v>8.008173942565918</v>
      </c>
      <c r="M2978">
        <v>146</v>
      </c>
      <c r="N2978" t="str">
        <v>Bad</v>
      </c>
      <c r="O2978" t="str">
        <v>Bad</v>
      </c>
      <c r="P2978">
        <v>10.939518928527832</v>
      </c>
      <c r="Q2978">
        <v>298.29867553710938</v>
      </c>
    </row>
    <row r="2979" spans="1:17" x14ac:dyDescent="0.2">
      <c r="A2979">
        <v>45988.604166666664</v>
      </c>
      <c r="B2979">
        <v>20.384061813354492</v>
      </c>
      <c r="C2979">
        <v>109.62378692626953</v>
      </c>
      <c r="D2979">
        <v>21.728574752807617</v>
      </c>
      <c r="E2979">
        <v>16.688106536865234</v>
      </c>
      <c r="F2979">
        <v>51.466728210449219</v>
      </c>
      <c r="G2979">
        <v>214.24757385253906</v>
      </c>
      <c r="H2979">
        <v>35.843376159667969</v>
      </c>
      <c r="I2979">
        <v>117.24757385253906</v>
      </c>
      <c r="J2979">
        <v>8.3692827224731445</v>
      </c>
      <c r="K2979">
        <v>220.6881103515625</v>
      </c>
      <c r="L2979">
        <v>8.0270404815673828</v>
      </c>
      <c r="M2979">
        <v>146</v>
      </c>
      <c r="N2979" t="str">
        <v>Bad</v>
      </c>
      <c r="O2979" t="str">
        <v>Bad</v>
      </c>
      <c r="P2979">
        <v>10.70360279083252</v>
      </c>
      <c r="Q2979">
        <v>294</v>
      </c>
    </row>
    <row r="2980" spans="1:17" x14ac:dyDescent="0.2">
      <c r="A2980">
        <v>45988.611111111109</v>
      </c>
      <c r="B2980">
        <v>20.441415786743164</v>
      </c>
      <c r="C2980">
        <v>110</v>
      </c>
      <c r="D2980">
        <v>21.597965240478516</v>
      </c>
      <c r="E2980">
        <v>17</v>
      </c>
      <c r="F2980">
        <v>51.440513610839844</v>
      </c>
      <c r="G2980">
        <v>212.31210327148438</v>
      </c>
      <c r="H2980">
        <v>33.071189880371094</v>
      </c>
      <c r="I2980">
        <v>113.62419891357422</v>
      </c>
      <c r="J2980">
        <v>8.2146453857421875</v>
      </c>
      <c r="K2980">
        <v>220.68789672851563</v>
      </c>
      <c r="L2980">
        <v>7.9937038421630859</v>
      </c>
      <c r="M2980">
        <v>146</v>
      </c>
      <c r="N2980" t="str">
        <v>Bad</v>
      </c>
      <c r="O2980" t="str">
        <v>Bad</v>
      </c>
      <c r="P2980">
        <v>10.903591156005859</v>
      </c>
      <c r="Q2980">
        <v>298.31210327148438</v>
      </c>
    </row>
    <row r="2981" spans="1:17" x14ac:dyDescent="0.2">
      <c r="A2981">
        <v>45988.618055555555</v>
      </c>
      <c r="B2981">
        <v>20.93914794921875</v>
      </c>
      <c r="C2981">
        <v>110.30251312255859</v>
      </c>
      <c r="D2981">
        <v>21.866548538208008</v>
      </c>
      <c r="E2981">
        <v>16.302515029907227</v>
      </c>
      <c r="F2981">
        <v>50.657749176025391</v>
      </c>
      <c r="G2981">
        <v>212.69747924804688</v>
      </c>
      <c r="H2981">
        <v>33.751895904541016</v>
      </c>
      <c r="I2981">
        <v>113.78993988037109</v>
      </c>
      <c r="J2981">
        <v>8.2066249847412109</v>
      </c>
      <c r="K2981">
        <v>221</v>
      </c>
      <c r="L2981">
        <v>8.0083599090576172</v>
      </c>
      <c r="M2981">
        <v>146</v>
      </c>
      <c r="N2981">
        <v>5.5229225158691406</v>
      </c>
      <c r="O2981">
        <v>6</v>
      </c>
      <c r="P2981">
        <v>10.555680274963379</v>
      </c>
      <c r="Q2981">
        <v>295.69747924804688</v>
      </c>
    </row>
    <row r="2982" spans="1:17" x14ac:dyDescent="0.2">
      <c r="A2982">
        <v>45988.625</v>
      </c>
      <c r="B2982">
        <v>20.74342155456543</v>
      </c>
      <c r="C2982">
        <v>109.31443786621094</v>
      </c>
      <c r="D2982">
        <v>21.903396606445313</v>
      </c>
      <c r="E2982">
        <v>16.685564041137695</v>
      </c>
      <c r="F2982">
        <v>49.2093505859375</v>
      </c>
      <c r="G2982">
        <v>213</v>
      </c>
      <c r="H2982">
        <v>33.432205200195313</v>
      </c>
      <c r="I2982">
        <v>113.25774383544922</v>
      </c>
      <c r="J2982">
        <v>8.1003379821777344</v>
      </c>
      <c r="K2982">
        <v>220.05668640136719</v>
      </c>
      <c r="L2982">
        <v>7.9604907035827637</v>
      </c>
      <c r="M2982">
        <v>146.68556213378906</v>
      </c>
      <c r="N2982" t="str">
        <v>Bad</v>
      </c>
      <c r="O2982" t="str">
        <v>Bad</v>
      </c>
      <c r="P2982">
        <v>10.739932060241699</v>
      </c>
      <c r="Q2982">
        <v>297.31442260742188</v>
      </c>
    </row>
    <row r="2983" spans="1:17" x14ac:dyDescent="0.2">
      <c r="A2983">
        <v>45988.631944444445</v>
      </c>
      <c r="B2983">
        <v>20.53758430480957</v>
      </c>
      <c r="C2983">
        <v>108.38576507568359</v>
      </c>
      <c r="D2983">
        <v>21.84600830078125</v>
      </c>
      <c r="E2983">
        <v>15.692882537841797</v>
      </c>
      <c r="F2983">
        <v>52.134445190429688</v>
      </c>
      <c r="G2983">
        <v>211.92135620117188</v>
      </c>
      <c r="H2983">
        <v>32.436058044433594</v>
      </c>
      <c r="I2983">
        <v>113.61423492431641</v>
      </c>
      <c r="J2983">
        <v>8.7204036712646484</v>
      </c>
      <c r="K2983">
        <v>220.30711364746094</v>
      </c>
      <c r="L2983">
        <v>8.2843837738037109</v>
      </c>
      <c r="M2983">
        <v>146</v>
      </c>
      <c r="N2983" t="str">
        <v>Bad</v>
      </c>
      <c r="O2983" t="str">
        <v>Bad</v>
      </c>
      <c r="P2983">
        <v>11.284268379211426</v>
      </c>
      <c r="Q2983">
        <v>288.69287109375</v>
      </c>
    </row>
    <row r="2984" spans="1:17" x14ac:dyDescent="0.2">
      <c r="A2984">
        <v>45988.638888888891</v>
      </c>
      <c r="B2984">
        <v>21.013029098510742</v>
      </c>
      <c r="C2984">
        <v>109.68377685546875</v>
      </c>
      <c r="D2984">
        <v>22.157943725585938</v>
      </c>
      <c r="E2984">
        <v>16.632450103759766</v>
      </c>
      <c r="F2984">
        <v>50.454498291015625</v>
      </c>
      <c r="G2984">
        <v>211.31622314453125</v>
      </c>
      <c r="H2984">
        <v>34.342044830322266</v>
      </c>
      <c r="I2984">
        <v>114.05132293701172</v>
      </c>
      <c r="J2984">
        <v>8.4628505706787109</v>
      </c>
      <c r="K2984">
        <v>219.68377685546875</v>
      </c>
      <c r="L2984">
        <v>8.1390438079833984</v>
      </c>
      <c r="M2984">
        <v>146</v>
      </c>
      <c r="N2984">
        <v>6.0864763259887695</v>
      </c>
      <c r="O2984">
        <v>13.683774948120117</v>
      </c>
      <c r="P2984">
        <v>11.379999160766602</v>
      </c>
      <c r="Q2984">
        <v>299</v>
      </c>
    </row>
    <row r="2985" spans="1:17" x14ac:dyDescent="0.2">
      <c r="A2985">
        <v>45988.645833333336</v>
      </c>
      <c r="B2985">
        <v>20.469472885131836</v>
      </c>
      <c r="C2985">
        <v>109.39382171630859</v>
      </c>
      <c r="D2985">
        <v>21.519214630126953</v>
      </c>
      <c r="E2985">
        <v>15</v>
      </c>
      <c r="F2985">
        <v>51.535400390625</v>
      </c>
      <c r="G2985">
        <v>211.78764343261719</v>
      </c>
      <c r="H2985">
        <v>35.693336486816406</v>
      </c>
      <c r="I2985">
        <v>113.90926361083984</v>
      </c>
      <c r="J2985">
        <v>8.5985393524169922</v>
      </c>
      <c r="K2985">
        <v>221.69691467285156</v>
      </c>
      <c r="L2985">
        <v>7.9599409103393555</v>
      </c>
      <c r="M2985">
        <v>146.69691467285156</v>
      </c>
      <c r="N2985">
        <v>6.2877817153930664</v>
      </c>
      <c r="O2985">
        <v>13</v>
      </c>
      <c r="P2985">
        <v>11.37468433380127</v>
      </c>
      <c r="Q2985">
        <v>297.6968994140625</v>
      </c>
    </row>
    <row r="2986" spans="1:17" x14ac:dyDescent="0.2">
      <c r="A2986">
        <v>45988.652777777781</v>
      </c>
      <c r="B2986">
        <v>20.676996231079102</v>
      </c>
      <c r="C2986">
        <v>109.69973754882813</v>
      </c>
      <c r="D2986">
        <v>21.815557479858398</v>
      </c>
      <c r="E2986">
        <v>16.300264358520508</v>
      </c>
      <c r="F2986">
        <v>51.387775421142578</v>
      </c>
      <c r="G2986">
        <v>213.30026245117188</v>
      </c>
      <c r="H2986">
        <v>33.680187225341797</v>
      </c>
      <c r="I2986">
        <v>116.19841766357422</v>
      </c>
      <c r="J2986">
        <v>8.4345302581787109</v>
      </c>
      <c r="K2986">
        <v>221.69973754882813</v>
      </c>
      <c r="L2986">
        <v>7.9937038421630859</v>
      </c>
      <c r="M2986">
        <v>146</v>
      </c>
      <c r="N2986">
        <v>6.4675688743591309</v>
      </c>
      <c r="O2986">
        <v>12.399471282958984</v>
      </c>
      <c r="P2986">
        <v>11.520570755004883</v>
      </c>
      <c r="Q2986">
        <v>297.69973754882813</v>
      </c>
    </row>
    <row r="2987" spans="1:17" x14ac:dyDescent="0.2">
      <c r="A2987">
        <v>45988.659722222219</v>
      </c>
      <c r="B2987">
        <v>21.214630126953125</v>
      </c>
      <c r="C2987">
        <v>109.69990539550781</v>
      </c>
      <c r="D2987">
        <v>21.834871292114258</v>
      </c>
      <c r="E2987">
        <v>16</v>
      </c>
      <c r="F2987">
        <v>50.694698333740234</v>
      </c>
      <c r="G2987">
        <v>211.09970092773438</v>
      </c>
      <c r="H2987">
        <v>31.587663650512695</v>
      </c>
      <c r="I2987">
        <v>111</v>
      </c>
      <c r="J2987">
        <v>8.4442625045776367</v>
      </c>
      <c r="K2987">
        <v>221.30009460449219</v>
      </c>
      <c r="L2987">
        <v>8.1342134475708008</v>
      </c>
      <c r="M2987">
        <v>147</v>
      </c>
      <c r="N2987">
        <v>6.3416857719421387</v>
      </c>
      <c r="O2987">
        <v>13.699902534484863</v>
      </c>
      <c r="P2987">
        <v>11.704729080200195</v>
      </c>
      <c r="Q2987">
        <v>298</v>
      </c>
    </row>
    <row r="2988" spans="1:17" x14ac:dyDescent="0.2">
      <c r="A2988">
        <v>45988.666666666664</v>
      </c>
      <c r="B2988">
        <v>20.562814712524414</v>
      </c>
      <c r="C2988">
        <v>110.69766235351563</v>
      </c>
      <c r="D2988">
        <v>21.670316696166992</v>
      </c>
      <c r="E2988">
        <v>16.697660446166992</v>
      </c>
      <c r="F2988">
        <v>50.582847595214844</v>
      </c>
      <c r="G2988">
        <v>212.60467529296875</v>
      </c>
      <c r="H2988">
        <v>33.448501586914063</v>
      </c>
      <c r="I2988">
        <v>115</v>
      </c>
      <c r="J2988">
        <v>8.3564872741699219</v>
      </c>
      <c r="K2988">
        <v>220.69766235351563</v>
      </c>
      <c r="L2988">
        <v>8.0905971527099609</v>
      </c>
      <c r="M2988">
        <v>147</v>
      </c>
      <c r="N2988">
        <v>6.3701729774475098</v>
      </c>
      <c r="O2988">
        <v>9.907017707824707</v>
      </c>
      <c r="P2988">
        <v>11.830001831054688</v>
      </c>
      <c r="Q2988">
        <v>297.30233764648438</v>
      </c>
    </row>
    <row r="2989" spans="1:17" x14ac:dyDescent="0.2">
      <c r="A2989">
        <v>45988.673611111109</v>
      </c>
      <c r="B2989">
        <v>20.541814804077148</v>
      </c>
      <c r="C2989">
        <v>110</v>
      </c>
      <c r="D2989">
        <v>21.820724487304688</v>
      </c>
      <c r="E2989">
        <v>17.699134826660156</v>
      </c>
      <c r="F2989">
        <v>51.462444305419922</v>
      </c>
      <c r="G2989">
        <v>211.30085754394531</v>
      </c>
      <c r="H2989">
        <v>33.985561370849609</v>
      </c>
      <c r="I2989">
        <v>112.60173034667969</v>
      </c>
      <c r="J2989">
        <v>8.4880275726318359</v>
      </c>
      <c r="K2989">
        <v>222</v>
      </c>
      <c r="L2989">
        <v>8.0082798004150391</v>
      </c>
      <c r="M2989">
        <v>146.30085754394531</v>
      </c>
      <c r="N2989">
        <v>6.0172462463378906</v>
      </c>
      <c r="O2989">
        <v>9</v>
      </c>
      <c r="P2989">
        <v>11.331806182861328</v>
      </c>
      <c r="Q2989">
        <v>296</v>
      </c>
    </row>
    <row r="2990" spans="1:17" x14ac:dyDescent="0.2">
      <c r="A2990">
        <v>45988.680555555555</v>
      </c>
      <c r="B2990">
        <v>20.282989501953125</v>
      </c>
      <c r="C2990">
        <v>110</v>
      </c>
      <c r="D2990">
        <v>21.724660873413086</v>
      </c>
      <c r="E2990">
        <v>18</v>
      </c>
      <c r="F2990">
        <v>51.103897094726563</v>
      </c>
      <c r="G2990">
        <v>215.18194580078125</v>
      </c>
      <c r="H2990">
        <v>34.680469512939453</v>
      </c>
      <c r="I2990">
        <v>114</v>
      </c>
      <c r="J2990">
        <v>8.4943075180053711</v>
      </c>
      <c r="K2990">
        <v>220.69699096679688</v>
      </c>
      <c r="L2990">
        <v>8.027470588684082</v>
      </c>
      <c r="M2990">
        <v>146.69699096679688</v>
      </c>
      <c r="N2990">
        <v>5.8473696708679199</v>
      </c>
      <c r="O2990">
        <v>7.6969919204711914</v>
      </c>
      <c r="P2990">
        <v>11.336524963378906</v>
      </c>
      <c r="Q2990">
        <v>295.69699096679688</v>
      </c>
    </row>
    <row r="2991" spans="1:17" x14ac:dyDescent="0.2">
      <c r="A2991">
        <v>45988.6875</v>
      </c>
      <c r="B2991">
        <v>20.376829147338867</v>
      </c>
      <c r="C2991">
        <v>110.90469360351563</v>
      </c>
      <c r="D2991">
        <v>21.969436645507813</v>
      </c>
      <c r="E2991">
        <v>16.301565170288086</v>
      </c>
      <c r="F2991">
        <v>50.799762725830078</v>
      </c>
      <c r="G2991">
        <v>213</v>
      </c>
      <c r="H2991">
        <v>34.022602081298828</v>
      </c>
      <c r="I2991">
        <v>114</v>
      </c>
      <c r="J2991">
        <v>8.410496711730957</v>
      </c>
      <c r="K2991">
        <v>220</v>
      </c>
      <c r="L2991">
        <v>7.959867000579834</v>
      </c>
      <c r="M2991">
        <v>146.69844055175781</v>
      </c>
      <c r="N2991">
        <v>5.9973969459533691</v>
      </c>
      <c r="O2991">
        <v>8.6031303405761719</v>
      </c>
      <c r="P2991">
        <v>11.462637901306152</v>
      </c>
      <c r="Q2991">
        <v>295</v>
      </c>
    </row>
    <row r="2992" spans="1:17" x14ac:dyDescent="0.2">
      <c r="A2992">
        <v>45988.694444444445</v>
      </c>
      <c r="B2992">
        <v>20.772737503051758</v>
      </c>
      <c r="C2992">
        <v>109</v>
      </c>
      <c r="D2992">
        <v>21.889364242553711</v>
      </c>
      <c r="E2992">
        <v>17.088127136230469</v>
      </c>
      <c r="F2992">
        <v>53.254058837890625</v>
      </c>
      <c r="G2992">
        <v>212.303955078125</v>
      </c>
      <c r="H2992">
        <v>35.512294769287109</v>
      </c>
      <c r="I2992">
        <v>115.08812713623047</v>
      </c>
      <c r="J2992">
        <v>8.2843837738037109</v>
      </c>
      <c r="K2992">
        <v>220.303955078125</v>
      </c>
      <c r="L2992">
        <v>8.0905971527099609</v>
      </c>
      <c r="M2992">
        <v>147</v>
      </c>
      <c r="N2992">
        <v>5.9969334602355957</v>
      </c>
      <c r="O2992">
        <v>7.911872386932373</v>
      </c>
      <c r="P2992">
        <v>11.873708724975586</v>
      </c>
      <c r="Q2992">
        <v>297</v>
      </c>
    </row>
    <row r="2993" spans="1:17" x14ac:dyDescent="0.2">
      <c r="A2993">
        <v>45988.701388888891</v>
      </c>
      <c r="B2993">
        <v>20.627828598022461</v>
      </c>
      <c r="C2993">
        <v>111</v>
      </c>
      <c r="D2993">
        <v>22.032783508300781</v>
      </c>
      <c r="E2993">
        <v>18</v>
      </c>
      <c r="F2993">
        <v>49.018699645996094</v>
      </c>
      <c r="G2993">
        <v>213.78407287597656</v>
      </c>
      <c r="H2993">
        <v>34.536293029785156</v>
      </c>
      <c r="I2993">
        <v>116</v>
      </c>
      <c r="J2993">
        <v>8.3518238067626953</v>
      </c>
      <c r="K2993">
        <v>220</v>
      </c>
      <c r="L2993">
        <v>8.0611438751220703</v>
      </c>
      <c r="M2993">
        <v>146.69601440429688</v>
      </c>
      <c r="N2993">
        <v>5.9632091522216797</v>
      </c>
      <c r="O2993">
        <v>10.39203929901123</v>
      </c>
      <c r="P2993">
        <v>11.471404075622559</v>
      </c>
      <c r="Q2993">
        <v>298.39202880859375</v>
      </c>
    </row>
    <row r="2994" spans="1:17" x14ac:dyDescent="0.2">
      <c r="A2994">
        <v>45988.708333333336</v>
      </c>
      <c r="B2994">
        <v>19.964361190795898</v>
      </c>
      <c r="C2994">
        <v>109.69643402099609</v>
      </c>
      <c r="D2994">
        <v>21.253389358520508</v>
      </c>
      <c r="E2994">
        <v>16.303564071655273</v>
      </c>
      <c r="F2994">
        <v>54.472236633300781</v>
      </c>
      <c r="G2994">
        <v>210.517822265625</v>
      </c>
      <c r="H2994">
        <v>35.353126525878906</v>
      </c>
      <c r="I2994">
        <v>116.91069030761719</v>
      </c>
      <c r="J2994">
        <v>8.36224365234375</v>
      </c>
      <c r="K2994">
        <v>221.30355834960938</v>
      </c>
      <c r="L2994">
        <v>7.9599637985229492</v>
      </c>
      <c r="M2994">
        <v>146.69644165039063</v>
      </c>
      <c r="N2994">
        <v>5.9675965309143066</v>
      </c>
      <c r="O2994">
        <v>8.303563117980957</v>
      </c>
      <c r="P2994">
        <v>11.452451705932617</v>
      </c>
      <c r="Q2994">
        <v>297.30355834960938</v>
      </c>
    </row>
    <row r="2995" spans="1:17" x14ac:dyDescent="0.2">
      <c r="A2995">
        <v>45988.715277777781</v>
      </c>
      <c r="B2995">
        <v>20.434047698974609</v>
      </c>
      <c r="C2995">
        <v>109.29901123046875</v>
      </c>
      <c r="D2995">
        <v>21.665168762207031</v>
      </c>
      <c r="E2995">
        <v>16.299013137817383</v>
      </c>
      <c r="F2995">
        <v>51.572902679443359</v>
      </c>
      <c r="G2995">
        <v>215.10296630859375</v>
      </c>
      <c r="H2995">
        <v>34.351776123046875</v>
      </c>
      <c r="I2995">
        <v>120.80394744873047</v>
      </c>
      <c r="J2995">
        <v>8.3183441162109375</v>
      </c>
      <c r="K2995">
        <v>221.5980224609375</v>
      </c>
      <c r="L2995">
        <v>7.9937038421630859</v>
      </c>
      <c r="M2995">
        <v>146</v>
      </c>
      <c r="N2995">
        <v>5.9883933067321777</v>
      </c>
      <c r="O2995">
        <v>11</v>
      </c>
      <c r="P2995">
        <v>11.535299301147461</v>
      </c>
      <c r="Q2995">
        <v>298.4019775390625</v>
      </c>
    </row>
    <row r="2996" spans="1:17" x14ac:dyDescent="0.2">
      <c r="A2996">
        <v>45988.722222222219</v>
      </c>
      <c r="B2996">
        <v>20.319150924682617</v>
      </c>
      <c r="C2996">
        <v>110.29369354248047</v>
      </c>
      <c r="D2996">
        <v>21.487634658813477</v>
      </c>
      <c r="E2996">
        <v>16.293695449829102</v>
      </c>
      <c r="F2996">
        <v>52.571735382080078</v>
      </c>
      <c r="G2996">
        <v>212.58738708496094</v>
      </c>
      <c r="H2996">
        <v>36.519641876220703</v>
      </c>
      <c r="I2996">
        <v>115.70630645751953</v>
      </c>
      <c r="J2996">
        <v>8.2074794769287109</v>
      </c>
      <c r="K2996">
        <v>221</v>
      </c>
      <c r="L2996">
        <v>7.9794750213623047</v>
      </c>
      <c r="M2996">
        <v>146.293701171875</v>
      </c>
      <c r="N2996">
        <v>5.9674105644226074</v>
      </c>
      <c r="O2996">
        <v>12</v>
      </c>
      <c r="P2996">
        <v>11.786774635314941</v>
      </c>
      <c r="Q2996">
        <v>298.293701171875</v>
      </c>
    </row>
    <row r="2997" spans="1:17" x14ac:dyDescent="0.2">
      <c r="A2997">
        <v>45988.729166666664</v>
      </c>
      <c r="B2997">
        <v>21.146875381469727</v>
      </c>
      <c r="C2997">
        <v>107.70815277099609</v>
      </c>
      <c r="D2997">
        <v>22.24098014831543</v>
      </c>
      <c r="E2997">
        <v>15.29184627532959</v>
      </c>
      <c r="F2997">
        <v>52.328662872314453</v>
      </c>
      <c r="G2997">
        <v>214</v>
      </c>
      <c r="H2997">
        <v>32.725635528564453</v>
      </c>
      <c r="I2997">
        <v>113.83261871337891</v>
      </c>
      <c r="J2997">
        <v>8.2380161285400391</v>
      </c>
      <c r="K2997">
        <v>221.87553405761719</v>
      </c>
      <c r="L2997">
        <v>7.9452571868896484</v>
      </c>
      <c r="M2997">
        <v>147</v>
      </c>
      <c r="N2997">
        <v>5.6682624816894531</v>
      </c>
      <c r="O2997">
        <v>8.7081537246704102</v>
      </c>
      <c r="P2997">
        <v>11.128599166870117</v>
      </c>
      <c r="Q2997">
        <v>297.41632080078125</v>
      </c>
    </row>
    <row r="2998" spans="1:17" x14ac:dyDescent="0.2">
      <c r="A2998">
        <v>45988.736111111109</v>
      </c>
      <c r="B2998">
        <v>20.44584846496582</v>
      </c>
      <c r="C2998">
        <v>110.32406616210938</v>
      </c>
      <c r="D2998">
        <v>21.719816207885742</v>
      </c>
      <c r="E2998">
        <v>17.324066162109375</v>
      </c>
      <c r="F2998">
        <v>50.183998107910156</v>
      </c>
      <c r="G2998">
        <v>216.02780151367188</v>
      </c>
      <c r="H2998">
        <v>33.329513549804688</v>
      </c>
      <c r="I2998">
        <v>114.32406616210938</v>
      </c>
      <c r="J2998">
        <v>8.51361083984375</v>
      </c>
      <c r="K2998">
        <v>221</v>
      </c>
      <c r="L2998">
        <v>7.9282102584838867</v>
      </c>
      <c r="M2998">
        <v>146.67593383789063</v>
      </c>
      <c r="N2998">
        <v>5.8804430961608887</v>
      </c>
      <c r="O2998">
        <v>7.3518667221069336</v>
      </c>
      <c r="P2998">
        <v>11.40067195892334</v>
      </c>
      <c r="Q2998">
        <v>297.35186767578125</v>
      </c>
    </row>
    <row r="2999" spans="1:17" x14ac:dyDescent="0.2">
      <c r="A2999">
        <v>45988.743055555555</v>
      </c>
      <c r="B2999">
        <v>20.330522537231445</v>
      </c>
      <c r="C2999">
        <v>110.02900695800781</v>
      </c>
      <c r="D2999">
        <v>21.634368896484375</v>
      </c>
      <c r="E2999">
        <v>16.676336288452148</v>
      </c>
      <c r="F2999">
        <v>52.361995697021484</v>
      </c>
      <c r="G2999">
        <v>213.02900695800781</v>
      </c>
      <c r="H2999">
        <v>35.617931365966797</v>
      </c>
      <c r="I2999">
        <v>115.64733123779297</v>
      </c>
      <c r="J2999">
        <v>8.1533193588256836</v>
      </c>
      <c r="K2999">
        <v>220</v>
      </c>
      <c r="L2999">
        <v>8.0264701843261719</v>
      </c>
      <c r="M2999">
        <v>147.32366943359375</v>
      </c>
      <c r="N2999">
        <v>5.7965168952941895</v>
      </c>
      <c r="O2999">
        <v>8</v>
      </c>
      <c r="P2999">
        <v>11.578758239746094</v>
      </c>
      <c r="Q2999">
        <v>299</v>
      </c>
    </row>
    <row r="3000" spans="1:17" x14ac:dyDescent="0.2">
      <c r="A3000">
        <v>45988.75</v>
      </c>
      <c r="B3000">
        <v>20.556364059448242</v>
      </c>
      <c r="C3000">
        <v>110.67276000976563</v>
      </c>
      <c r="D3000">
        <v>21.80278205871582</v>
      </c>
      <c r="E3000">
        <v>16.672761917114258</v>
      </c>
      <c r="F3000">
        <v>51.086544036865234</v>
      </c>
      <c r="G3000">
        <v>214.32723999023438</v>
      </c>
      <c r="H3000">
        <v>35.185585021972656</v>
      </c>
      <c r="I3000">
        <v>115.32723999023438</v>
      </c>
      <c r="J3000">
        <v>8.2517910003662109</v>
      </c>
      <c r="K3000">
        <v>220.98171997070313</v>
      </c>
      <c r="L3000">
        <v>8.0588903427124023</v>
      </c>
      <c r="M3000">
        <v>146.67276000976563</v>
      </c>
      <c r="N3000">
        <v>5.7334485054016113</v>
      </c>
      <c r="O3000">
        <v>10</v>
      </c>
      <c r="P3000">
        <v>11.59372615814209</v>
      </c>
      <c r="Q3000">
        <v>299</v>
      </c>
    </row>
    <row r="3001" spans="1:17" x14ac:dyDescent="0.2">
      <c r="A3001">
        <v>45988.756944444445</v>
      </c>
      <c r="B3001">
        <v>20.70366096496582</v>
      </c>
      <c r="C3001">
        <v>110.32533264160156</v>
      </c>
      <c r="D3001">
        <v>21.48345947265625</v>
      </c>
      <c r="E3001">
        <v>17</v>
      </c>
      <c r="F3001">
        <v>52.661552429199219</v>
      </c>
      <c r="G3001">
        <v>213.32533264160156</v>
      </c>
      <c r="H3001">
        <v>34.159046173095703</v>
      </c>
      <c r="I3001">
        <v>116.32533264160156</v>
      </c>
      <c r="J3001">
        <v>8.1197938919067383</v>
      </c>
      <c r="K3001">
        <v>222.37333679199219</v>
      </c>
      <c r="L3001">
        <v>7.9475827217102051</v>
      </c>
      <c r="M3001">
        <v>146.32533264160156</v>
      </c>
      <c r="N3001">
        <v>5.5848050117492676</v>
      </c>
      <c r="O3001">
        <v>9.0240020751953125</v>
      </c>
      <c r="P3001">
        <v>11.449179649353027</v>
      </c>
      <c r="Q3001">
        <v>297</v>
      </c>
    </row>
    <row r="3002" spans="1:17" x14ac:dyDescent="0.2">
      <c r="A3002">
        <v>45988.763888888891</v>
      </c>
      <c r="B3002">
        <v>20.457706451416016</v>
      </c>
      <c r="C3002">
        <v>110.32865905761719</v>
      </c>
      <c r="D3002">
        <v>21.602466583251953</v>
      </c>
      <c r="E3002">
        <v>16.657316207885742</v>
      </c>
      <c r="F3002">
        <v>53.457763671875</v>
      </c>
      <c r="G3002">
        <v>212.67134094238281</v>
      </c>
      <c r="H3002">
        <v>34.334815979003906</v>
      </c>
      <c r="I3002">
        <v>113.65731811523438</v>
      </c>
      <c r="J3002">
        <v>8.2677822113037109</v>
      </c>
      <c r="K3002">
        <v>220.65731811523438</v>
      </c>
      <c r="L3002">
        <v>7.9127326011657715</v>
      </c>
      <c r="M3002">
        <v>146.67134094238281</v>
      </c>
      <c r="N3002">
        <v>5.6032137870788574</v>
      </c>
      <c r="O3002">
        <v>8.3286581039428711</v>
      </c>
      <c r="P3002">
        <v>11.223709106445313</v>
      </c>
      <c r="Q3002">
        <v>297</v>
      </c>
    </row>
    <row r="3003" spans="1:17" x14ac:dyDescent="0.2">
      <c r="A3003">
        <v>45988.770833333336</v>
      </c>
      <c r="B3003">
        <v>21.351655960083008</v>
      </c>
      <c r="C3003">
        <v>110.34226989746094</v>
      </c>
      <c r="D3003">
        <v>22.04454231262207</v>
      </c>
      <c r="E3003">
        <v>17</v>
      </c>
      <c r="F3003">
        <v>50.211246490478516</v>
      </c>
      <c r="G3003">
        <v>212.67112731933594</v>
      </c>
      <c r="H3003">
        <v>35.328678131103516</v>
      </c>
      <c r="I3003">
        <v>113.30205535888672</v>
      </c>
      <c r="J3003">
        <v>8.2996664047241211</v>
      </c>
      <c r="K3003">
        <v>220.65773010253906</v>
      </c>
      <c r="L3003">
        <v>8.0580825805664063</v>
      </c>
      <c r="M3003">
        <v>147</v>
      </c>
      <c r="N3003">
        <v>5.6689119338989258</v>
      </c>
      <c r="O3003">
        <v>10.342268943786621</v>
      </c>
      <c r="P3003">
        <v>11.595989227294922</v>
      </c>
      <c r="Q3003">
        <v>299.671142578125</v>
      </c>
    </row>
    <row r="3004" spans="1:17" x14ac:dyDescent="0.2">
      <c r="A3004">
        <v>45988.777777777781</v>
      </c>
      <c r="B3004">
        <v>19.958673477172852</v>
      </c>
      <c r="C3004">
        <v>109.33199310302734</v>
      </c>
      <c r="D3004">
        <v>21.428743362426758</v>
      </c>
      <c r="E3004">
        <v>17.336008071899414</v>
      </c>
      <c r="F3004">
        <v>49.852615356445313</v>
      </c>
      <c r="G3004">
        <v>215.00401306152344</v>
      </c>
      <c r="H3004">
        <v>33.767730712890625</v>
      </c>
      <c r="I3004">
        <v>116.33600616455078</v>
      </c>
      <c r="J3004">
        <v>8.4297237396240234</v>
      </c>
      <c r="K3004">
        <v>221</v>
      </c>
      <c r="L3004">
        <v>7.9776196479797363</v>
      </c>
      <c r="M3004">
        <v>146.33200073242188</v>
      </c>
      <c r="N3004">
        <v>5.7651557922363281</v>
      </c>
      <c r="O3004">
        <v>8</v>
      </c>
      <c r="P3004">
        <v>11.110569953918457</v>
      </c>
      <c r="Q3004">
        <v>297.66799926757813</v>
      </c>
    </row>
    <row r="3005" spans="1:17" x14ac:dyDescent="0.2">
      <c r="A3005">
        <v>45988.784722222219</v>
      </c>
      <c r="B3005">
        <v>21.040655136108398</v>
      </c>
      <c r="C3005">
        <v>111.32933044433594</v>
      </c>
      <c r="D3005">
        <v>21.815219879150391</v>
      </c>
      <c r="E3005">
        <v>17.329330444335938</v>
      </c>
      <c r="F3005">
        <v>54.536182403564453</v>
      </c>
      <c r="G3005">
        <v>211.32933044433594</v>
      </c>
      <c r="H3005">
        <v>35.148777008056641</v>
      </c>
      <c r="I3005">
        <v>114.34133911132813</v>
      </c>
      <c r="J3005">
        <v>8.3322486877441406</v>
      </c>
      <c r="K3005">
        <v>220</v>
      </c>
      <c r="L3005">
        <v>7.9777488708496094</v>
      </c>
      <c r="M3005">
        <v>146.32933044433594</v>
      </c>
      <c r="N3005">
        <v>5.5229225158691406</v>
      </c>
      <c r="O3005">
        <v>3</v>
      </c>
      <c r="P3005">
        <v>11.110828399658203</v>
      </c>
      <c r="Q3005">
        <v>297</v>
      </c>
    </row>
    <row r="3006" spans="1:17" x14ac:dyDescent="0.2">
      <c r="A3006">
        <v>45988.791666666664</v>
      </c>
      <c r="B3006">
        <v>20.619876861572266</v>
      </c>
      <c r="C3006">
        <v>110</v>
      </c>
      <c r="D3006">
        <v>21.478839874267578</v>
      </c>
      <c r="E3006">
        <v>18</v>
      </c>
      <c r="F3006">
        <v>49.777023315429688</v>
      </c>
      <c r="G3006">
        <v>214.66999816894531</v>
      </c>
      <c r="H3006">
        <v>32.917575836181641</v>
      </c>
      <c r="I3006">
        <v>115.65999603271484</v>
      </c>
      <c r="J3006">
        <v>8.5910511016845703</v>
      </c>
      <c r="K3006">
        <v>220</v>
      </c>
      <c r="L3006">
        <v>7.9612445831298828</v>
      </c>
      <c r="M3006">
        <v>146.66999816894531</v>
      </c>
      <c r="N3006">
        <v>5.5229225158691406</v>
      </c>
      <c r="O3006">
        <v>6.6700034141540527</v>
      </c>
      <c r="P3006">
        <v>11.078304290771484</v>
      </c>
      <c r="Q3006">
        <v>297.67001342773438</v>
      </c>
    </row>
    <row r="3007" spans="1:17" x14ac:dyDescent="0.2">
      <c r="A3007">
        <v>45988.798611111109</v>
      </c>
      <c r="B3007">
        <v>20.669261932373047</v>
      </c>
      <c r="C3007">
        <v>109</v>
      </c>
      <c r="D3007">
        <v>21.698154449462891</v>
      </c>
      <c r="E3007">
        <v>17</v>
      </c>
      <c r="F3007">
        <v>49.630443572998047</v>
      </c>
      <c r="G3007">
        <v>211</v>
      </c>
      <c r="H3007">
        <v>33.140682220458984</v>
      </c>
      <c r="I3007">
        <v>113.68034362792969</v>
      </c>
      <c r="J3007">
        <v>8.4606962203979492</v>
      </c>
      <c r="K3007">
        <v>223</v>
      </c>
      <c r="L3007">
        <v>7.962730884552002</v>
      </c>
      <c r="M3007">
        <v>146.31965637207031</v>
      </c>
      <c r="N3007" t="str">
        <v>Bad</v>
      </c>
      <c r="O3007" t="str">
        <v>Bad</v>
      </c>
      <c r="P3007">
        <v>10.883030891418457</v>
      </c>
      <c r="Q3007">
        <v>297</v>
      </c>
    </row>
    <row r="3008" spans="1:17" x14ac:dyDescent="0.2">
      <c r="A3008">
        <v>45988.805555555555</v>
      </c>
      <c r="B3008">
        <v>20.775300979614258</v>
      </c>
      <c r="C3008">
        <v>112</v>
      </c>
      <c r="D3008">
        <v>21.801010131835938</v>
      </c>
      <c r="E3008">
        <v>19</v>
      </c>
      <c r="F3008">
        <v>52.670932769775391</v>
      </c>
      <c r="G3008">
        <v>212.31719970703125</v>
      </c>
      <c r="H3008">
        <v>36.387104034423828</v>
      </c>
      <c r="I3008">
        <v>113.95157623291016</v>
      </c>
      <c r="J3008">
        <v>8.2666711807250977</v>
      </c>
      <c r="K3008">
        <v>220.63438415527344</v>
      </c>
      <c r="L3008">
        <v>7.9759912490844727</v>
      </c>
      <c r="M3008">
        <v>147</v>
      </c>
      <c r="N3008">
        <v>5.5229225158691406</v>
      </c>
      <c r="O3008">
        <v>3</v>
      </c>
      <c r="P3008">
        <v>11.129716873168945</v>
      </c>
      <c r="Q3008">
        <v>297</v>
      </c>
    </row>
    <row r="3009" spans="1:17" x14ac:dyDescent="0.2">
      <c r="A3009">
        <v>45988.8125</v>
      </c>
      <c r="B3009">
        <v>21.125064849853516</v>
      </c>
      <c r="C3009">
        <v>109.36509704589844</v>
      </c>
      <c r="D3009">
        <v>22.356227874755859</v>
      </c>
      <c r="E3009">
        <v>16.682548522949219</v>
      </c>
      <c r="F3009">
        <v>50.199222564697266</v>
      </c>
      <c r="G3009">
        <v>209.68255615234375</v>
      </c>
      <c r="H3009">
        <v>33.753490447998047</v>
      </c>
      <c r="I3009">
        <v>111.68254852294922</v>
      </c>
      <c r="J3009">
        <v>8.4274158477783203</v>
      </c>
      <c r="K3009">
        <v>219.68255615234375</v>
      </c>
      <c r="L3009">
        <v>8.0113916397094727</v>
      </c>
      <c r="M3009">
        <v>147</v>
      </c>
      <c r="N3009">
        <v>5.7651557922363281</v>
      </c>
      <c r="O3009">
        <v>9</v>
      </c>
      <c r="P3009">
        <v>11.466485023498535</v>
      </c>
      <c r="Q3009">
        <v>299.3651123046875</v>
      </c>
    </row>
    <row r="3010" spans="1:17" x14ac:dyDescent="0.2">
      <c r="A3010">
        <v>45988.819444444445</v>
      </c>
      <c r="B3010">
        <v>20.480325698852539</v>
      </c>
      <c r="C3010">
        <v>110.67706298828125</v>
      </c>
      <c r="D3010">
        <v>21.816656112670898</v>
      </c>
      <c r="E3010">
        <v>18</v>
      </c>
      <c r="F3010">
        <v>49.864360809326172</v>
      </c>
      <c r="G3010">
        <v>210.96881103515625</v>
      </c>
      <c r="H3010">
        <v>33.589199066162109</v>
      </c>
      <c r="I3010">
        <v>115.3541259765625</v>
      </c>
      <c r="J3010">
        <v>8.4297237396240234</v>
      </c>
      <c r="K3010">
        <v>221.3541259765625</v>
      </c>
      <c r="L3010">
        <v>8.0108604431152344</v>
      </c>
      <c r="M3010">
        <v>147</v>
      </c>
      <c r="N3010" t="str">
        <v>Bad</v>
      </c>
      <c r="O3010" t="str">
        <v>Bad</v>
      </c>
      <c r="P3010">
        <v>11.06300163269043</v>
      </c>
      <c r="Q3010">
        <v>297.67706298828125</v>
      </c>
    </row>
    <row r="3011" spans="1:17" x14ac:dyDescent="0.2">
      <c r="A3011">
        <v>45988.826388888891</v>
      </c>
      <c r="B3011">
        <v>20.627689361572266</v>
      </c>
      <c r="C3011">
        <v>111</v>
      </c>
      <c r="D3011">
        <v>21.930755615234375</v>
      </c>
      <c r="E3011">
        <v>15.643759727478027</v>
      </c>
      <c r="F3011">
        <v>50.261028289794922</v>
      </c>
      <c r="G3011">
        <v>210.64375305175781</v>
      </c>
      <c r="H3011">
        <v>34.202751159667969</v>
      </c>
      <c r="I3011">
        <v>115.64376068115234</v>
      </c>
      <c r="J3011">
        <v>8.2326078414916992</v>
      </c>
      <c r="K3011">
        <v>221.67811584472656</v>
      </c>
      <c r="L3011">
        <v>7.9296631813049316</v>
      </c>
      <c r="M3011">
        <v>147</v>
      </c>
      <c r="N3011">
        <v>5.7167091369628906</v>
      </c>
      <c r="O3011">
        <v>5</v>
      </c>
      <c r="P3011">
        <v>11.07869815826416</v>
      </c>
      <c r="Q3011">
        <v>297.35623168945313</v>
      </c>
    </row>
    <row r="3012" spans="1:17" x14ac:dyDescent="0.2">
      <c r="A3012">
        <v>45988.833333333336</v>
      </c>
      <c r="B3012">
        <v>20.370336532592773</v>
      </c>
      <c r="C3012">
        <v>110.68077850341797</v>
      </c>
      <c r="D3012">
        <v>21.684549331665039</v>
      </c>
      <c r="E3012">
        <v>16.638446807861328</v>
      </c>
      <c r="F3012">
        <v>51.688514709472656</v>
      </c>
      <c r="G3012">
        <v>210.95767211914063</v>
      </c>
      <c r="H3012">
        <v>34.907333374023438</v>
      </c>
      <c r="I3012">
        <v>112</v>
      </c>
      <c r="J3012">
        <v>8.400843620300293</v>
      </c>
      <c r="K3012">
        <v>221</v>
      </c>
      <c r="L3012">
        <v>7.9452571868896484</v>
      </c>
      <c r="M3012">
        <v>146.31922912597656</v>
      </c>
      <c r="N3012">
        <v>5.5713691711425781</v>
      </c>
      <c r="O3012">
        <v>8</v>
      </c>
      <c r="P3012">
        <v>11.14478874206543</v>
      </c>
      <c r="Q3012">
        <v>297.6807861328125</v>
      </c>
    </row>
    <row r="3013" spans="1:17" x14ac:dyDescent="0.2">
      <c r="A3013">
        <v>45988.840277777781</v>
      </c>
      <c r="B3013">
        <v>21.231389999389648</v>
      </c>
      <c r="C3013">
        <v>111.03900146484375</v>
      </c>
      <c r="D3013">
        <v>22.215843200683594</v>
      </c>
      <c r="E3013">
        <v>17</v>
      </c>
      <c r="F3013">
        <v>51.336078643798828</v>
      </c>
      <c r="G3013">
        <v>212.67967224121094</v>
      </c>
      <c r="H3013">
        <v>33.478549957275391</v>
      </c>
      <c r="I3013">
        <v>114.71866607666016</v>
      </c>
      <c r="J3013">
        <v>8.4297237396240234</v>
      </c>
      <c r="K3013">
        <v>221.67967224121094</v>
      </c>
      <c r="L3013">
        <v>8.0111122131347656</v>
      </c>
      <c r="M3013">
        <v>147</v>
      </c>
      <c r="N3013">
        <v>5.6198158264160156</v>
      </c>
      <c r="O3013">
        <v>6</v>
      </c>
      <c r="P3013">
        <v>11.191184997558594</v>
      </c>
      <c r="Q3013">
        <v>297</v>
      </c>
    </row>
    <row r="3014" spans="1:17" x14ac:dyDescent="0.2">
      <c r="A3014">
        <v>45988.847222222219</v>
      </c>
      <c r="B3014">
        <v>20.447893142700195</v>
      </c>
      <c r="C3014">
        <v>110.32166290283203</v>
      </c>
      <c r="D3014">
        <v>21.55708122253418</v>
      </c>
      <c r="E3014">
        <v>15.643330574035645</v>
      </c>
      <c r="F3014">
        <v>53.723342895507813</v>
      </c>
      <c r="G3014">
        <v>211.64332580566406</v>
      </c>
      <c r="H3014">
        <v>33.590511322021484</v>
      </c>
      <c r="I3014">
        <v>113.35666656494141</v>
      </c>
      <c r="J3014">
        <v>8.3311347961425781</v>
      </c>
      <c r="K3014">
        <v>221.32167053222656</v>
      </c>
      <c r="L3014">
        <v>7.9764242172241211</v>
      </c>
      <c r="M3014">
        <v>147</v>
      </c>
      <c r="N3014">
        <v>5.6838459968566895</v>
      </c>
      <c r="O3014">
        <v>7.3566689491271973</v>
      </c>
      <c r="P3014">
        <v>11.222352027893066</v>
      </c>
      <c r="Q3014">
        <v>299</v>
      </c>
    </row>
    <row r="3015" spans="1:17" x14ac:dyDescent="0.2">
      <c r="A3015">
        <v>45988.854166666664</v>
      </c>
      <c r="B3015">
        <v>20.705202102661133</v>
      </c>
      <c r="C3015">
        <v>110.68705749511719</v>
      </c>
      <c r="D3015">
        <v>21.958547592163086</v>
      </c>
      <c r="E3015">
        <v>17</v>
      </c>
      <c r="F3015">
        <v>49.786663055419922</v>
      </c>
      <c r="G3015">
        <v>211.31294250488281</v>
      </c>
      <c r="H3015">
        <v>33.061729431152344</v>
      </c>
      <c r="I3015">
        <v>112.06117248535156</v>
      </c>
      <c r="J3015">
        <v>8.3994016647338867</v>
      </c>
      <c r="K3015">
        <v>221.31294250488281</v>
      </c>
      <c r="L3015">
        <v>8.0421504974365234</v>
      </c>
      <c r="M3015">
        <v>147</v>
      </c>
      <c r="N3015">
        <v>5.7621922492980957</v>
      </c>
      <c r="O3015">
        <v>6.6258835792541504</v>
      </c>
      <c r="P3015">
        <v>11.127577781677246</v>
      </c>
      <c r="Q3015">
        <v>298.31292724609375</v>
      </c>
    </row>
    <row r="3016" spans="1:17" x14ac:dyDescent="0.2">
      <c r="A3016">
        <v>45988.861111111109</v>
      </c>
      <c r="B3016">
        <v>21.172641754150391</v>
      </c>
      <c r="C3016">
        <v>109.35312652587891</v>
      </c>
      <c r="D3016">
        <v>22.094566345214844</v>
      </c>
      <c r="E3016">
        <v>16</v>
      </c>
      <c r="F3016">
        <v>49.1019287109375</v>
      </c>
      <c r="G3016">
        <v>212.70625305175781</v>
      </c>
      <c r="H3016">
        <v>32.842693328857422</v>
      </c>
      <c r="I3016">
        <v>114.05937957763672</v>
      </c>
      <c r="J3016">
        <v>8.2045984268188477</v>
      </c>
      <c r="K3016">
        <v>221.32344055175781</v>
      </c>
      <c r="L3016">
        <v>7.9452571868896484</v>
      </c>
      <c r="M3016">
        <v>147</v>
      </c>
      <c r="N3016">
        <v>5.6340470314025879</v>
      </c>
      <c r="O3016">
        <v>8.3234376907348633</v>
      </c>
      <c r="P3016">
        <v>11.013068199157715</v>
      </c>
      <c r="Q3016">
        <v>297.67657470703125</v>
      </c>
    </row>
    <row r="3017" spans="1:17" x14ac:dyDescent="0.2">
      <c r="A3017">
        <v>45988.868055555555</v>
      </c>
      <c r="B3017">
        <v>20.778287887573242</v>
      </c>
      <c r="C3017">
        <v>109.62990570068359</v>
      </c>
      <c r="D3017">
        <v>21.719375610351563</v>
      </c>
      <c r="E3017">
        <v>18</v>
      </c>
      <c r="F3017">
        <v>51.760536193847656</v>
      </c>
      <c r="G3017">
        <v>212.62989807128906</v>
      </c>
      <c r="H3017">
        <v>32.612995147705078</v>
      </c>
      <c r="I3017">
        <v>112.74019622802734</v>
      </c>
      <c r="J3017">
        <v>8.3454170227050781</v>
      </c>
      <c r="K3017">
        <v>220.68504333496094</v>
      </c>
      <c r="L3017">
        <v>7.9299988746643066</v>
      </c>
      <c r="M3017">
        <v>147</v>
      </c>
      <c r="N3017">
        <v>5.9284262657165527</v>
      </c>
      <c r="O3017">
        <v>7.6299033164978027</v>
      </c>
      <c r="P3017">
        <v>11.497123718261719</v>
      </c>
      <c r="Q3017">
        <v>298.68505859375</v>
      </c>
    </row>
    <row r="3018" spans="1:17" x14ac:dyDescent="0.2">
      <c r="A3018">
        <v>45988.875</v>
      </c>
      <c r="B3018">
        <v>20.557592391967773</v>
      </c>
      <c r="C3018">
        <v>109.69040679931641</v>
      </c>
      <c r="D3018">
        <v>21.969448089599609</v>
      </c>
      <c r="E3018">
        <v>16.309593200683594</v>
      </c>
      <c r="F3018">
        <v>49.105297088623047</v>
      </c>
      <c r="G3018">
        <v>211.30960083007813</v>
      </c>
      <c r="H3018">
        <v>32.697010040283203</v>
      </c>
      <c r="I3018">
        <v>115.07122039794922</v>
      </c>
      <c r="J3018">
        <v>8.5000696182250977</v>
      </c>
      <c r="K3018">
        <v>221.69039916992188</v>
      </c>
      <c r="L3018">
        <v>7.9452571868896484</v>
      </c>
      <c r="M3018">
        <v>147</v>
      </c>
      <c r="N3018">
        <v>5.8920474052429199</v>
      </c>
      <c r="O3018">
        <v>8.3808116912841797</v>
      </c>
      <c r="P3018">
        <v>11.530311584472656</v>
      </c>
      <c r="Q3018">
        <v>299</v>
      </c>
    </row>
    <row r="3019" spans="1:17" x14ac:dyDescent="0.2">
      <c r="A3019">
        <v>45988.881944444445</v>
      </c>
      <c r="B3019">
        <v>20.596462249755859</v>
      </c>
      <c r="C3019">
        <v>110.62112426757813</v>
      </c>
      <c r="D3019">
        <v>21.364990234375</v>
      </c>
      <c r="E3019">
        <v>17.310562133789063</v>
      </c>
      <c r="F3019">
        <v>52.527645111083984</v>
      </c>
      <c r="G3019">
        <v>212.37887573242188</v>
      </c>
      <c r="H3019">
        <v>34.208477020263672</v>
      </c>
      <c r="I3019">
        <v>114.31056213378906</v>
      </c>
      <c r="J3019">
        <v>8.4748611450195313</v>
      </c>
      <c r="K3019">
        <v>221.68943786621094</v>
      </c>
      <c r="L3019">
        <v>7.9452571868896484</v>
      </c>
      <c r="M3019">
        <v>147</v>
      </c>
      <c r="N3019">
        <v>5.9655623435974121</v>
      </c>
      <c r="O3019">
        <v>9.3105611801147461</v>
      </c>
      <c r="P3019">
        <v>11.339834213256836</v>
      </c>
      <c r="Q3019">
        <v>299.689453125</v>
      </c>
    </row>
    <row r="3020" spans="1:17" x14ac:dyDescent="0.2">
      <c r="A3020">
        <v>45988.888888888891</v>
      </c>
      <c r="B3020">
        <v>20.771831512451172</v>
      </c>
      <c r="C3020">
        <v>110.68695831298828</v>
      </c>
      <c r="D3020">
        <v>21.431970596313477</v>
      </c>
      <c r="E3020">
        <v>18.686960220336914</v>
      </c>
      <c r="F3020">
        <v>50.994972229003906</v>
      </c>
      <c r="G3020">
        <v>211.31303405761719</v>
      </c>
      <c r="H3020">
        <v>34.237060546875</v>
      </c>
      <c r="I3020">
        <v>116.68695831298828</v>
      </c>
      <c r="J3020">
        <v>8.3298807144165039</v>
      </c>
      <c r="K3020">
        <v>222</v>
      </c>
      <c r="L3020">
        <v>7.9119758605957031</v>
      </c>
      <c r="M3020">
        <v>147.68696594238281</v>
      </c>
      <c r="N3020">
        <v>5.995173454284668</v>
      </c>
      <c r="O3020">
        <v>7.6260786056518555</v>
      </c>
      <c r="P3020">
        <v>11.254796981811523</v>
      </c>
      <c r="Q3020">
        <v>298.68695068359375</v>
      </c>
    </row>
    <row r="3021" spans="1:17" x14ac:dyDescent="0.2">
      <c r="A3021">
        <v>45988.895833333336</v>
      </c>
      <c r="B3021">
        <v>20.816946029663086</v>
      </c>
      <c r="C3021">
        <v>109.31233215332031</v>
      </c>
      <c r="D3021">
        <v>22.170530319213867</v>
      </c>
      <c r="E3021">
        <v>16.687667846679688</v>
      </c>
      <c r="F3021">
        <v>47.756614685058594</v>
      </c>
      <c r="G3021">
        <v>211</v>
      </c>
      <c r="H3021">
        <v>32.765224456787109</v>
      </c>
      <c r="I3021">
        <v>112.31233215332031</v>
      </c>
      <c r="J3021">
        <v>8.2995147705078125</v>
      </c>
      <c r="K3021">
        <v>220.62466430664063</v>
      </c>
      <c r="L3021">
        <v>7.9937038421630859</v>
      </c>
      <c r="M3021">
        <v>146</v>
      </c>
      <c r="N3021">
        <v>5.9650473594665527</v>
      </c>
      <c r="O3021">
        <v>13.312332153320313</v>
      </c>
      <c r="P3021">
        <v>11.763518333435059</v>
      </c>
      <c r="Q3021">
        <v>300</v>
      </c>
    </row>
    <row r="3022" spans="1:17" x14ac:dyDescent="0.2">
      <c r="A3022">
        <v>45988.902777777781</v>
      </c>
      <c r="B3022">
        <v>20.286489486694336</v>
      </c>
      <c r="C3022">
        <v>109.26357269287109</v>
      </c>
      <c r="D3022">
        <v>21.793405532836914</v>
      </c>
      <c r="E3022">
        <v>16.315893173217773</v>
      </c>
      <c r="F3022">
        <v>47.62835693359375</v>
      </c>
      <c r="G3022">
        <v>214.78874206542969</v>
      </c>
      <c r="H3022">
        <v>32.446891784667969</v>
      </c>
      <c r="I3022">
        <v>113.10463714599609</v>
      </c>
      <c r="J3022">
        <v>8.3456001281738281</v>
      </c>
      <c r="K3022">
        <v>220.63179016113281</v>
      </c>
      <c r="L3022">
        <v>7.9605612754821777</v>
      </c>
      <c r="M3022">
        <v>146.68411254882813</v>
      </c>
      <c r="N3022">
        <v>6.0915136337280273</v>
      </c>
      <c r="O3022">
        <v>9.6841068267822266</v>
      </c>
      <c r="P3022">
        <v>11.642508506774902</v>
      </c>
      <c r="Q3022">
        <v>298.68411254882813</v>
      </c>
    </row>
    <row r="3023" spans="1:17" x14ac:dyDescent="0.2">
      <c r="A3023">
        <v>45988.909722222219</v>
      </c>
      <c r="B3023">
        <v>20.350069046020508</v>
      </c>
      <c r="C3023">
        <v>110</v>
      </c>
      <c r="D3023">
        <v>21.55877685546875</v>
      </c>
      <c r="E3023">
        <v>17</v>
      </c>
      <c r="F3023">
        <v>52.486679077148438</v>
      </c>
      <c r="G3023">
        <v>213.63279724121094</v>
      </c>
      <c r="H3023">
        <v>35.819892883300781</v>
      </c>
      <c r="I3023">
        <v>112.94920349121094</v>
      </c>
      <c r="J3023">
        <v>8.2359371185302734</v>
      </c>
      <c r="K3023">
        <v>220.31640625</v>
      </c>
      <c r="L3023">
        <v>7.9452571868896484</v>
      </c>
      <c r="M3023">
        <v>147</v>
      </c>
      <c r="N3023">
        <v>5.9258246421813965</v>
      </c>
      <c r="O3023">
        <v>7.3164024353027344</v>
      </c>
      <c r="P3023">
        <v>11.514983177185059</v>
      </c>
      <c r="Q3023">
        <v>297</v>
      </c>
    </row>
    <row r="3024" spans="1:17" x14ac:dyDescent="0.2">
      <c r="A3024">
        <v>45988.916666666664</v>
      </c>
      <c r="B3024">
        <v>20.434230804443359</v>
      </c>
      <c r="C3024">
        <v>109.26399993896484</v>
      </c>
      <c r="D3024">
        <v>21.45936393737793</v>
      </c>
      <c r="E3024">
        <v>17</v>
      </c>
      <c r="F3024">
        <v>52.242973327636719</v>
      </c>
      <c r="G3024">
        <v>212.052001953125</v>
      </c>
      <c r="H3024">
        <v>33.249931335449219</v>
      </c>
      <c r="I3024">
        <v>113</v>
      </c>
      <c r="J3024">
        <v>8.4832086563110352</v>
      </c>
      <c r="K3024">
        <v>221.31599426269531</v>
      </c>
      <c r="L3024">
        <v>7.9783945083618164</v>
      </c>
      <c r="M3024">
        <v>146.31599426269531</v>
      </c>
      <c r="N3024">
        <v>5.9589428901672363</v>
      </c>
      <c r="O3024">
        <v>9</v>
      </c>
      <c r="P3024">
        <v>11.435937881469727</v>
      </c>
      <c r="Q3024">
        <v>298.68399047851563</v>
      </c>
    </row>
    <row r="3025" spans="1:17" x14ac:dyDescent="0.2">
      <c r="A3025">
        <v>45988.923611111109</v>
      </c>
      <c r="B3025">
        <v>20.736810684204102</v>
      </c>
      <c r="C3025">
        <v>111.31755828857422</v>
      </c>
      <c r="D3025">
        <v>21.739471435546875</v>
      </c>
      <c r="E3025">
        <v>17</v>
      </c>
      <c r="F3025">
        <v>52.688102722167969</v>
      </c>
      <c r="G3025">
        <v>211.27023315429688</v>
      </c>
      <c r="H3025">
        <v>35.919631958007813</v>
      </c>
      <c r="I3025">
        <v>115.36488342285156</v>
      </c>
      <c r="J3025">
        <v>8.3635997772216797</v>
      </c>
      <c r="K3025">
        <v>221.31755065917969</v>
      </c>
      <c r="L3025">
        <v>7.9452571868896484</v>
      </c>
      <c r="M3025">
        <v>147</v>
      </c>
      <c r="N3025">
        <v>5.7298011779785156</v>
      </c>
      <c r="O3025">
        <v>8.3175573348999023</v>
      </c>
      <c r="P3025">
        <v>11.336524963378906</v>
      </c>
      <c r="Q3025">
        <v>297.31756591796875</v>
      </c>
    </row>
    <row r="3026" spans="1:17" x14ac:dyDescent="0.2">
      <c r="A3026">
        <v>45988.930555555555</v>
      </c>
      <c r="B3026">
        <v>21.080852508544922</v>
      </c>
      <c r="C3026">
        <v>112.36334228515625</v>
      </c>
      <c r="D3026">
        <v>21.944169998168945</v>
      </c>
      <c r="E3026">
        <v>18.681671142578125</v>
      </c>
      <c r="F3026">
        <v>51.518299102783203</v>
      </c>
      <c r="G3026">
        <v>209.31832885742188</v>
      </c>
      <c r="H3026">
        <v>33.939163208007813</v>
      </c>
      <c r="I3026">
        <v>112.95498657226563</v>
      </c>
      <c r="J3026">
        <v>8.3438911437988281</v>
      </c>
      <c r="K3026">
        <v>221</v>
      </c>
      <c r="L3026">
        <v>7.8968100547790527</v>
      </c>
      <c r="M3026">
        <v>147</v>
      </c>
      <c r="N3026">
        <v>5.8620495796203613</v>
      </c>
      <c r="O3026">
        <v>9.318328857421875</v>
      </c>
      <c r="P3026">
        <v>11.336524963378906</v>
      </c>
      <c r="Q3026">
        <v>297</v>
      </c>
    </row>
    <row r="3027" spans="1:17" x14ac:dyDescent="0.2">
      <c r="A3027">
        <v>45988.9375</v>
      </c>
      <c r="B3027">
        <v>20.721748352050781</v>
      </c>
      <c r="C3027">
        <v>111</v>
      </c>
      <c r="D3027">
        <v>21.624729156494141</v>
      </c>
      <c r="E3027">
        <v>18</v>
      </c>
      <c r="F3027">
        <v>49.105403900146484</v>
      </c>
      <c r="G3027">
        <v>210.95799255371094</v>
      </c>
      <c r="H3027">
        <v>34.639381408691406</v>
      </c>
      <c r="I3027">
        <v>114.36133575439453</v>
      </c>
      <c r="J3027">
        <v>8.379241943359375</v>
      </c>
      <c r="K3027">
        <v>221.63865661621094</v>
      </c>
      <c r="L3027">
        <v>7.9607276916503906</v>
      </c>
      <c r="M3027">
        <v>146.6806640625</v>
      </c>
      <c r="N3027">
        <v>5.7321796417236328</v>
      </c>
      <c r="O3027">
        <v>7.3193306922912598</v>
      </c>
      <c r="P3027">
        <v>11.193220138549805</v>
      </c>
      <c r="Q3027">
        <v>296.3193359375</v>
      </c>
    </row>
    <row r="3028" spans="1:17" x14ac:dyDescent="0.2">
      <c r="A3028">
        <v>45988.944444444445</v>
      </c>
      <c r="B3028">
        <v>20.483434677124023</v>
      </c>
      <c r="C3028">
        <v>109.69074249267578</v>
      </c>
      <c r="D3028">
        <v>22.039743423461914</v>
      </c>
      <c r="E3028">
        <v>16.309253692626953</v>
      </c>
      <c r="F3028">
        <v>50.807559967041016</v>
      </c>
      <c r="G3028">
        <v>213</v>
      </c>
      <c r="H3028">
        <v>34.458610534667969</v>
      </c>
      <c r="I3028">
        <v>113.30925750732422</v>
      </c>
      <c r="J3028">
        <v>8.5081348419189453</v>
      </c>
      <c r="K3028">
        <v>220.69075012207031</v>
      </c>
      <c r="L3028">
        <v>8.0905971527099609</v>
      </c>
      <c r="M3028">
        <v>147</v>
      </c>
      <c r="N3028">
        <v>6.025871753692627</v>
      </c>
      <c r="O3028">
        <v>9</v>
      </c>
      <c r="P3028">
        <v>11.575258255004883</v>
      </c>
      <c r="Q3028">
        <v>298</v>
      </c>
    </row>
    <row r="3029" spans="1:17" x14ac:dyDescent="0.2">
      <c r="A3029">
        <v>45988.951388888891</v>
      </c>
      <c r="B3029">
        <v>21.082118988037109</v>
      </c>
      <c r="C3029">
        <v>110.30730438232422</v>
      </c>
      <c r="D3029">
        <v>21.972829818725586</v>
      </c>
      <c r="E3029">
        <v>16.307306289672852</v>
      </c>
      <c r="F3029">
        <v>47.165237426757813</v>
      </c>
      <c r="G3029">
        <v>211.61460876464844</v>
      </c>
      <c r="H3029">
        <v>32.994514465332031</v>
      </c>
      <c r="I3029">
        <v>111.61460876464844</v>
      </c>
      <c r="J3029">
        <v>8.3961648941040039</v>
      </c>
      <c r="K3029">
        <v>223.07807922363281</v>
      </c>
      <c r="L3029">
        <v>7.9452571868896484</v>
      </c>
      <c r="M3029">
        <v>147</v>
      </c>
      <c r="N3029">
        <v>5.9887185096740723</v>
      </c>
      <c r="O3029">
        <v>9.3073053359985352</v>
      </c>
      <c r="P3029">
        <v>11.537633895874023</v>
      </c>
      <c r="Q3029">
        <v>298</v>
      </c>
    </row>
    <row r="3030" spans="1:17" x14ac:dyDescent="0.2">
      <c r="A3030">
        <v>45988.958333333336</v>
      </c>
      <c r="B3030">
        <v>20.739629745483398</v>
      </c>
      <c r="C3030">
        <v>110.69081878662109</v>
      </c>
      <c r="D3030">
        <v>22.11720085144043</v>
      </c>
      <c r="E3030">
        <v>17</v>
      </c>
      <c r="F3030">
        <v>51.482913970947266</v>
      </c>
      <c r="G3030">
        <v>212.38163757324219</v>
      </c>
      <c r="H3030">
        <v>35.321144104003906</v>
      </c>
      <c r="I3030">
        <v>115.69081878662109</v>
      </c>
      <c r="J3030">
        <v>8.2729158401489258</v>
      </c>
      <c r="K3030">
        <v>221.61836242675781</v>
      </c>
      <c r="L3030">
        <v>7.9452571868896484</v>
      </c>
      <c r="M3030">
        <v>147</v>
      </c>
      <c r="N3030">
        <v>5.6982197761535645</v>
      </c>
      <c r="O3030">
        <v>9</v>
      </c>
      <c r="P3030">
        <v>11.191184997558594</v>
      </c>
      <c r="Q3030">
        <v>297</v>
      </c>
    </row>
    <row r="3031" spans="1:17" x14ac:dyDescent="0.2">
      <c r="A3031">
        <v>45988.965277777781</v>
      </c>
      <c r="B3031">
        <v>20.790822982788086</v>
      </c>
      <c r="C3031">
        <v>111.69141387939453</v>
      </c>
      <c r="D3031">
        <v>21.592273712158203</v>
      </c>
      <c r="E3031">
        <v>19</v>
      </c>
      <c r="F3031">
        <v>54.738914489746094</v>
      </c>
      <c r="G3031">
        <v>213.07424926757813</v>
      </c>
      <c r="H3031">
        <v>34.22528076171875</v>
      </c>
      <c r="I3031">
        <v>114.69141387939453</v>
      </c>
      <c r="J3031">
        <v>8.3699245452880859</v>
      </c>
      <c r="K3031">
        <v>220.69142150878906</v>
      </c>
      <c r="L3031">
        <v>7.9117598533630371</v>
      </c>
      <c r="M3031">
        <v>147</v>
      </c>
      <c r="N3031">
        <v>5.6497154235839844</v>
      </c>
      <c r="O3031">
        <v>6.6914157867431641</v>
      </c>
      <c r="P3031">
        <v>10.930404663085938</v>
      </c>
      <c r="Q3031">
        <v>296.30859375</v>
      </c>
    </row>
    <row r="3032" spans="1:17" x14ac:dyDescent="0.2">
      <c r="A3032">
        <v>45988.972222222219</v>
      </c>
      <c r="B3032">
        <v>20.973846435546875</v>
      </c>
      <c r="C3032">
        <v>111.69123077392578</v>
      </c>
      <c r="D3032">
        <v>22.125177383422852</v>
      </c>
      <c r="E3032">
        <v>17.691232681274414</v>
      </c>
      <c r="F3032">
        <v>50.413120269775391</v>
      </c>
      <c r="G3032">
        <v>211.69123840332031</v>
      </c>
      <c r="H3032">
        <v>34.172767639160156</v>
      </c>
      <c r="I3032">
        <v>114.61753082275391</v>
      </c>
      <c r="J3032">
        <v>8.5636758804321289</v>
      </c>
      <c r="K3032">
        <v>221.61753845214844</v>
      </c>
      <c r="L3032">
        <v>7.911768913269043</v>
      </c>
      <c r="M3032">
        <v>147</v>
      </c>
      <c r="N3032">
        <v>5.6867918968200684</v>
      </c>
      <c r="O3032">
        <v>8.2350683212280273</v>
      </c>
      <c r="P3032">
        <v>11.328706741333008</v>
      </c>
      <c r="Q3032">
        <v>296.61752319335938</v>
      </c>
    </row>
    <row r="3033" spans="1:17" x14ac:dyDescent="0.2">
      <c r="A3033">
        <v>45988.979166666664</v>
      </c>
      <c r="B3033">
        <v>20.369466781616211</v>
      </c>
      <c r="C3033">
        <v>112.69023132324219</v>
      </c>
      <c r="D3033">
        <v>21.446876525878906</v>
      </c>
      <c r="E3033">
        <v>18.619531631469727</v>
      </c>
      <c r="F3033">
        <v>53.139167785644531</v>
      </c>
      <c r="G3033">
        <v>214.38046264648438</v>
      </c>
      <c r="H3033">
        <v>36.014812469482422</v>
      </c>
      <c r="I3033">
        <v>115.69023132324219</v>
      </c>
      <c r="J3033">
        <v>8.2775335311889648</v>
      </c>
      <c r="K3033">
        <v>221.69023132324219</v>
      </c>
      <c r="L3033">
        <v>7.9452571868896484</v>
      </c>
      <c r="M3033">
        <v>147</v>
      </c>
      <c r="N3033">
        <v>5.5413551330566406</v>
      </c>
      <c r="O3033">
        <v>9.3804683685302734</v>
      </c>
      <c r="P3033">
        <v>11.202766418457031</v>
      </c>
      <c r="Q3033">
        <v>297.69024658203125</v>
      </c>
    </row>
    <row r="3034" spans="1:17" x14ac:dyDescent="0.2">
      <c r="A3034">
        <v>45988.986111111109</v>
      </c>
      <c r="B3034">
        <v>20.666339874267578</v>
      </c>
      <c r="C3034">
        <v>111.31099700927734</v>
      </c>
      <c r="D3034">
        <v>21.715938568115234</v>
      </c>
      <c r="E3034">
        <v>17.378000259399414</v>
      </c>
      <c r="F3034">
        <v>50.265182495117188</v>
      </c>
      <c r="G3034">
        <v>213</v>
      </c>
      <c r="H3034">
        <v>33.364459991455078</v>
      </c>
      <c r="I3034">
        <v>112.86599731445313</v>
      </c>
      <c r="J3034">
        <v>8.4329700469970703</v>
      </c>
      <c r="K3034">
        <v>220.31100463867188</v>
      </c>
      <c r="L3034">
        <v>8.0087709426879883</v>
      </c>
      <c r="M3034">
        <v>147.68899536132813</v>
      </c>
      <c r="N3034">
        <v>5.7435970306396484</v>
      </c>
      <c r="O3034">
        <v>7.6890006065368652</v>
      </c>
      <c r="P3034">
        <v>11.415105819702148</v>
      </c>
      <c r="Q3034">
        <v>299.31100463867188</v>
      </c>
    </row>
    <row r="3035" spans="1:17" x14ac:dyDescent="0.2">
      <c r="A3035">
        <v>45988.993055555555</v>
      </c>
      <c r="B3035">
        <v>20.371896743774414</v>
      </c>
      <c r="C3035">
        <v>110.68766784667969</v>
      </c>
      <c r="D3035">
        <v>21.413436889648438</v>
      </c>
      <c r="E3035">
        <v>17</v>
      </c>
      <c r="F3035">
        <v>50.07861328125</v>
      </c>
      <c r="G3035">
        <v>212.87399291992188</v>
      </c>
      <c r="H3035">
        <v>32.779964447021484</v>
      </c>
      <c r="I3035">
        <v>113.31233215332031</v>
      </c>
      <c r="J3035">
        <v>8.4327764511108398</v>
      </c>
      <c r="K3035">
        <v>221</v>
      </c>
      <c r="L3035">
        <v>8.0270195007324219</v>
      </c>
      <c r="M3035">
        <v>146.68766784667969</v>
      </c>
      <c r="N3035">
        <v>5.9286799430847168</v>
      </c>
      <c r="O3035">
        <v>9.6876678466796875</v>
      </c>
      <c r="P3035">
        <v>11.727150917053223</v>
      </c>
      <c r="Q3035">
        <v>299</v>
      </c>
    </row>
    <row r="3036" spans="1:17" x14ac:dyDescent="0.2">
      <c r="A3036">
        <v>45989</v>
      </c>
      <c r="B3036">
        <v>20.862436294555664</v>
      </c>
      <c r="C3036">
        <v>112</v>
      </c>
      <c r="D3036">
        <v>21.537782669067383</v>
      </c>
      <c r="E3036">
        <v>18</v>
      </c>
      <c r="F3036">
        <v>50.761783599853516</v>
      </c>
      <c r="G3036">
        <v>210</v>
      </c>
      <c r="H3036">
        <v>32.979587554931641</v>
      </c>
      <c r="I3036">
        <v>115.37334442138672</v>
      </c>
      <c r="J3036">
        <v>8.3993644714355469</v>
      </c>
      <c r="K3036">
        <v>222.37333679199219</v>
      </c>
      <c r="L3036">
        <v>7.9452571868896484</v>
      </c>
      <c r="M3036">
        <v>147</v>
      </c>
      <c r="N3036">
        <v>5.6379032135009766</v>
      </c>
      <c r="O3036">
        <v>9.3733415603637695</v>
      </c>
      <c r="P3036">
        <v>11.157917976379395</v>
      </c>
      <c r="Q3036">
        <v>297.68667602539063</v>
      </c>
    </row>
    <row r="3037" spans="1:17" x14ac:dyDescent="0.2">
      <c r="A3037">
        <v>45989.006944444445</v>
      </c>
      <c r="B3037">
        <v>20.655021667480469</v>
      </c>
      <c r="C3037">
        <v>110.94330596923828</v>
      </c>
      <c r="D3037">
        <v>21.257110595703125</v>
      </c>
      <c r="E3037">
        <v>17</v>
      </c>
      <c r="F3037">
        <v>52.069202423095703</v>
      </c>
      <c r="G3037">
        <v>213.05670166015625</v>
      </c>
      <c r="H3037">
        <v>35.955429077148438</v>
      </c>
      <c r="I3037">
        <v>114.31443786621094</v>
      </c>
      <c r="J3037">
        <v>8.3148508071899414</v>
      </c>
      <c r="K3037">
        <v>221.37112426757813</v>
      </c>
      <c r="L3037">
        <v>8.008936882019043</v>
      </c>
      <c r="M3037">
        <v>146.31443786621094</v>
      </c>
      <c r="N3037">
        <v>5.7679023742675781</v>
      </c>
      <c r="O3037">
        <v>5.9433050155639648</v>
      </c>
      <c r="P3037">
        <v>11.278338432312012</v>
      </c>
      <c r="Q3037">
        <v>296.68557739257813</v>
      </c>
    </row>
    <row r="3038" spans="1:17" x14ac:dyDescent="0.2">
      <c r="A3038">
        <v>45989.013888888891</v>
      </c>
      <c r="B3038">
        <v>20.738290786743164</v>
      </c>
      <c r="C3038">
        <v>111.69358062744141</v>
      </c>
      <c r="D3038">
        <v>21.588466644287109</v>
      </c>
      <c r="E3038">
        <v>18</v>
      </c>
      <c r="F3038">
        <v>53.020236968994141</v>
      </c>
      <c r="G3038">
        <v>211.61283874511719</v>
      </c>
      <c r="H3038">
        <v>37.360324859619141</v>
      </c>
      <c r="I3038">
        <v>113.30641937255859</v>
      </c>
      <c r="J3038">
        <v>8.5641307830810547</v>
      </c>
      <c r="K3038">
        <v>221.69358825683594</v>
      </c>
      <c r="L3038">
        <v>7.9452571868896484</v>
      </c>
      <c r="M3038">
        <v>147</v>
      </c>
      <c r="N3038">
        <v>5.7503108978271484</v>
      </c>
      <c r="O3038">
        <v>8.0807476043701172</v>
      </c>
      <c r="P3038">
        <v>11.254476547241211</v>
      </c>
      <c r="Q3038">
        <v>298.38717651367188</v>
      </c>
    </row>
    <row r="3039" spans="1:17" x14ac:dyDescent="0.2">
      <c r="A3039">
        <v>45989.020833333336</v>
      </c>
      <c r="B3039">
        <v>21.066558837890625</v>
      </c>
      <c r="C3039">
        <v>112.73600006103516</v>
      </c>
      <c r="D3039">
        <v>21.65818977355957</v>
      </c>
      <c r="E3039">
        <v>17.684000015258789</v>
      </c>
      <c r="F3039">
        <v>50.685699462890625</v>
      </c>
      <c r="G3039">
        <v>214.63200378417969</v>
      </c>
      <c r="H3039">
        <v>33.688663482666016</v>
      </c>
      <c r="I3039">
        <v>114.63199615478516</v>
      </c>
      <c r="J3039">
        <v>8.4985179901123047</v>
      </c>
      <c r="K3039">
        <v>222</v>
      </c>
      <c r="L3039">
        <v>7.9121193885803223</v>
      </c>
      <c r="M3039">
        <v>146.68400573730469</v>
      </c>
      <c r="N3039">
        <v>5.879878044128418</v>
      </c>
      <c r="O3039">
        <v>11.315999031066895</v>
      </c>
      <c r="P3039">
        <v>11.530311584472656</v>
      </c>
      <c r="Q3039">
        <v>297.31600952148438</v>
      </c>
    </row>
    <row r="3040" spans="1:17" x14ac:dyDescent="0.2">
      <c r="A3040">
        <v>45989.027777777781</v>
      </c>
      <c r="B3040">
        <v>21.413129806518555</v>
      </c>
      <c r="C3040">
        <v>110.39872741699219</v>
      </c>
      <c r="D3040">
        <v>22.440628051757813</v>
      </c>
      <c r="E3040">
        <v>17</v>
      </c>
      <c r="F3040">
        <v>48.943878173828125</v>
      </c>
      <c r="G3040">
        <v>209.39872741699219</v>
      </c>
      <c r="H3040">
        <v>34.105545043945313</v>
      </c>
      <c r="I3040">
        <v>111.30063629150391</v>
      </c>
      <c r="J3040">
        <v>8.3619594573974609</v>
      </c>
      <c r="K3040">
        <v>221.30062866210938</v>
      </c>
      <c r="L3040">
        <v>7.9113750457763672</v>
      </c>
      <c r="M3040">
        <v>147</v>
      </c>
      <c r="N3040">
        <v>6.0751533508300781</v>
      </c>
      <c r="O3040">
        <v>11</v>
      </c>
      <c r="P3040">
        <v>11.801674842834473</v>
      </c>
      <c r="Q3040">
        <v>298</v>
      </c>
    </row>
    <row r="3041" spans="1:17" x14ac:dyDescent="0.2">
      <c r="A3041">
        <v>45989.034722222219</v>
      </c>
      <c r="B3041">
        <v>20.58984375</v>
      </c>
      <c r="C3041">
        <v>111.70000457763672</v>
      </c>
      <c r="D3041">
        <v>21.72349739074707</v>
      </c>
      <c r="E3041">
        <v>17</v>
      </c>
      <c r="F3041">
        <v>49.284812927246094</v>
      </c>
      <c r="G3041">
        <v>209.89999389648438</v>
      </c>
      <c r="H3041">
        <v>34.285720825195313</v>
      </c>
      <c r="I3041">
        <v>110.89999389648438</v>
      </c>
      <c r="J3041">
        <v>8.4055013656616211</v>
      </c>
      <c r="K3041">
        <v>221.69999694824219</v>
      </c>
      <c r="L3041">
        <v>7.9452571868896484</v>
      </c>
      <c r="M3041">
        <v>147</v>
      </c>
      <c r="N3041">
        <v>6.2786908149719238</v>
      </c>
      <c r="O3041">
        <v>13.29999828338623</v>
      </c>
      <c r="P3041">
        <v>12.029313087463379</v>
      </c>
      <c r="Q3041">
        <v>300.29998779296875</v>
      </c>
    </row>
    <row r="3042" spans="1:17" x14ac:dyDescent="0.2">
      <c r="A3042">
        <v>45989.041666666664</v>
      </c>
      <c r="B3042">
        <v>20.657611846923828</v>
      </c>
      <c r="C3042">
        <v>110</v>
      </c>
      <c r="D3042">
        <v>21.718654632568359</v>
      </c>
      <c r="E3042">
        <v>16.30009651184082</v>
      </c>
      <c r="F3042">
        <v>51.086818695068359</v>
      </c>
      <c r="G3042">
        <v>210.09970092773438</v>
      </c>
      <c r="H3042">
        <v>33.670211791992188</v>
      </c>
      <c r="I3042">
        <v>115</v>
      </c>
      <c r="J3042">
        <v>8.3570775985717773</v>
      </c>
      <c r="K3042">
        <v>222.30009460449219</v>
      </c>
      <c r="L3042">
        <v>8.0276117324829102</v>
      </c>
      <c r="M3042">
        <v>146.69990539550781</v>
      </c>
      <c r="N3042">
        <v>6.1915149688720703</v>
      </c>
      <c r="O3042">
        <v>11.300097465515137</v>
      </c>
      <c r="P3042">
        <v>11.917885780334473</v>
      </c>
      <c r="Q3042">
        <v>301</v>
      </c>
    </row>
    <row r="3043" spans="1:17" x14ac:dyDescent="0.2">
      <c r="A3043">
        <v>45989.048611111109</v>
      </c>
      <c r="B3043">
        <v>20.463357925415039</v>
      </c>
      <c r="C3043">
        <v>108.90269470214844</v>
      </c>
      <c r="D3043">
        <v>21.345699310302734</v>
      </c>
      <c r="E3043">
        <v>15.601798057556152</v>
      </c>
      <c r="F3043">
        <v>48.386714935302734</v>
      </c>
      <c r="G3043">
        <v>211.60179138183594</v>
      </c>
      <c r="H3043">
        <v>32.598674774169922</v>
      </c>
      <c r="I3043">
        <v>116.20359802246094</v>
      </c>
      <c r="J3043">
        <v>8.400568962097168</v>
      </c>
      <c r="K3043">
        <v>222.6990966796875</v>
      </c>
      <c r="L3043">
        <v>8.0421504974365234</v>
      </c>
      <c r="M3043">
        <v>147</v>
      </c>
      <c r="N3043">
        <v>6.0026755332946777</v>
      </c>
      <c r="O3043">
        <v>10.601798057556152</v>
      </c>
      <c r="P3043">
        <v>11.60319995880127</v>
      </c>
      <c r="Q3043">
        <v>298.3009033203125</v>
      </c>
    </row>
    <row r="3044" spans="1:17" x14ac:dyDescent="0.2">
      <c r="A3044">
        <v>45989.055555555555</v>
      </c>
      <c r="B3044">
        <v>20.57056999206543</v>
      </c>
      <c r="C3044">
        <v>109.69890594482422</v>
      </c>
      <c r="D3044">
        <v>21.520763397216797</v>
      </c>
      <c r="E3044">
        <v>16</v>
      </c>
      <c r="F3044">
        <v>49.049884796142578</v>
      </c>
      <c r="G3044">
        <v>212.20437622070313</v>
      </c>
      <c r="H3044">
        <v>33.936637878417969</v>
      </c>
      <c r="I3044">
        <v>115.79561614990234</v>
      </c>
      <c r="J3044">
        <v>8.3567886352539063</v>
      </c>
      <c r="K3044">
        <v>221.60218811035156</v>
      </c>
      <c r="L3044">
        <v>7.9452571868896484</v>
      </c>
      <c r="M3044">
        <v>147</v>
      </c>
      <c r="N3044">
        <v>6.3126564025878906</v>
      </c>
      <c r="O3044">
        <v>11.602191925048828</v>
      </c>
      <c r="P3044">
        <v>11.961647033691406</v>
      </c>
      <c r="Q3044">
        <v>299.30108642578125</v>
      </c>
    </row>
    <row r="3045" spans="1:17" x14ac:dyDescent="0.2">
      <c r="A3045">
        <v>45989.0625</v>
      </c>
      <c r="B3045">
        <v>20.729696273803711</v>
      </c>
      <c r="C3045">
        <v>109.30189514160156</v>
      </c>
      <c r="D3045">
        <v>21.990226745605469</v>
      </c>
      <c r="E3045">
        <v>17</v>
      </c>
      <c r="F3045">
        <v>50.639579772949219</v>
      </c>
      <c r="G3045">
        <v>211.79241943359375</v>
      </c>
      <c r="H3045">
        <v>33.913600921630859</v>
      </c>
      <c r="I3045">
        <v>113</v>
      </c>
      <c r="J3045">
        <v>8.1244182586669922</v>
      </c>
      <c r="K3045">
        <v>220.69810485839844</v>
      </c>
      <c r="L3045">
        <v>7.9452571868896484</v>
      </c>
      <c r="M3045">
        <v>147</v>
      </c>
      <c r="N3045">
        <v>5.9589428901672363</v>
      </c>
      <c r="O3045">
        <v>9.3018951416015625</v>
      </c>
      <c r="P3045">
        <v>11.530311584472656</v>
      </c>
      <c r="Q3045">
        <v>298</v>
      </c>
    </row>
    <row r="3046" spans="1:17" x14ac:dyDescent="0.2">
      <c r="A3046">
        <v>45989.069444444445</v>
      </c>
      <c r="B3046">
        <v>20.948112487792969</v>
      </c>
      <c r="C3046">
        <v>113</v>
      </c>
      <c r="D3046">
        <v>21.646688461303711</v>
      </c>
      <c r="E3046">
        <v>18.697566986083984</v>
      </c>
      <c r="F3046">
        <v>51.529823303222656</v>
      </c>
      <c r="G3046">
        <v>212.69757080078125</v>
      </c>
      <c r="H3046">
        <v>34.559497833251953</v>
      </c>
      <c r="I3046">
        <v>113.60486602783203</v>
      </c>
      <c r="J3046">
        <v>8.2990360260009766</v>
      </c>
      <c r="K3046">
        <v>222.30242919921875</v>
      </c>
      <c r="L3046">
        <v>7.8438725471496582</v>
      </c>
      <c r="M3046">
        <v>147</v>
      </c>
      <c r="N3046">
        <v>6.0366930961608887</v>
      </c>
      <c r="O3046">
        <v>11.302433013916016</v>
      </c>
      <c r="P3046">
        <v>11.496517181396484</v>
      </c>
      <c r="Q3046">
        <v>297.30242919921875</v>
      </c>
    </row>
    <row r="3047" spans="1:17" x14ac:dyDescent="0.2">
      <c r="A3047">
        <v>45989.076388888891</v>
      </c>
      <c r="B3047">
        <v>21.124818801879883</v>
      </c>
      <c r="C3047">
        <v>110.69557952880859</v>
      </c>
      <c r="D3047">
        <v>21.969503402709961</v>
      </c>
      <c r="E3047">
        <v>18</v>
      </c>
      <c r="F3047">
        <v>50.791080474853516</v>
      </c>
      <c r="G3047">
        <v>212.39115905761719</v>
      </c>
      <c r="H3047">
        <v>34.243404388427734</v>
      </c>
      <c r="I3047">
        <v>112.39115905761719</v>
      </c>
      <c r="J3047">
        <v>8.3180828094482422</v>
      </c>
      <c r="K3047">
        <v>220.69558715820313</v>
      </c>
      <c r="L3047">
        <v>7.8673138618469238</v>
      </c>
      <c r="M3047">
        <v>147</v>
      </c>
      <c r="N3047">
        <v>5.8241481781005859</v>
      </c>
      <c r="O3047">
        <v>8.3911628723144531</v>
      </c>
      <c r="P3047">
        <v>11.298624038696289</v>
      </c>
      <c r="Q3047">
        <v>296</v>
      </c>
    </row>
    <row r="3048" spans="1:17" x14ac:dyDescent="0.2">
      <c r="A3048">
        <v>45989.083333333336</v>
      </c>
      <c r="B3048">
        <v>20.725454330444336</v>
      </c>
      <c r="C3048">
        <v>109.89959716796875</v>
      </c>
      <c r="D3048">
        <v>21.660404205322266</v>
      </c>
      <c r="E3048">
        <v>17.29986572265625</v>
      </c>
      <c r="F3048">
        <v>50.572959899902344</v>
      </c>
      <c r="G3048">
        <v>212.2008056640625</v>
      </c>
      <c r="H3048">
        <v>32.614284515380859</v>
      </c>
      <c r="I3048">
        <v>116.4002685546875</v>
      </c>
      <c r="J3048">
        <v>8.2698564529418945</v>
      </c>
      <c r="K3048">
        <v>222.4002685546875</v>
      </c>
      <c r="L3048">
        <v>7.9113378524780273</v>
      </c>
      <c r="M3048">
        <v>147.70013427734375</v>
      </c>
      <c r="N3048">
        <v>6.0703635215759277</v>
      </c>
      <c r="O3048">
        <v>10.29986572265625</v>
      </c>
      <c r="P3048">
        <v>11.549703598022461</v>
      </c>
      <c r="Q3048">
        <v>299</v>
      </c>
    </row>
    <row r="3049" spans="1:17" x14ac:dyDescent="0.2">
      <c r="A3049">
        <v>45989.090277777781</v>
      </c>
      <c r="B3049">
        <v>20.674777984619141</v>
      </c>
      <c r="C3049">
        <v>110.70780181884766</v>
      </c>
      <c r="D3049">
        <v>21.524486541748047</v>
      </c>
      <c r="E3049">
        <v>17</v>
      </c>
      <c r="F3049">
        <v>49.511898040771484</v>
      </c>
      <c r="G3049">
        <v>212.70779418945313</v>
      </c>
      <c r="H3049">
        <v>35.647350311279297</v>
      </c>
      <c r="I3049">
        <v>113.83120727539063</v>
      </c>
      <c r="J3049">
        <v>8.4155673980712891</v>
      </c>
      <c r="K3049">
        <v>221.41560363769531</v>
      </c>
      <c r="L3049">
        <v>7.9452571868896484</v>
      </c>
      <c r="M3049">
        <v>147</v>
      </c>
      <c r="N3049">
        <v>6.1810417175292969</v>
      </c>
      <c r="O3049">
        <v>13</v>
      </c>
      <c r="P3049">
        <v>11.829170227050781</v>
      </c>
      <c r="Q3049">
        <v>299.29220581054688</v>
      </c>
    </row>
    <row r="3050" spans="1:17" x14ac:dyDescent="0.2">
      <c r="A3050">
        <v>45989.097222222219</v>
      </c>
      <c r="B3050">
        <v>21.128942489624023</v>
      </c>
      <c r="C3050">
        <v>110.41277313232422</v>
      </c>
      <c r="D3050">
        <v>22.043243408203125</v>
      </c>
      <c r="E3050">
        <v>17.412769317626953</v>
      </c>
      <c r="F3050">
        <v>48.410614013671875</v>
      </c>
      <c r="G3050">
        <v>211.94468688964844</v>
      </c>
      <c r="H3050">
        <v>32.18365478515625</v>
      </c>
      <c r="I3050">
        <v>110.29361724853516</v>
      </c>
      <c r="J3050">
        <v>8.3270578384399414</v>
      </c>
      <c r="K3050">
        <v>220.29360961914063</v>
      </c>
      <c r="L3050">
        <v>7.9452571868896484</v>
      </c>
      <c r="M3050">
        <v>147</v>
      </c>
      <c r="N3050">
        <v>5.9589428901672363</v>
      </c>
      <c r="O3050">
        <v>9.4127693176269531</v>
      </c>
      <c r="P3050">
        <v>11.427645683288574</v>
      </c>
      <c r="Q3050">
        <v>297.70639038085938</v>
      </c>
    </row>
    <row r="3051" spans="1:17" x14ac:dyDescent="0.2">
      <c r="A3051">
        <v>45989.104166666664</v>
      </c>
      <c r="B3051">
        <v>21.243000030517578</v>
      </c>
      <c r="C3051">
        <v>110</v>
      </c>
      <c r="D3051">
        <v>21.998418807983398</v>
      </c>
      <c r="E3051">
        <v>18</v>
      </c>
      <c r="F3051">
        <v>46.892902374267578</v>
      </c>
      <c r="G3051">
        <v>212</v>
      </c>
      <c r="H3051">
        <v>33.067485809326172</v>
      </c>
      <c r="I3051">
        <v>113.70360565185547</v>
      </c>
      <c r="J3051">
        <v>8.4153642654418945</v>
      </c>
      <c r="K3051">
        <v>220.70359802246094</v>
      </c>
      <c r="L3051">
        <v>7.979344367980957</v>
      </c>
      <c r="M3051">
        <v>146.29640197753906</v>
      </c>
      <c r="N3051">
        <v>5.9589428901672363</v>
      </c>
      <c r="O3051">
        <v>8.7036046981811523</v>
      </c>
      <c r="P3051">
        <v>11.564398765563965</v>
      </c>
      <c r="Q3051">
        <v>298.70361328125</v>
      </c>
    </row>
    <row r="3052" spans="1:17" x14ac:dyDescent="0.2">
      <c r="A3052">
        <v>45989.111111111109</v>
      </c>
      <c r="B3052">
        <v>21.163190841674805</v>
      </c>
      <c r="C3052">
        <v>109.58268737792969</v>
      </c>
      <c r="D3052">
        <v>21.659488677978516</v>
      </c>
      <c r="E3052">
        <v>17.708654403686523</v>
      </c>
      <c r="F3052">
        <v>47.860763549804688</v>
      </c>
      <c r="G3052">
        <v>213.12596130371094</v>
      </c>
      <c r="H3052">
        <v>31.770730972290039</v>
      </c>
      <c r="I3052">
        <v>111.58268737792969</v>
      </c>
      <c r="J3052">
        <v>8.3168058395385742</v>
      </c>
      <c r="K3052">
        <v>223</v>
      </c>
      <c r="L3052">
        <v>8.0421504974365234</v>
      </c>
      <c r="M3052">
        <v>147</v>
      </c>
      <c r="N3052">
        <v>5.973057746887207</v>
      </c>
      <c r="O3052">
        <v>10.29134464263916</v>
      </c>
      <c r="P3052">
        <v>11.461647987365723</v>
      </c>
      <c r="Q3052">
        <v>299</v>
      </c>
    </row>
    <row r="3053" spans="1:17" x14ac:dyDescent="0.2">
      <c r="A3053">
        <v>45989.118055555555</v>
      </c>
      <c r="B3053">
        <v>20.863557815551758</v>
      </c>
      <c r="C3053">
        <v>110.67510223388672</v>
      </c>
      <c r="D3053">
        <v>21.587804794311523</v>
      </c>
      <c r="E3053">
        <v>18.350204467773438</v>
      </c>
      <c r="F3053">
        <v>49.646186828613281</v>
      </c>
      <c r="G3053">
        <v>211.32490539550781</v>
      </c>
      <c r="H3053">
        <v>32.430057525634766</v>
      </c>
      <c r="I3053">
        <v>113.64979553222656</v>
      </c>
      <c r="J3053">
        <v>8.2516775131225586</v>
      </c>
      <c r="K3053">
        <v>220.32490539550781</v>
      </c>
      <c r="L3053">
        <v>7.9452571868896484</v>
      </c>
      <c r="M3053">
        <v>147</v>
      </c>
      <c r="N3053">
        <v>6.0691242218017578</v>
      </c>
      <c r="O3053">
        <v>8.2995920181274414</v>
      </c>
      <c r="P3053">
        <v>11.788286209106445</v>
      </c>
      <c r="Q3053">
        <v>298.64981079101563</v>
      </c>
    </row>
    <row r="3054" spans="1:17" x14ac:dyDescent="0.2">
      <c r="A3054">
        <v>45989.125</v>
      </c>
      <c r="B3054">
        <v>20.833335876464844</v>
      </c>
      <c r="C3054">
        <v>110.67533111572266</v>
      </c>
      <c r="D3054">
        <v>21.900423049926758</v>
      </c>
      <c r="E3054">
        <v>16.675333023071289</v>
      </c>
      <c r="F3054">
        <v>49.159534454345703</v>
      </c>
      <c r="G3054">
        <v>211</v>
      </c>
      <c r="H3054">
        <v>31.90056037902832</v>
      </c>
      <c r="I3054">
        <v>112.9739990234375</v>
      </c>
      <c r="J3054">
        <v>8.254185676574707</v>
      </c>
      <c r="K3054">
        <v>221</v>
      </c>
      <c r="L3054">
        <v>7.9452571868896484</v>
      </c>
      <c r="M3054">
        <v>147</v>
      </c>
      <c r="N3054">
        <v>5.8790378570556641</v>
      </c>
      <c r="O3054">
        <v>11</v>
      </c>
      <c r="P3054">
        <v>11.256620407104492</v>
      </c>
      <c r="Q3054">
        <v>298.67532348632813</v>
      </c>
    </row>
    <row r="3055" spans="1:17" x14ac:dyDescent="0.2">
      <c r="A3055">
        <v>45989.131944444445</v>
      </c>
      <c r="B3055">
        <v>20.827550888061523</v>
      </c>
      <c r="C3055">
        <v>110.34889984130859</v>
      </c>
      <c r="D3055">
        <v>22.009437561035156</v>
      </c>
      <c r="E3055">
        <v>17.674449920654297</v>
      </c>
      <c r="F3055">
        <v>49.381881713867188</v>
      </c>
      <c r="G3055">
        <v>211.34890747070313</v>
      </c>
      <c r="H3055">
        <v>32.342155456542969</v>
      </c>
      <c r="I3055">
        <v>113</v>
      </c>
      <c r="J3055">
        <v>8.3316993713378906</v>
      </c>
      <c r="K3055">
        <v>222.32554626464844</v>
      </c>
      <c r="L3055">
        <v>7.9125819206237793</v>
      </c>
      <c r="M3055">
        <v>147</v>
      </c>
      <c r="N3055">
        <v>5.8935933113098145</v>
      </c>
      <c r="O3055">
        <v>9.6744508743286133</v>
      </c>
      <c r="P3055">
        <v>11.416515350341797</v>
      </c>
      <c r="Q3055">
        <v>299</v>
      </c>
    </row>
    <row r="3056" spans="1:17" x14ac:dyDescent="0.2">
      <c r="A3056">
        <v>45989.138888888891</v>
      </c>
      <c r="B3056">
        <v>21.229183197021484</v>
      </c>
      <c r="C3056">
        <v>110.32677459716797</v>
      </c>
      <c r="D3056">
        <v>22.092643737792969</v>
      </c>
      <c r="E3056">
        <v>17</v>
      </c>
      <c r="F3056">
        <v>46.726066589355469</v>
      </c>
      <c r="G3056">
        <v>208.63386535644531</v>
      </c>
      <c r="H3056">
        <v>31.785795211791992</v>
      </c>
      <c r="I3056">
        <v>111.30709075927734</v>
      </c>
      <c r="J3056">
        <v>8.2340297698974609</v>
      </c>
      <c r="K3056">
        <v>221.67323303222656</v>
      </c>
      <c r="L3056">
        <v>7.8968100547790527</v>
      </c>
      <c r="M3056">
        <v>148</v>
      </c>
      <c r="N3056">
        <v>5.9906048774719238</v>
      </c>
      <c r="O3056">
        <v>8.6732263565063477</v>
      </c>
      <c r="P3056">
        <v>11.319740295410156</v>
      </c>
      <c r="Q3056">
        <v>299</v>
      </c>
    </row>
    <row r="3057" spans="1:17" x14ac:dyDescent="0.2">
      <c r="A3057">
        <v>45989.145833333336</v>
      </c>
      <c r="B3057">
        <v>20.564542770385742</v>
      </c>
      <c r="C3057">
        <v>111.316162109375</v>
      </c>
      <c r="D3057">
        <v>21.609718322753906</v>
      </c>
      <c r="E3057">
        <v>17.367673873901367</v>
      </c>
      <c r="F3057">
        <v>48.880558013916016</v>
      </c>
      <c r="G3057">
        <v>210.948486328125</v>
      </c>
      <c r="H3057">
        <v>33.986083984375</v>
      </c>
      <c r="I3057">
        <v>113.683837890625</v>
      </c>
      <c r="J3057">
        <v>8.2384328842163086</v>
      </c>
      <c r="K3057">
        <v>221.683837890625</v>
      </c>
      <c r="L3057">
        <v>8.0115165710449219</v>
      </c>
      <c r="M3057">
        <v>147</v>
      </c>
      <c r="N3057">
        <v>6.0098848342895508</v>
      </c>
      <c r="O3057">
        <v>9.2646522521972656</v>
      </c>
      <c r="P3057">
        <v>11.956006050109863</v>
      </c>
      <c r="Q3057">
        <v>300</v>
      </c>
    </row>
    <row r="3058" spans="1:17" x14ac:dyDescent="0.2">
      <c r="A3058">
        <v>45989.152777777781</v>
      </c>
      <c r="B3058">
        <v>20.492948532104492</v>
      </c>
      <c r="C3058">
        <v>108.66312408447266</v>
      </c>
      <c r="D3058">
        <v>21.849199295043945</v>
      </c>
      <c r="E3058">
        <v>16.668439865112305</v>
      </c>
      <c r="F3058">
        <v>47.285770416259766</v>
      </c>
      <c r="G3058">
        <v>207.99468994140625</v>
      </c>
      <c r="H3058">
        <v>33.670448303222656</v>
      </c>
      <c r="I3058">
        <v>110.66312408447266</v>
      </c>
      <c r="J3058">
        <v>8.4621076583862305</v>
      </c>
      <c r="K3058">
        <v>221.66311645507813</v>
      </c>
      <c r="L3058">
        <v>7.9452571868896484</v>
      </c>
      <c r="M3058">
        <v>147</v>
      </c>
      <c r="N3058">
        <v>5.8941755294799805</v>
      </c>
      <c r="O3058">
        <v>10</v>
      </c>
      <c r="P3058">
        <v>11.611142158508301</v>
      </c>
      <c r="Q3058">
        <v>299</v>
      </c>
    </row>
    <row r="3059" spans="1:17" x14ac:dyDescent="0.2">
      <c r="A3059">
        <v>45989.159722222219</v>
      </c>
      <c r="B3059">
        <v>20.733728408813477</v>
      </c>
      <c r="C3059">
        <v>110.66866302490234</v>
      </c>
      <c r="D3059">
        <v>21.492824554443359</v>
      </c>
      <c r="E3059">
        <v>17</v>
      </c>
      <c r="F3059">
        <v>50.245319366455078</v>
      </c>
      <c r="G3059">
        <v>213.33132934570313</v>
      </c>
      <c r="H3059">
        <v>34.599365234375</v>
      </c>
      <c r="I3059">
        <v>113.34933471679688</v>
      </c>
      <c r="J3059">
        <v>8.2204666137695313</v>
      </c>
      <c r="K3059">
        <v>221</v>
      </c>
      <c r="L3059">
        <v>7.8320207595825195</v>
      </c>
      <c r="M3059">
        <v>147.33132934570313</v>
      </c>
      <c r="N3059">
        <v>5.7491040229797363</v>
      </c>
      <c r="O3059">
        <v>7.6686668395996094</v>
      </c>
      <c r="P3059">
        <v>11.239922523498535</v>
      </c>
      <c r="Q3059">
        <v>298</v>
      </c>
    </row>
    <row r="3060" spans="1:17" x14ac:dyDescent="0.2">
      <c r="A3060">
        <v>45989.166666666664</v>
      </c>
      <c r="B3060">
        <v>20.410905838012695</v>
      </c>
      <c r="C3060">
        <v>111</v>
      </c>
      <c r="D3060">
        <v>21.477951049804688</v>
      </c>
      <c r="E3060">
        <v>17</v>
      </c>
      <c r="F3060">
        <v>50.953987121582031</v>
      </c>
      <c r="G3060">
        <v>213.67839050292969</v>
      </c>
      <c r="H3060">
        <v>34.541027069091797</v>
      </c>
      <c r="I3060">
        <v>113.67337036132813</v>
      </c>
      <c r="J3060">
        <v>8.1229763031005859</v>
      </c>
      <c r="K3060">
        <v>221.3316650390625</v>
      </c>
      <c r="L3060">
        <v>8.0421504974365234</v>
      </c>
      <c r="M3060">
        <v>147</v>
      </c>
      <c r="N3060">
        <v>6.007145881652832</v>
      </c>
      <c r="O3060">
        <v>10.331658363342285</v>
      </c>
      <c r="P3060">
        <v>11.820992469787598</v>
      </c>
      <c r="Q3060">
        <v>300</v>
      </c>
    </row>
    <row r="3061" spans="1:17" x14ac:dyDescent="0.2">
      <c r="A3061">
        <v>45989.173611111109</v>
      </c>
      <c r="B3061">
        <v>20.378097534179688</v>
      </c>
      <c r="C3061">
        <v>111.62932586669922</v>
      </c>
      <c r="D3061">
        <v>21.505941390991211</v>
      </c>
      <c r="E3061">
        <v>17.314661026000977</v>
      </c>
      <c r="F3061">
        <v>53.869369506835938</v>
      </c>
      <c r="G3061">
        <v>214</v>
      </c>
      <c r="H3061">
        <v>35.914241790771484</v>
      </c>
      <c r="I3061">
        <v>116.74135589599609</v>
      </c>
      <c r="J3061">
        <v>8.5625333786010742</v>
      </c>
      <c r="K3061">
        <v>221</v>
      </c>
      <c r="L3061">
        <v>8.0421504974365234</v>
      </c>
      <c r="M3061">
        <v>147</v>
      </c>
      <c r="N3061">
        <v>5.7651557922363281</v>
      </c>
      <c r="O3061">
        <v>9</v>
      </c>
      <c r="P3061">
        <v>11.484579086303711</v>
      </c>
      <c r="Q3061">
        <v>298.62933349609375</v>
      </c>
    </row>
    <row r="3062" spans="1:17" x14ac:dyDescent="0.2">
      <c r="A3062">
        <v>45989.180555555555</v>
      </c>
      <c r="B3062">
        <v>20.486740112304688</v>
      </c>
      <c r="C3062">
        <v>111</v>
      </c>
      <c r="D3062">
        <v>21.690036773681641</v>
      </c>
      <c r="E3062">
        <v>17</v>
      </c>
      <c r="F3062">
        <v>48.737369537353516</v>
      </c>
      <c r="G3062">
        <v>213.32266235351563</v>
      </c>
      <c r="H3062">
        <v>34.290721893310547</v>
      </c>
      <c r="I3062">
        <v>112.32265472412109</v>
      </c>
      <c r="J3062">
        <v>8.0249671936035156</v>
      </c>
      <c r="K3062">
        <v>221.32266235351563</v>
      </c>
      <c r="L3062">
        <v>7.9452571868896484</v>
      </c>
      <c r="M3062">
        <v>147</v>
      </c>
      <c r="N3062">
        <v>5.9745745658874512</v>
      </c>
      <c r="O3062">
        <v>10.322654724121094</v>
      </c>
      <c r="P3062">
        <v>11.578758239746094</v>
      </c>
      <c r="Q3062">
        <v>300</v>
      </c>
    </row>
    <row r="3063" spans="1:17" x14ac:dyDescent="0.2">
      <c r="A3063">
        <v>45989.1875</v>
      </c>
      <c r="B3063">
        <v>20.457441329956055</v>
      </c>
      <c r="C3063">
        <v>110</v>
      </c>
      <c r="D3063">
        <v>21.763095855712891</v>
      </c>
      <c r="E3063">
        <v>17.316770553588867</v>
      </c>
      <c r="F3063">
        <v>50.160980224609375</v>
      </c>
      <c r="G3063">
        <v>212.6832275390625</v>
      </c>
      <c r="H3063">
        <v>33.343658447265625</v>
      </c>
      <c r="I3063">
        <v>118.04969024658203</v>
      </c>
      <c r="J3063">
        <v>8.1011295318603516</v>
      </c>
      <c r="K3063">
        <v>223</v>
      </c>
      <c r="L3063">
        <v>8.0268039703369141</v>
      </c>
      <c r="M3063">
        <v>146.6832275390625</v>
      </c>
      <c r="N3063">
        <v>5.8054780960083008</v>
      </c>
      <c r="O3063">
        <v>10</v>
      </c>
      <c r="P3063">
        <v>11.242038726806641</v>
      </c>
      <c r="Q3063">
        <v>299.366455078125</v>
      </c>
    </row>
    <row r="3064" spans="1:17" x14ac:dyDescent="0.2">
      <c r="A3064">
        <v>45989.194444444445</v>
      </c>
      <c r="B3064">
        <v>20.103097915649414</v>
      </c>
      <c r="C3064">
        <v>109.68233489990234</v>
      </c>
      <c r="D3064">
        <v>21.408882141113281</v>
      </c>
      <c r="E3064">
        <v>17.317663192749023</v>
      </c>
      <c r="F3064">
        <v>51.894344329833984</v>
      </c>
      <c r="G3064">
        <v>211.63533020019531</v>
      </c>
      <c r="H3064">
        <v>37.087322235107422</v>
      </c>
      <c r="I3064">
        <v>115.95298767089844</v>
      </c>
      <c r="J3064">
        <v>8.2843837738037109</v>
      </c>
      <c r="K3064">
        <v>222.68234252929688</v>
      </c>
      <c r="L3064">
        <v>7.9629244804382324</v>
      </c>
      <c r="M3064">
        <v>148</v>
      </c>
      <c r="N3064">
        <v>5.8004908561706543</v>
      </c>
      <c r="O3064">
        <v>9</v>
      </c>
      <c r="P3064">
        <v>11.303467750549316</v>
      </c>
      <c r="Q3064">
        <v>298.68234252929688</v>
      </c>
    </row>
    <row r="3065" spans="1:17" x14ac:dyDescent="0.2">
      <c r="A3065">
        <v>45989.201388888891</v>
      </c>
      <c r="B3065">
        <v>20.915664672851563</v>
      </c>
      <c r="C3065">
        <v>110</v>
      </c>
      <c r="D3065">
        <v>21.849456787109375</v>
      </c>
      <c r="E3065">
        <v>17</v>
      </c>
      <c r="F3065">
        <v>49.033416748046875</v>
      </c>
      <c r="G3065">
        <v>214</v>
      </c>
      <c r="H3065">
        <v>33.294563293457031</v>
      </c>
      <c r="I3065">
        <v>115.04400634765625</v>
      </c>
      <c r="J3065">
        <v>8.3131284713745117</v>
      </c>
      <c r="K3065">
        <v>221.31866455078125</v>
      </c>
      <c r="L3065">
        <v>7.9276866912841797</v>
      </c>
      <c r="M3065">
        <v>148</v>
      </c>
      <c r="N3065">
        <v>6.0249595642089844</v>
      </c>
      <c r="O3065">
        <v>8.6373291015625</v>
      </c>
      <c r="P3065">
        <v>11.497303009033203</v>
      </c>
      <c r="Q3065">
        <v>299</v>
      </c>
    </row>
    <row r="3066" spans="1:17" x14ac:dyDescent="0.2">
      <c r="A3066">
        <v>45989.208333333336</v>
      </c>
      <c r="B3066">
        <v>20.368734359741211</v>
      </c>
      <c r="C3066">
        <v>110.36046600341797</v>
      </c>
      <c r="D3066">
        <v>21.905509948730469</v>
      </c>
      <c r="E3066">
        <v>17</v>
      </c>
      <c r="F3066">
        <v>48.363597869873047</v>
      </c>
      <c r="G3066">
        <v>211.04069519042969</v>
      </c>
      <c r="H3066">
        <v>34.843303680419922</v>
      </c>
      <c r="I3066">
        <v>116.40115356445313</v>
      </c>
      <c r="J3066">
        <v>8.2843837738037109</v>
      </c>
      <c r="K3066">
        <v>222.31976318359375</v>
      </c>
      <c r="L3066">
        <v>7.9452571868896484</v>
      </c>
      <c r="M3066">
        <v>147</v>
      </c>
      <c r="N3066">
        <v>5.9279594421386719</v>
      </c>
      <c r="O3066">
        <v>9.3604621887207031</v>
      </c>
      <c r="P3066">
        <v>11.563266754150391</v>
      </c>
      <c r="Q3066">
        <v>298.68023681640625</v>
      </c>
    </row>
    <row r="3067" spans="1:17" x14ac:dyDescent="0.2">
      <c r="A3067">
        <v>45989.215277777781</v>
      </c>
      <c r="B3067">
        <v>20.640115737915039</v>
      </c>
      <c r="C3067">
        <v>111.96231079101563</v>
      </c>
      <c r="D3067">
        <v>21.704116821289063</v>
      </c>
      <c r="E3067">
        <v>17.320770263671875</v>
      </c>
      <c r="F3067">
        <v>50.410202026367188</v>
      </c>
      <c r="G3067">
        <v>211.64154052734375</v>
      </c>
      <c r="H3067">
        <v>35.739009857177734</v>
      </c>
      <c r="I3067">
        <v>113</v>
      </c>
      <c r="J3067">
        <v>8.2999238967895508</v>
      </c>
      <c r="K3067">
        <v>222.67922973632813</v>
      </c>
      <c r="L3067">
        <v>7.9452571868896484</v>
      </c>
      <c r="M3067">
        <v>147</v>
      </c>
      <c r="N3067">
        <v>6.0247554779052734</v>
      </c>
      <c r="O3067">
        <v>8.6792287826538086</v>
      </c>
      <c r="P3067">
        <v>11.433418273925781</v>
      </c>
      <c r="Q3067">
        <v>299</v>
      </c>
    </row>
    <row r="3068" spans="1:17" x14ac:dyDescent="0.2">
      <c r="A3068">
        <v>45989.222222222219</v>
      </c>
      <c r="B3068">
        <v>20.364414215087891</v>
      </c>
      <c r="C3068">
        <v>111.02033233642578</v>
      </c>
      <c r="D3068">
        <v>21.669521331787109</v>
      </c>
      <c r="E3068">
        <v>15.673444747924805</v>
      </c>
      <c r="F3068">
        <v>48.697788238525391</v>
      </c>
      <c r="G3068">
        <v>212.32655334472656</v>
      </c>
      <c r="H3068">
        <v>34.980476379394531</v>
      </c>
      <c r="I3068">
        <v>115.32655334472656</v>
      </c>
      <c r="J3068">
        <v>8.6086750030517578</v>
      </c>
      <c r="K3068">
        <v>222.34689331054688</v>
      </c>
      <c r="L3068">
        <v>8.1222381591796875</v>
      </c>
      <c r="M3068">
        <v>147</v>
      </c>
      <c r="N3068">
        <v>5.9421372413635254</v>
      </c>
      <c r="O3068">
        <v>4.653111457824707</v>
      </c>
      <c r="P3068">
        <v>10.658271789550781</v>
      </c>
      <c r="Q3068">
        <v>290.65310668945313</v>
      </c>
    </row>
    <row r="3069" spans="1:17" x14ac:dyDescent="0.2">
      <c r="A3069">
        <v>45989.229166666664</v>
      </c>
      <c r="B3069">
        <v>20.528846740722656</v>
      </c>
      <c r="C3069">
        <v>111.30361938476563</v>
      </c>
      <c r="D3069">
        <v>21.733535766601563</v>
      </c>
      <c r="E3069">
        <v>17.325904846191406</v>
      </c>
      <c r="F3069">
        <v>51.006805419921875</v>
      </c>
      <c r="G3069">
        <v>212.6295166015625</v>
      </c>
      <c r="H3069">
        <v>35.260551452636719</v>
      </c>
      <c r="I3069">
        <v>112.97771453857422</v>
      </c>
      <c r="J3069">
        <v>9.4460248947143555</v>
      </c>
      <c r="K3069">
        <v>214.67410278320313</v>
      </c>
      <c r="L3069">
        <v>8.9626379013061523</v>
      </c>
      <c r="M3069">
        <v>140</v>
      </c>
      <c r="N3069">
        <v>5.57244873046875</v>
      </c>
      <c r="O3069">
        <v>12.325904846191406</v>
      </c>
      <c r="P3069">
        <v>14.631979942321777</v>
      </c>
      <c r="Q3069">
        <v>290</v>
      </c>
    </row>
    <row r="3070" spans="1:17" x14ac:dyDescent="0.2">
      <c r="A3070">
        <v>45989.236111111109</v>
      </c>
      <c r="B3070">
        <v>20.897491455078125</v>
      </c>
      <c r="C3070">
        <v>111.64974212646484</v>
      </c>
      <c r="D3070">
        <v>22.221290588378906</v>
      </c>
      <c r="E3070">
        <v>18</v>
      </c>
      <c r="F3070">
        <v>53.107406616210938</v>
      </c>
      <c r="G3070">
        <v>210.35025024414063</v>
      </c>
      <c r="H3070">
        <v>35.375919342041016</v>
      </c>
      <c r="I3070">
        <v>112.70050811767578</v>
      </c>
      <c r="J3070">
        <v>9.9812469482421875</v>
      </c>
      <c r="K3070">
        <v>208</v>
      </c>
      <c r="L3070">
        <v>9.5924444198608398</v>
      </c>
      <c r="M3070">
        <v>134</v>
      </c>
      <c r="N3070" t="str">
        <v>Bad</v>
      </c>
      <c r="O3070" t="str">
        <v>Bad</v>
      </c>
      <c r="P3070">
        <v>17.377851486206055</v>
      </c>
      <c r="Q3070">
        <v>290</v>
      </c>
    </row>
    <row r="3071" spans="1:17" x14ac:dyDescent="0.2">
      <c r="A3071">
        <v>45989.243055555555</v>
      </c>
      <c r="B3071">
        <v>20.814247131347656</v>
      </c>
      <c r="C3071">
        <v>110.65798950195313</v>
      </c>
      <c r="D3071">
        <v>21.62379264831543</v>
      </c>
      <c r="E3071">
        <v>17.32899284362793</v>
      </c>
      <c r="F3071">
        <v>49.130790710449219</v>
      </c>
      <c r="G3071">
        <v>211</v>
      </c>
      <c r="H3071">
        <v>34.623443603515625</v>
      </c>
      <c r="I3071">
        <v>111.32899475097656</v>
      </c>
      <c r="J3071">
        <v>8.5750637054443359</v>
      </c>
      <c r="K3071">
        <v>221.67100524902344</v>
      </c>
      <c r="L3071">
        <v>8.0905971527099609</v>
      </c>
      <c r="M3071">
        <v>147</v>
      </c>
      <c r="N3071">
        <v>6.2011761665344238</v>
      </c>
      <c r="O3071">
        <v>14.328993797302246</v>
      </c>
      <c r="P3071">
        <v>12.014779090881348</v>
      </c>
      <c r="Q3071">
        <v>298</v>
      </c>
    </row>
    <row r="3072" spans="1:17" x14ac:dyDescent="0.2">
      <c r="A3072">
        <v>45989.25</v>
      </c>
      <c r="B3072">
        <v>20.274415969848633</v>
      </c>
      <c r="C3072">
        <v>110.63043212890625</v>
      </c>
      <c r="D3072">
        <v>21.396060943603516</v>
      </c>
      <c r="E3072">
        <v>16.684783935546875</v>
      </c>
      <c r="F3072">
        <v>54.142341613769531</v>
      </c>
      <c r="G3072">
        <v>214.94564819335938</v>
      </c>
      <c r="H3072">
        <v>38.941661834716797</v>
      </c>
      <c r="I3072">
        <v>114.89128875732422</v>
      </c>
      <c r="J3072">
        <v>8.4628992080688477</v>
      </c>
      <c r="K3072">
        <v>222</v>
      </c>
      <c r="L3072">
        <v>7.975799560546875</v>
      </c>
      <c r="M3072">
        <v>147</v>
      </c>
      <c r="N3072">
        <v>6.6730051040649414</v>
      </c>
      <c r="O3072">
        <v>15.369569778442383</v>
      </c>
      <c r="P3072">
        <v>12.032683372497559</v>
      </c>
      <c r="Q3072">
        <v>299.68478393554688</v>
      </c>
    </row>
    <row r="3073" spans="1:17" x14ac:dyDescent="0.2">
      <c r="A3073">
        <v>45989.256944444445</v>
      </c>
      <c r="B3073">
        <v>20.9774169921875</v>
      </c>
      <c r="C3073">
        <v>109.35385131835938</v>
      </c>
      <c r="D3073">
        <v>21.899394989013672</v>
      </c>
      <c r="E3073">
        <v>16.676923751831055</v>
      </c>
      <c r="F3073">
        <v>49.099605560302734</v>
      </c>
      <c r="G3073">
        <v>209.64614868164063</v>
      </c>
      <c r="H3073">
        <v>34.191436767578125</v>
      </c>
      <c r="I3073">
        <v>112.35385131835938</v>
      </c>
      <c r="J3073">
        <v>8.4625186920166016</v>
      </c>
      <c r="K3073">
        <v>221.67692565917969</v>
      </c>
      <c r="L3073">
        <v>7.9452571868896484</v>
      </c>
      <c r="M3073">
        <v>147</v>
      </c>
      <c r="N3073">
        <v>6.6528487205505371</v>
      </c>
      <c r="O3073">
        <v>13.323076248168945</v>
      </c>
      <c r="P3073">
        <v>12.113162994384766</v>
      </c>
      <c r="Q3073">
        <v>298.67691040039063</v>
      </c>
    </row>
    <row r="3074" spans="1:17" x14ac:dyDescent="0.2">
      <c r="A3074">
        <v>45989.263888888891</v>
      </c>
      <c r="B3074">
        <v>20.4747314453125</v>
      </c>
      <c r="C3074">
        <v>112.37600708007813</v>
      </c>
      <c r="D3074">
        <v>21.882787704467773</v>
      </c>
      <c r="E3074">
        <v>18.376007080078125</v>
      </c>
      <c r="F3074">
        <v>49.35089111328125</v>
      </c>
      <c r="G3074">
        <v>212.37600708007813</v>
      </c>
      <c r="H3074">
        <v>34.599845886230469</v>
      </c>
      <c r="I3074">
        <v>114.31199645996094</v>
      </c>
      <c r="J3074">
        <v>8.5084009170532227</v>
      </c>
      <c r="K3074">
        <v>221.31199645996094</v>
      </c>
      <c r="L3074">
        <v>8.0572652816772461</v>
      </c>
      <c r="M3074">
        <v>147</v>
      </c>
      <c r="N3074">
        <v>6.5674324035644531</v>
      </c>
      <c r="O3074">
        <v>12</v>
      </c>
      <c r="P3074">
        <v>11.90277099609375</v>
      </c>
      <c r="Q3074">
        <v>297.31201171875</v>
      </c>
    </row>
    <row r="3075" spans="1:17" x14ac:dyDescent="0.2">
      <c r="A3075">
        <v>45989.270833333336</v>
      </c>
      <c r="B3075">
        <v>21.180377960205078</v>
      </c>
      <c r="C3075">
        <v>111</v>
      </c>
      <c r="D3075">
        <v>21.952327728271484</v>
      </c>
      <c r="E3075">
        <v>17.687232971191406</v>
      </c>
      <c r="F3075">
        <v>50.8359375</v>
      </c>
      <c r="G3075">
        <v>210.74893188476563</v>
      </c>
      <c r="H3075">
        <v>34.557640075683594</v>
      </c>
      <c r="I3075">
        <v>113.06169891357422</v>
      </c>
      <c r="J3075">
        <v>8.3449935913085938</v>
      </c>
      <c r="K3075">
        <v>221.68722534179688</v>
      </c>
      <c r="L3075">
        <v>7.9604096412658691</v>
      </c>
      <c r="M3075">
        <v>146.68722534179688</v>
      </c>
      <c r="N3075">
        <v>6.7037849426269531</v>
      </c>
      <c r="O3075">
        <v>12.31276798248291</v>
      </c>
      <c r="P3075">
        <v>11.933038711547852</v>
      </c>
      <c r="Q3075">
        <v>297</v>
      </c>
    </row>
    <row r="3076" spans="1:17" x14ac:dyDescent="0.2">
      <c r="A3076">
        <v>45989.277777777781</v>
      </c>
      <c r="B3076">
        <v>20.620265960693359</v>
      </c>
      <c r="C3076">
        <v>111.31399536132813</v>
      </c>
      <c r="D3076">
        <v>22.278696060180664</v>
      </c>
      <c r="E3076">
        <v>17.62799072265625</v>
      </c>
      <c r="F3076">
        <v>49.133865356445313</v>
      </c>
      <c r="G3076">
        <v>211.2559814453125</v>
      </c>
      <c r="H3076">
        <v>34.434844970703125</v>
      </c>
      <c r="I3076">
        <v>114.31399536132813</v>
      </c>
      <c r="J3076">
        <v>8.5085945129394531</v>
      </c>
      <c r="K3076">
        <v>221</v>
      </c>
      <c r="L3076">
        <v>7.9937038421630859</v>
      </c>
      <c r="M3076">
        <v>146</v>
      </c>
      <c r="N3076">
        <v>6.4073643684387207</v>
      </c>
      <c r="O3076">
        <v>12.313995361328125</v>
      </c>
      <c r="P3076">
        <v>11.77254581451416</v>
      </c>
      <c r="Q3076">
        <v>297</v>
      </c>
    </row>
    <row r="3077" spans="1:17" x14ac:dyDescent="0.2">
      <c r="A3077">
        <v>45989.284722222219</v>
      </c>
      <c r="B3077">
        <v>21.426076889038086</v>
      </c>
      <c r="C3077">
        <v>109.31522369384766</v>
      </c>
      <c r="D3077">
        <v>22.229135513305664</v>
      </c>
      <c r="E3077">
        <v>17</v>
      </c>
      <c r="F3077">
        <v>48.711570739746094</v>
      </c>
      <c r="G3077">
        <v>211.0543212890625</v>
      </c>
      <c r="H3077">
        <v>33.164928436279297</v>
      </c>
      <c r="I3077">
        <v>112.31522369384766</v>
      </c>
      <c r="J3077">
        <v>8.417083740234375</v>
      </c>
      <c r="K3077">
        <v>221.31523132324219</v>
      </c>
      <c r="L3077">
        <v>7.9758005142211914</v>
      </c>
      <c r="M3077">
        <v>147</v>
      </c>
      <c r="N3077">
        <v>6.5071277618408203</v>
      </c>
      <c r="O3077">
        <v>9.6847724914550781</v>
      </c>
      <c r="P3077">
        <v>11.769914627075195</v>
      </c>
      <c r="Q3077">
        <v>296.31521606445313</v>
      </c>
    </row>
    <row r="3078" spans="1:17" x14ac:dyDescent="0.2">
      <c r="A3078">
        <v>45989.291666666664</v>
      </c>
      <c r="B3078">
        <v>20.996429443359375</v>
      </c>
      <c r="C3078">
        <v>109</v>
      </c>
      <c r="D3078">
        <v>22.218198776245117</v>
      </c>
      <c r="E3078">
        <v>17.366037368774414</v>
      </c>
      <c r="F3078">
        <v>49.912887573242188</v>
      </c>
      <c r="G3078">
        <v>208.90188598632813</v>
      </c>
      <c r="H3078">
        <v>34.568447113037109</v>
      </c>
      <c r="I3078">
        <v>110.90189361572266</v>
      </c>
      <c r="J3078">
        <v>8.5750637054443359</v>
      </c>
      <c r="K3078">
        <v>222</v>
      </c>
      <c r="L3078">
        <v>7.9937038421630859</v>
      </c>
      <c r="M3078">
        <v>146</v>
      </c>
      <c r="N3078">
        <v>6.4611425399780273</v>
      </c>
      <c r="O3078">
        <v>11.316981315612793</v>
      </c>
      <c r="P3078">
        <v>11.984066009521484</v>
      </c>
      <c r="Q3078">
        <v>297</v>
      </c>
    </row>
    <row r="3079" spans="1:17" x14ac:dyDescent="0.2">
      <c r="A3079">
        <v>45989.298611111109</v>
      </c>
      <c r="B3079">
        <v>20.948713302612305</v>
      </c>
      <c r="C3079">
        <v>109.63700103759766</v>
      </c>
      <c r="D3079">
        <v>22.338235855102539</v>
      </c>
      <c r="E3079">
        <v>16.636999130249023</v>
      </c>
      <c r="F3079">
        <v>47.825382232666016</v>
      </c>
      <c r="G3079">
        <v>209.31849670410156</v>
      </c>
      <c r="H3079">
        <v>33.64605712890625</v>
      </c>
      <c r="I3079">
        <v>111.27400207519531</v>
      </c>
      <c r="J3079">
        <v>8.4297237396240234</v>
      </c>
      <c r="K3079">
        <v>221.68150329589844</v>
      </c>
      <c r="L3079">
        <v>7.9452571868896484</v>
      </c>
      <c r="M3079">
        <v>147</v>
      </c>
      <c r="N3079">
        <v>6.4609956741333008</v>
      </c>
      <c r="O3079">
        <v>11.681500434875488</v>
      </c>
      <c r="P3079">
        <v>11.838578224182129</v>
      </c>
      <c r="Q3079">
        <v>296.68148803710938</v>
      </c>
    </row>
    <row r="3080" spans="1:17" x14ac:dyDescent="0.2">
      <c r="A3080">
        <v>45989.305555555555</v>
      </c>
      <c r="B3080">
        <v>20.830429077148438</v>
      </c>
      <c r="C3080">
        <v>108.32199859619141</v>
      </c>
      <c r="D3080">
        <v>21.982492446899414</v>
      </c>
      <c r="E3080">
        <v>17.321996688842773</v>
      </c>
      <c r="F3080">
        <v>51.432476043701172</v>
      </c>
      <c r="G3080">
        <v>212</v>
      </c>
      <c r="H3080">
        <v>34.881721496582031</v>
      </c>
      <c r="I3080">
        <v>112.03401184082031</v>
      </c>
      <c r="J3080">
        <v>8.4420280456542969</v>
      </c>
      <c r="K3080">
        <v>221.32199096679688</v>
      </c>
      <c r="L3080">
        <v>7.9608569145202637</v>
      </c>
      <c r="M3080">
        <v>146.67800903320313</v>
      </c>
      <c r="N3080">
        <v>6.5247030258178711</v>
      </c>
      <c r="O3080">
        <v>12.678004264831543</v>
      </c>
      <c r="P3080">
        <v>11.981931686401367</v>
      </c>
      <c r="Q3080">
        <v>296</v>
      </c>
    </row>
    <row r="3081" spans="1:17" x14ac:dyDescent="0.2">
      <c r="A3081">
        <v>45989.3125</v>
      </c>
      <c r="B3081">
        <v>20.689449310302734</v>
      </c>
      <c r="C3081">
        <v>112.35199737548828</v>
      </c>
      <c r="D3081">
        <v>21.536296844482422</v>
      </c>
      <c r="E3081">
        <v>18.351999282836914</v>
      </c>
      <c r="F3081">
        <v>49.778003692626953</v>
      </c>
      <c r="G3081">
        <v>212.67599487304688</v>
      </c>
      <c r="H3081">
        <v>36.517951965332031</v>
      </c>
      <c r="I3081">
        <v>115.35199737548828</v>
      </c>
      <c r="J3081">
        <v>8.4297237396240234</v>
      </c>
      <c r="K3081">
        <v>223</v>
      </c>
      <c r="L3081">
        <v>8.026453971862793</v>
      </c>
      <c r="M3081">
        <v>146.67599487304688</v>
      </c>
      <c r="N3081">
        <v>6.3608565330505371</v>
      </c>
      <c r="O3081">
        <v>13.35200023651123</v>
      </c>
      <c r="P3081">
        <v>11.885135650634766</v>
      </c>
      <c r="Q3081">
        <v>296.32400512695313</v>
      </c>
    </row>
    <row r="3082" spans="1:17" x14ac:dyDescent="0.2">
      <c r="A3082">
        <v>45989.319444444445</v>
      </c>
      <c r="B3082">
        <v>20.522912979125977</v>
      </c>
      <c r="C3082">
        <v>111.69074249267578</v>
      </c>
      <c r="D3082">
        <v>21.667152404785156</v>
      </c>
      <c r="E3082">
        <v>16.309253692626953</v>
      </c>
      <c r="F3082">
        <v>48.639377593994141</v>
      </c>
      <c r="G3082">
        <v>212.38148498535156</v>
      </c>
      <c r="H3082">
        <v>32.726448059082031</v>
      </c>
      <c r="I3082">
        <v>113.30925750732422</v>
      </c>
      <c r="J3082">
        <v>8.377777099609375</v>
      </c>
      <c r="K3082">
        <v>221.69075012207031</v>
      </c>
      <c r="L3082">
        <v>7.9637389183044434</v>
      </c>
      <c r="M3082">
        <v>146.30924987792969</v>
      </c>
      <c r="N3082">
        <v>6.4169445037841797</v>
      </c>
      <c r="O3082">
        <v>11.381491661071777</v>
      </c>
      <c r="P3082">
        <v>11.496847152709961</v>
      </c>
      <c r="Q3082">
        <v>295.69073486328125</v>
      </c>
    </row>
    <row r="3083" spans="1:17" x14ac:dyDescent="0.2">
      <c r="A3083">
        <v>45989.326388888891</v>
      </c>
      <c r="B3083">
        <v>20.899394989013672</v>
      </c>
      <c r="C3083">
        <v>111.38954162597656</v>
      </c>
      <c r="D3083">
        <v>22.060564041137695</v>
      </c>
      <c r="E3083">
        <v>18.305227279663086</v>
      </c>
      <c r="F3083">
        <v>48.316135406494141</v>
      </c>
      <c r="G3083">
        <v>210</v>
      </c>
      <c r="H3083">
        <v>34.954978942871094</v>
      </c>
      <c r="I3083">
        <v>114.30522918701172</v>
      </c>
      <c r="J3083">
        <v>8.4633827209472656</v>
      </c>
      <c r="K3083">
        <v>221</v>
      </c>
      <c r="L3083">
        <v>7.9452571868896484</v>
      </c>
      <c r="M3083">
        <v>147</v>
      </c>
      <c r="N3083">
        <v>6.5336856842041016</v>
      </c>
      <c r="O3083">
        <v>9.6104545593261719</v>
      </c>
      <c r="P3083">
        <v>11.829161643981934</v>
      </c>
      <c r="Q3083">
        <v>296</v>
      </c>
    </row>
    <row r="3084" spans="1:17" x14ac:dyDescent="0.2">
      <c r="A3084">
        <v>45989.333333333336</v>
      </c>
      <c r="B3084">
        <v>21.549575805664063</v>
      </c>
      <c r="C3084">
        <v>110.30632781982422</v>
      </c>
      <c r="D3084">
        <v>21.7010498046875</v>
      </c>
      <c r="E3084">
        <v>17.693670272827148</v>
      </c>
      <c r="F3084">
        <v>49.650863647460938</v>
      </c>
      <c r="G3084">
        <v>209.30633544921875</v>
      </c>
      <c r="H3084">
        <v>33.393386840820313</v>
      </c>
      <c r="I3084">
        <v>114</v>
      </c>
      <c r="J3084">
        <v>8.3437461853027344</v>
      </c>
      <c r="K3084">
        <v>221.69366455078125</v>
      </c>
      <c r="L3084">
        <v>8.0421504974365234</v>
      </c>
      <c r="M3084">
        <v>147</v>
      </c>
      <c r="N3084">
        <v>6.3910379409790039</v>
      </c>
      <c r="O3084">
        <v>10.306330680847168</v>
      </c>
      <c r="P3084">
        <v>12.014779090881348</v>
      </c>
      <c r="Q3084">
        <v>297.69366455078125</v>
      </c>
    </row>
    <row r="3085" spans="1:17" x14ac:dyDescent="0.2">
      <c r="A3085">
        <v>45989.340277777781</v>
      </c>
      <c r="B3085">
        <v>20.511512756347656</v>
      </c>
      <c r="C3085">
        <v>110</v>
      </c>
      <c r="D3085">
        <v>21.953842163085938</v>
      </c>
      <c r="E3085">
        <v>15.307560920715332</v>
      </c>
      <c r="F3085">
        <v>47.313686370849609</v>
      </c>
      <c r="G3085">
        <v>208.84536743164063</v>
      </c>
      <c r="H3085">
        <v>33.073940277099609</v>
      </c>
      <c r="I3085">
        <v>113</v>
      </c>
      <c r="J3085">
        <v>8.4744243621826172</v>
      </c>
      <c r="K3085">
        <v>221.69244384765625</v>
      </c>
      <c r="L3085">
        <v>8.0756969451904297</v>
      </c>
      <c r="M3085">
        <v>147</v>
      </c>
      <c r="N3085">
        <v>6.0558362007141113</v>
      </c>
      <c r="O3085">
        <v>9.3848772048950195</v>
      </c>
      <c r="P3085">
        <v>11.970078468322754</v>
      </c>
      <c r="Q3085">
        <v>296.69244384765625</v>
      </c>
    </row>
    <row r="3086" spans="1:17" x14ac:dyDescent="0.2">
      <c r="A3086">
        <v>45989.347222222219</v>
      </c>
      <c r="B3086">
        <v>20.713058471679688</v>
      </c>
      <c r="C3086">
        <v>111.38266754150391</v>
      </c>
      <c r="D3086">
        <v>21.763931274414063</v>
      </c>
      <c r="E3086">
        <v>18.308664321899414</v>
      </c>
      <c r="F3086">
        <v>49.183101654052734</v>
      </c>
      <c r="G3086">
        <v>209.69132995605469</v>
      </c>
      <c r="H3086">
        <v>34.562774658203125</v>
      </c>
      <c r="I3086">
        <v>109.92599487304688</v>
      </c>
      <c r="J3086">
        <v>8.2993373870849609</v>
      </c>
      <c r="K3086">
        <v>221.69132995605469</v>
      </c>
      <c r="L3086">
        <v>7.9452571868896484</v>
      </c>
      <c r="M3086">
        <v>147</v>
      </c>
      <c r="N3086">
        <v>5.888371467590332</v>
      </c>
      <c r="O3086">
        <v>7.3086647987365723</v>
      </c>
      <c r="P3086">
        <v>11.515357971191406</v>
      </c>
      <c r="Q3086">
        <v>295</v>
      </c>
    </row>
    <row r="3087" spans="1:17" x14ac:dyDescent="0.2">
      <c r="A3087">
        <v>45989.354166666664</v>
      </c>
      <c r="B3087">
        <v>20.943971633911133</v>
      </c>
      <c r="C3087">
        <v>112</v>
      </c>
      <c r="D3087">
        <v>21.652229309082031</v>
      </c>
      <c r="E3087">
        <v>17.61932373046875</v>
      </c>
      <c r="F3087">
        <v>50.158004760742188</v>
      </c>
      <c r="G3087">
        <v>209.38067626953125</v>
      </c>
      <c r="H3087">
        <v>34.680271148681641</v>
      </c>
      <c r="I3087">
        <v>109</v>
      </c>
      <c r="J3087">
        <v>8.5300579071044922</v>
      </c>
      <c r="K3087">
        <v>222</v>
      </c>
      <c r="L3087">
        <v>7.9452571868896484</v>
      </c>
      <c r="M3087">
        <v>147</v>
      </c>
      <c r="N3087">
        <v>5.9623832702636719</v>
      </c>
      <c r="O3087">
        <v>6.61932373046875</v>
      </c>
      <c r="P3087">
        <v>11.74598217010498</v>
      </c>
      <c r="Q3087">
        <v>294</v>
      </c>
    </row>
    <row r="3088" spans="1:17" x14ac:dyDescent="0.2">
      <c r="A3088">
        <v>45989.361111111109</v>
      </c>
      <c r="B3088">
        <v>20.514009475708008</v>
      </c>
      <c r="C3088">
        <v>111.06082916259766</v>
      </c>
      <c r="D3088">
        <v>21.616064071655273</v>
      </c>
      <c r="E3088">
        <v>17.686943054199219</v>
      </c>
      <c r="F3088">
        <v>48.615604400634766</v>
      </c>
      <c r="G3088">
        <v>210.87834167480469</v>
      </c>
      <c r="H3088">
        <v>35.192924499511719</v>
      </c>
      <c r="I3088">
        <v>112.62611389160156</v>
      </c>
      <c r="J3088">
        <v>8.2329902648925781</v>
      </c>
      <c r="K3088">
        <v>223.06082153320313</v>
      </c>
      <c r="L3088">
        <v>7.9300904273986816</v>
      </c>
      <c r="M3088">
        <v>147</v>
      </c>
      <c r="N3088">
        <v>5.895329475402832</v>
      </c>
      <c r="O3088">
        <v>11.373885154724121</v>
      </c>
      <c r="P3088">
        <v>11.109457969665527</v>
      </c>
      <c r="Q3088">
        <v>296.37387084960938</v>
      </c>
    </row>
    <row r="3089" spans="1:17" x14ac:dyDescent="0.2">
      <c r="A3089">
        <v>45989.368055555555</v>
      </c>
      <c r="B3089">
        <v>20.260419845581055</v>
      </c>
      <c r="C3089">
        <v>111</v>
      </c>
      <c r="D3089">
        <v>21.186431884765625</v>
      </c>
      <c r="E3089">
        <v>18</v>
      </c>
      <c r="F3089">
        <v>51.209568023681641</v>
      </c>
      <c r="G3089">
        <v>210</v>
      </c>
      <c r="H3089">
        <v>35.548820495605469</v>
      </c>
      <c r="I3089">
        <v>114.371337890625</v>
      </c>
      <c r="J3089">
        <v>8.2663936614990234</v>
      </c>
      <c r="K3089">
        <v>220.628662109375</v>
      </c>
      <c r="L3089">
        <v>7.9784755706787109</v>
      </c>
      <c r="M3089">
        <v>146.3143310546875</v>
      </c>
      <c r="N3089">
        <v>5.9077343940734863</v>
      </c>
      <c r="O3089">
        <v>10.3143310546875</v>
      </c>
      <c r="P3089">
        <v>11.415428161621094</v>
      </c>
      <c r="Q3089">
        <v>296.6856689453125</v>
      </c>
    </row>
    <row r="3090" spans="1:17" x14ac:dyDescent="0.2">
      <c r="A3090">
        <v>45989.375</v>
      </c>
      <c r="B3090">
        <v>20.811977386474609</v>
      </c>
      <c r="C3090">
        <v>110.26419067382813</v>
      </c>
      <c r="D3090">
        <v>21.811296463012695</v>
      </c>
      <c r="E3090">
        <v>18</v>
      </c>
      <c r="F3090">
        <v>49.838367462158203</v>
      </c>
      <c r="G3090">
        <v>211.05184936523438</v>
      </c>
      <c r="H3090">
        <v>35.534748077392578</v>
      </c>
      <c r="I3090">
        <v>114.10371398925781</v>
      </c>
      <c r="J3090">
        <v>8.1721792221069336</v>
      </c>
      <c r="K3090">
        <v>222</v>
      </c>
      <c r="L3090">
        <v>7.9783926010131836</v>
      </c>
      <c r="M3090">
        <v>146.31605529785156</v>
      </c>
      <c r="N3090">
        <v>5.8289141654968262</v>
      </c>
      <c r="O3090">
        <v>7.6320958137512207</v>
      </c>
      <c r="P3090">
        <v>11.481864929199219</v>
      </c>
      <c r="Q3090">
        <v>297</v>
      </c>
    </row>
    <row r="3091" spans="1:17" x14ac:dyDescent="0.2">
      <c r="A3091">
        <v>45989.381944444445</v>
      </c>
      <c r="B3091">
        <v>20.919038772583008</v>
      </c>
      <c r="C3091">
        <v>111.62999725341797</v>
      </c>
      <c r="D3091">
        <v>21.7213134765625</v>
      </c>
      <c r="E3091">
        <v>19</v>
      </c>
      <c r="F3091">
        <v>52.106109619140625</v>
      </c>
      <c r="G3091">
        <v>213.11001586914063</v>
      </c>
      <c r="H3091">
        <v>36.003883361816406</v>
      </c>
      <c r="I3091">
        <v>116.68500518798828</v>
      </c>
      <c r="J3091">
        <v>8.5212869644165039</v>
      </c>
      <c r="K3091">
        <v>221.68499755859375</v>
      </c>
      <c r="L3091">
        <v>8.0905971527099609</v>
      </c>
      <c r="M3091">
        <v>147</v>
      </c>
      <c r="N3091">
        <v>5.6861882209777832</v>
      </c>
      <c r="O3091">
        <v>5.6850028038024902</v>
      </c>
      <c r="P3091">
        <v>11.061105728149414</v>
      </c>
      <c r="Q3091">
        <v>295.68499755859375</v>
      </c>
    </row>
    <row r="3092" spans="1:17" x14ac:dyDescent="0.2">
      <c r="A3092">
        <v>45989.388888888891</v>
      </c>
      <c r="B3092">
        <v>21.279497146606445</v>
      </c>
      <c r="C3092">
        <v>110.31932830810547</v>
      </c>
      <c r="D3092">
        <v>21.971185684204102</v>
      </c>
      <c r="E3092">
        <v>17.680669784545898</v>
      </c>
      <c r="F3092">
        <v>50.124401092529297</v>
      </c>
      <c r="G3092">
        <v>208.6806640625</v>
      </c>
      <c r="H3092">
        <v>34.302703857421875</v>
      </c>
      <c r="I3092">
        <v>111.68067169189453</v>
      </c>
      <c r="J3092">
        <v>8.4626998901367188</v>
      </c>
      <c r="K3092">
        <v>220.63865661621094</v>
      </c>
      <c r="L3092">
        <v>7.9937038421630859</v>
      </c>
      <c r="M3092">
        <v>146</v>
      </c>
      <c r="N3092">
        <v>5.6878032684326172</v>
      </c>
      <c r="O3092">
        <v>8.3613386154174805</v>
      </c>
      <c r="P3092">
        <v>11.334489822387695</v>
      </c>
      <c r="Q3092">
        <v>296.361328125</v>
      </c>
    </row>
    <row r="3093" spans="1:17" x14ac:dyDescent="0.2">
      <c r="A3093">
        <v>45989.395833333336</v>
      </c>
      <c r="B3093">
        <v>21.349588394165039</v>
      </c>
      <c r="C3093">
        <v>111.31791687011719</v>
      </c>
      <c r="D3093">
        <v>22.285476684570313</v>
      </c>
      <c r="E3093">
        <v>16.635839462280273</v>
      </c>
      <c r="F3093">
        <v>48.374439239501953</v>
      </c>
      <c r="G3093">
        <v>210</v>
      </c>
      <c r="H3093">
        <v>34.430473327636719</v>
      </c>
      <c r="I3093">
        <v>109.95375823974609</v>
      </c>
      <c r="J3093">
        <v>8.4451255798339844</v>
      </c>
      <c r="K3093">
        <v>222.68208312988281</v>
      </c>
      <c r="L3093">
        <v>7.9606595039367676</v>
      </c>
      <c r="M3093">
        <v>146.68208312988281</v>
      </c>
      <c r="N3093">
        <v>5.6220560073852539</v>
      </c>
      <c r="O3093">
        <v>7.3641610145568848</v>
      </c>
      <c r="P3093">
        <v>11.045845031738281</v>
      </c>
      <c r="Q3093">
        <v>295.68206787109375</v>
      </c>
    </row>
    <row r="3094" spans="1:17" x14ac:dyDescent="0.2">
      <c r="A3094">
        <v>45989.402777777781</v>
      </c>
      <c r="B3094">
        <v>20.643430709838867</v>
      </c>
      <c r="C3094">
        <v>113.04259490966797</v>
      </c>
      <c r="D3094">
        <v>21.820598602294922</v>
      </c>
      <c r="E3094">
        <v>18.361732482910156</v>
      </c>
      <c r="F3094">
        <v>51.742214202880859</v>
      </c>
      <c r="G3094">
        <v>210.59567260742188</v>
      </c>
      <c r="H3094">
        <v>35.255790710449219</v>
      </c>
      <c r="I3094">
        <v>112.27653503417969</v>
      </c>
      <c r="J3094">
        <v>8.0864696502685547</v>
      </c>
      <c r="K3094">
        <v>221</v>
      </c>
      <c r="L3094">
        <v>7.9452571868896484</v>
      </c>
      <c r="M3094">
        <v>147</v>
      </c>
      <c r="N3094">
        <v>5.5229225158691406</v>
      </c>
      <c r="O3094">
        <v>4</v>
      </c>
      <c r="P3094">
        <v>10.979873657226563</v>
      </c>
      <c r="Q3094">
        <v>294.31912231445313</v>
      </c>
    </row>
    <row r="3095" spans="1:17" x14ac:dyDescent="0.2">
      <c r="A3095">
        <v>45989.409722222219</v>
      </c>
      <c r="B3095">
        <v>20.771455764770508</v>
      </c>
      <c r="C3095">
        <v>110.62564849853516</v>
      </c>
      <c r="D3095">
        <v>21.764486312866211</v>
      </c>
      <c r="E3095">
        <v>18.312824249267578</v>
      </c>
      <c r="F3095">
        <v>50.802440643310547</v>
      </c>
      <c r="G3095">
        <v>212.25129699707031</v>
      </c>
      <c r="H3095">
        <v>32.843624114990234</v>
      </c>
      <c r="I3095">
        <v>113.68717193603516</v>
      </c>
      <c r="J3095">
        <v>8.529597282409668</v>
      </c>
      <c r="K3095">
        <v>221.68717956542969</v>
      </c>
      <c r="L3095">
        <v>7.978548526763916</v>
      </c>
      <c r="M3095">
        <v>146.31282043457031</v>
      </c>
      <c r="N3095">
        <v>5.6804370880126953</v>
      </c>
      <c r="O3095">
        <v>5.3743495941162109</v>
      </c>
      <c r="P3095">
        <v>11.203359603881836</v>
      </c>
      <c r="Q3095">
        <v>297</v>
      </c>
    </row>
    <row r="3096" spans="1:17" x14ac:dyDescent="0.2">
      <c r="A3096">
        <v>45989.416666666664</v>
      </c>
      <c r="B3096">
        <v>20.662750244140625</v>
      </c>
      <c r="C3096">
        <v>111.39934539794922</v>
      </c>
      <c r="D3096">
        <v>21.655988693237305</v>
      </c>
      <c r="E3096">
        <v>18.099014282226563</v>
      </c>
      <c r="F3096">
        <v>48.490020751953125</v>
      </c>
      <c r="G3096">
        <v>211.39933776855469</v>
      </c>
      <c r="H3096">
        <v>35.622230529785156</v>
      </c>
      <c r="I3096">
        <v>113.39934539794922</v>
      </c>
      <c r="J3096">
        <v>8.4006242752075195</v>
      </c>
      <c r="K3096">
        <v>221.69967651367188</v>
      </c>
      <c r="L3096">
        <v>8.1196966171264648</v>
      </c>
      <c r="M3096">
        <v>147</v>
      </c>
      <c r="N3096">
        <v>5.5713691711425781</v>
      </c>
      <c r="O3096">
        <v>8.300328254699707</v>
      </c>
      <c r="P3096">
        <v>11.244428634643555</v>
      </c>
      <c r="Q3096">
        <v>298</v>
      </c>
    </row>
    <row r="3097" spans="1:17" x14ac:dyDescent="0.2">
      <c r="A3097">
        <v>45989.423611111109</v>
      </c>
      <c r="B3097">
        <v>21.286827087402344</v>
      </c>
      <c r="C3097">
        <v>109.61339569091797</v>
      </c>
      <c r="D3097">
        <v>22.155622482299805</v>
      </c>
      <c r="E3097">
        <v>16.693304061889648</v>
      </c>
      <c r="F3097">
        <v>47.763938903808594</v>
      </c>
      <c r="G3097">
        <v>209.69329833984375</v>
      </c>
      <c r="H3097">
        <v>33.9146728515625</v>
      </c>
      <c r="I3097">
        <v>110.77321624755859</v>
      </c>
      <c r="J3097">
        <v>8.5866775512695313</v>
      </c>
      <c r="K3097">
        <v>220.69329833984375</v>
      </c>
      <c r="L3097">
        <v>8.0905971527099609</v>
      </c>
      <c r="M3097">
        <v>147</v>
      </c>
      <c r="N3097">
        <v>5.5900988578796387</v>
      </c>
      <c r="O3097">
        <v>5.3066964149475098</v>
      </c>
      <c r="P3097">
        <v>11.291949272155762</v>
      </c>
      <c r="Q3097">
        <v>297.30670166015625</v>
      </c>
    </row>
    <row r="3098" spans="1:17" x14ac:dyDescent="0.2">
      <c r="A3098">
        <v>45989.430555555555</v>
      </c>
      <c r="B3098">
        <v>21.331243515014648</v>
      </c>
      <c r="C3098">
        <v>109.69657135009766</v>
      </c>
      <c r="D3098">
        <v>22.197275161743164</v>
      </c>
      <c r="E3098">
        <v>18</v>
      </c>
      <c r="F3098">
        <v>48.293300628662109</v>
      </c>
      <c r="G3098">
        <v>212</v>
      </c>
      <c r="H3098">
        <v>33.829849243164063</v>
      </c>
      <c r="I3098">
        <v>111.60686492919922</v>
      </c>
      <c r="J3098">
        <v>8.1346979141235352</v>
      </c>
      <c r="K3098">
        <v>221</v>
      </c>
      <c r="L3098">
        <v>7.9599575996398926</v>
      </c>
      <c r="M3098">
        <v>146.69656372070313</v>
      </c>
      <c r="N3098" t="str">
        <v>Bad</v>
      </c>
      <c r="O3098" t="str">
        <v>Bad</v>
      </c>
      <c r="P3098">
        <v>10.978352546691895</v>
      </c>
      <c r="Q3098">
        <v>296.69656372070313</v>
      </c>
    </row>
    <row r="3099" spans="1:17" x14ac:dyDescent="0.2">
      <c r="A3099">
        <v>45989.4375</v>
      </c>
      <c r="B3099">
        <v>21.181638717651367</v>
      </c>
      <c r="C3099">
        <v>108.60770416259766</v>
      </c>
      <c r="D3099">
        <v>22.351062774658203</v>
      </c>
      <c r="E3099">
        <v>16.607704162597656</v>
      </c>
      <c r="F3099">
        <v>48.479312896728516</v>
      </c>
      <c r="G3099">
        <v>210.30384826660156</v>
      </c>
      <c r="H3099">
        <v>32.395561218261719</v>
      </c>
      <c r="I3099">
        <v>110.69614410400391</v>
      </c>
      <c r="J3099">
        <v>8.4781703948974609</v>
      </c>
      <c r="K3099">
        <v>220.30384826660156</v>
      </c>
      <c r="L3099">
        <v>7.9894189834594727</v>
      </c>
      <c r="M3099">
        <v>147</v>
      </c>
      <c r="N3099">
        <v>5.8853397369384766</v>
      </c>
      <c r="O3099">
        <v>7.3922953605651855</v>
      </c>
      <c r="P3099">
        <v>11.075285911560059</v>
      </c>
      <c r="Q3099">
        <v>297</v>
      </c>
    </row>
    <row r="3100" spans="1:17" x14ac:dyDescent="0.2">
      <c r="A3100">
        <v>45989.444444444445</v>
      </c>
      <c r="B3100">
        <v>20.552017211914063</v>
      </c>
      <c r="C3100">
        <v>110.609619140625</v>
      </c>
      <c r="D3100">
        <v>21.659816741943359</v>
      </c>
      <c r="E3100">
        <v>16.9144287109375</v>
      </c>
      <c r="F3100">
        <v>50.866691589355469</v>
      </c>
      <c r="G3100">
        <v>209.6951904296875</v>
      </c>
      <c r="H3100">
        <v>32.882350921630859</v>
      </c>
      <c r="I3100">
        <v>113.3048095703125</v>
      </c>
      <c r="J3100">
        <v>8.3434514999389648</v>
      </c>
      <c r="K3100">
        <v>220.6951904296875</v>
      </c>
      <c r="L3100">
        <v>8.0569171905517578</v>
      </c>
      <c r="M3100">
        <v>147</v>
      </c>
      <c r="N3100">
        <v>5.8915834426879883</v>
      </c>
      <c r="O3100">
        <v>8.390380859375</v>
      </c>
      <c r="P3100">
        <v>11.00801944732666</v>
      </c>
      <c r="Q3100">
        <v>298</v>
      </c>
    </row>
    <row r="3101" spans="1:17" x14ac:dyDescent="0.2">
      <c r="A3101">
        <v>45989.451388888891</v>
      </c>
      <c r="B3101">
        <v>20.552516937255859</v>
      </c>
      <c r="C3101">
        <v>111</v>
      </c>
      <c r="D3101">
        <v>21.560573577880859</v>
      </c>
      <c r="E3101">
        <v>17</v>
      </c>
      <c r="F3101">
        <v>51.210659027099609</v>
      </c>
      <c r="G3101">
        <v>213.392578125</v>
      </c>
      <c r="H3101">
        <v>36.2962646484375</v>
      </c>
      <c r="I3101">
        <v>113.21482849121094</v>
      </c>
      <c r="J3101">
        <v>8.5223112106323242</v>
      </c>
      <c r="K3101">
        <v>221.607421875</v>
      </c>
      <c r="L3101">
        <v>8.0862913131713867</v>
      </c>
      <c r="M3101">
        <v>147</v>
      </c>
      <c r="N3101">
        <v>5.9969816207885742</v>
      </c>
      <c r="O3101">
        <v>8</v>
      </c>
      <c r="P3101">
        <v>11.195490837097168</v>
      </c>
      <c r="Q3101">
        <v>298.6962890625</v>
      </c>
    </row>
    <row r="3102" spans="1:17" x14ac:dyDescent="0.2">
      <c r="A3102">
        <v>45989.458333333336</v>
      </c>
      <c r="B3102">
        <v>21.135246276855469</v>
      </c>
      <c r="C3102">
        <v>109.30413055419922</v>
      </c>
      <c r="D3102">
        <v>21.685138702392578</v>
      </c>
      <c r="E3102">
        <v>16.695871353149414</v>
      </c>
      <c r="F3102">
        <v>51.058807373046875</v>
      </c>
      <c r="G3102">
        <v>213</v>
      </c>
      <c r="H3102">
        <v>35.591339111328125</v>
      </c>
      <c r="I3102">
        <v>112.69586944580078</v>
      </c>
      <c r="J3102">
        <v>8.2886285781860352</v>
      </c>
      <c r="K3102">
        <v>222</v>
      </c>
      <c r="L3102">
        <v>8.0611295700073242</v>
      </c>
      <c r="M3102">
        <v>146.69587707519531</v>
      </c>
      <c r="N3102">
        <v>5.9209856986999512</v>
      </c>
      <c r="O3102">
        <v>9.3041286468505859</v>
      </c>
      <c r="P3102">
        <v>11.138493537902832</v>
      </c>
      <c r="Q3102">
        <v>298.30413818359375</v>
      </c>
    </row>
    <row r="3103" spans="1:17" x14ac:dyDescent="0.2">
      <c r="A3103">
        <v>45989.465277777781</v>
      </c>
      <c r="B3103">
        <v>21.023366928100586</v>
      </c>
      <c r="C3103">
        <v>110.30515289306641</v>
      </c>
      <c r="D3103">
        <v>22.293666839599609</v>
      </c>
      <c r="E3103">
        <v>16.305154800415039</v>
      </c>
      <c r="F3103">
        <v>52.848545074462891</v>
      </c>
      <c r="G3103">
        <v>211.30516052246094</v>
      </c>
      <c r="H3103">
        <v>35.818283081054688</v>
      </c>
      <c r="I3103">
        <v>114.30515289306641</v>
      </c>
      <c r="J3103">
        <v>8.4297237396240234</v>
      </c>
      <c r="K3103">
        <v>222.30516052246094</v>
      </c>
      <c r="L3103">
        <v>7.9748244285583496</v>
      </c>
      <c r="M3103">
        <v>147</v>
      </c>
      <c r="N3103">
        <v>6.0262689590454102</v>
      </c>
      <c r="O3103">
        <v>7.3051548004150391</v>
      </c>
      <c r="P3103">
        <v>10.885721206665039</v>
      </c>
      <c r="Q3103">
        <v>297.30514526367188</v>
      </c>
    </row>
    <row r="3104" spans="1:17" x14ac:dyDescent="0.2">
      <c r="A3104">
        <v>45989.472222222219</v>
      </c>
      <c r="B3104">
        <v>20.609487533569336</v>
      </c>
      <c r="C3104">
        <v>109.60137176513672</v>
      </c>
      <c r="D3104">
        <v>21.921960830688477</v>
      </c>
      <c r="E3104">
        <v>17</v>
      </c>
      <c r="F3104">
        <v>47.477424621582031</v>
      </c>
      <c r="G3104">
        <v>213</v>
      </c>
      <c r="H3104">
        <v>32.983039855957031</v>
      </c>
      <c r="I3104">
        <v>116.19587707519531</v>
      </c>
      <c r="J3104">
        <v>8.7105808258056641</v>
      </c>
      <c r="K3104">
        <v>221</v>
      </c>
      <c r="L3104">
        <v>8.0760297775268555</v>
      </c>
      <c r="M3104">
        <v>147</v>
      </c>
      <c r="N3104">
        <v>6.0849709510803223</v>
      </c>
      <c r="O3104">
        <v>8.6013736724853516</v>
      </c>
      <c r="P3104">
        <v>11.108859062194824</v>
      </c>
      <c r="Q3104">
        <v>298</v>
      </c>
    </row>
    <row r="3105" spans="1:17" x14ac:dyDescent="0.2">
      <c r="A3105">
        <v>45989.479166666664</v>
      </c>
      <c r="B3105">
        <v>20.676881790161133</v>
      </c>
      <c r="C3105">
        <v>109.90254974365234</v>
      </c>
      <c r="D3105">
        <v>21.94635009765625</v>
      </c>
      <c r="E3105">
        <v>15.699150085449219</v>
      </c>
      <c r="F3105">
        <v>52.458324432373047</v>
      </c>
      <c r="G3105">
        <v>211.79660034179688</v>
      </c>
      <c r="H3105">
        <v>33.942657470703125</v>
      </c>
      <c r="I3105">
        <v>113.30084991455078</v>
      </c>
      <c r="J3105">
        <v>8.5073204040527344</v>
      </c>
      <c r="K3105">
        <v>220.69914245605469</v>
      </c>
      <c r="L3105">
        <v>8.0228538513183594</v>
      </c>
      <c r="M3105">
        <v>146.30085754394531</v>
      </c>
      <c r="N3105">
        <v>6.143287181854248</v>
      </c>
      <c r="O3105">
        <v>12.194899559020996</v>
      </c>
      <c r="P3105">
        <v>11.341657638549805</v>
      </c>
      <c r="Q3105">
        <v>299.69915771484375</v>
      </c>
    </row>
    <row r="3106" spans="1:17" x14ac:dyDescent="0.2">
      <c r="A3106">
        <v>45989.486111111109</v>
      </c>
      <c r="B3106">
        <v>20.429508209228516</v>
      </c>
      <c r="C3106">
        <v>111.38101959228516</v>
      </c>
      <c r="D3106">
        <v>21.704116821289063</v>
      </c>
      <c r="E3106">
        <v>16.690509796142578</v>
      </c>
      <c r="F3106">
        <v>53.711254119873047</v>
      </c>
      <c r="G3106">
        <v>210.928466796875</v>
      </c>
      <c r="H3106">
        <v>35.546077728271484</v>
      </c>
      <c r="I3106">
        <v>111.69051361083984</v>
      </c>
      <c r="J3106">
        <v>8.3478240966796875</v>
      </c>
      <c r="K3106">
        <v>220.69050598144531</v>
      </c>
      <c r="L3106">
        <v>8.0571441650390625</v>
      </c>
      <c r="M3106">
        <v>147</v>
      </c>
      <c r="N3106">
        <v>6.052370548248291</v>
      </c>
      <c r="O3106">
        <v>11.381020545959473</v>
      </c>
      <c r="P3106">
        <v>11.411493301391602</v>
      </c>
      <c r="Q3106">
        <v>299</v>
      </c>
    </row>
    <row r="3107" spans="1:17" x14ac:dyDescent="0.2">
      <c r="A3107">
        <v>45989.493055555555</v>
      </c>
      <c r="B3107">
        <v>20.743082046508789</v>
      </c>
      <c r="C3107">
        <v>109.70923614501953</v>
      </c>
      <c r="D3107">
        <v>21.913702011108398</v>
      </c>
      <c r="E3107">
        <v>17.709239959716797</v>
      </c>
      <c r="F3107">
        <v>50.990009307861328</v>
      </c>
      <c r="G3107">
        <v>212.83695983886719</v>
      </c>
      <c r="H3107">
        <v>32.228763580322266</v>
      </c>
      <c r="I3107">
        <v>114.41847991943359</v>
      </c>
      <c r="J3107">
        <v>8.3829889297485352</v>
      </c>
      <c r="K3107">
        <v>220.29075622558594</v>
      </c>
      <c r="L3107">
        <v>8.1390438079833984</v>
      </c>
      <c r="M3107">
        <v>146</v>
      </c>
      <c r="N3107">
        <v>6.1324558258056641</v>
      </c>
      <c r="O3107">
        <v>11</v>
      </c>
      <c r="P3107">
        <v>11.675651550292969</v>
      </c>
      <c r="Q3107">
        <v>300</v>
      </c>
    </row>
    <row r="3108" spans="1:17" x14ac:dyDescent="0.2">
      <c r="A3108">
        <v>45989.5</v>
      </c>
      <c r="B3108">
        <v>20.606903076171875</v>
      </c>
      <c r="C3108">
        <v>108.29401397705078</v>
      </c>
      <c r="D3108">
        <v>21.778236389160156</v>
      </c>
      <c r="E3108">
        <v>16</v>
      </c>
      <c r="F3108">
        <v>52.638778686523438</v>
      </c>
      <c r="G3108">
        <v>210.58802795410156</v>
      </c>
      <c r="H3108">
        <v>34.6336669921875</v>
      </c>
      <c r="I3108">
        <v>112.47008514404297</v>
      </c>
      <c r="J3108">
        <v>8.4211940765380859</v>
      </c>
      <c r="K3108">
        <v>220.70597839355469</v>
      </c>
      <c r="L3108">
        <v>8.0763530731201172</v>
      </c>
      <c r="M3108">
        <v>147</v>
      </c>
      <c r="N3108">
        <v>5.9589428901672363</v>
      </c>
      <c r="O3108">
        <v>7</v>
      </c>
      <c r="P3108">
        <v>11.39068603515625</v>
      </c>
      <c r="Q3108">
        <v>299</v>
      </c>
    </row>
    <row r="3109" spans="1:17" x14ac:dyDescent="0.2">
      <c r="A3109">
        <v>45989.506944444445</v>
      </c>
      <c r="B3109">
        <v>21.059415817260742</v>
      </c>
      <c r="C3109">
        <v>111</v>
      </c>
      <c r="D3109">
        <v>21.979902267456055</v>
      </c>
      <c r="E3109">
        <v>17</v>
      </c>
      <c r="F3109">
        <v>52.642108917236328</v>
      </c>
      <c r="G3109">
        <v>211.65371704101563</v>
      </c>
      <c r="H3109">
        <v>35.292396545410156</v>
      </c>
      <c r="I3109">
        <v>113.69255065917969</v>
      </c>
      <c r="J3109">
        <v>8.266667366027832</v>
      </c>
      <c r="K3109">
        <v>222</v>
      </c>
      <c r="L3109">
        <v>7.9937038421630859</v>
      </c>
      <c r="M3109">
        <v>146</v>
      </c>
      <c r="N3109">
        <v>6.0884475708007813</v>
      </c>
      <c r="O3109">
        <v>10.673137664794922</v>
      </c>
      <c r="P3109">
        <v>11.643040657043457</v>
      </c>
      <c r="Q3109">
        <v>300</v>
      </c>
    </row>
    <row r="3110" spans="1:17" x14ac:dyDescent="0.2">
      <c r="A3110">
        <v>45989.513888888891</v>
      </c>
      <c r="B3110">
        <v>20.933933258056641</v>
      </c>
      <c r="C3110">
        <v>110.67154693603516</v>
      </c>
      <c r="D3110">
        <v>21.705533981323242</v>
      </c>
      <c r="E3110">
        <v>16.671545028686523</v>
      </c>
      <c r="F3110">
        <v>50.447811126708984</v>
      </c>
      <c r="G3110">
        <v>211.31382751464844</v>
      </c>
      <c r="H3110">
        <v>33.526130676269531</v>
      </c>
      <c r="I3110">
        <v>114.64227294921875</v>
      </c>
      <c r="J3110">
        <v>8.3017139434814453</v>
      </c>
      <c r="K3110">
        <v>220.65690612792969</v>
      </c>
      <c r="L3110">
        <v>7.9611697196960449</v>
      </c>
      <c r="M3110">
        <v>146.67153930664063</v>
      </c>
      <c r="N3110">
        <v>6.3956718444824219</v>
      </c>
      <c r="O3110">
        <v>13.01463508605957</v>
      </c>
      <c r="P3110">
        <v>11.835487365722656</v>
      </c>
      <c r="Q3110">
        <v>300</v>
      </c>
    </row>
    <row r="3111" spans="1:17" x14ac:dyDescent="0.2">
      <c r="A3111">
        <v>45989.520833333336</v>
      </c>
      <c r="B3111">
        <v>20.716312408447266</v>
      </c>
      <c r="C3111">
        <v>109</v>
      </c>
      <c r="D3111">
        <v>21.769102096557617</v>
      </c>
      <c r="E3111">
        <v>16</v>
      </c>
      <c r="F3111">
        <v>50.150489807128906</v>
      </c>
      <c r="G3111">
        <v>215.01203918457031</v>
      </c>
      <c r="H3111">
        <v>32.21588134765625</v>
      </c>
      <c r="I3111">
        <v>111.67067718505859</v>
      </c>
      <c r="J3111">
        <v>8.4143524169921875</v>
      </c>
      <c r="K3111">
        <v>221.32931518554688</v>
      </c>
      <c r="L3111">
        <v>7.9937038421630859</v>
      </c>
      <c r="M3111">
        <v>146</v>
      </c>
      <c r="N3111">
        <v>6.8959674835205078</v>
      </c>
      <c r="O3111">
        <v>15.329319953918457</v>
      </c>
      <c r="P3111">
        <v>12.305459022521973</v>
      </c>
      <c r="Q3111">
        <v>301.32931518554688</v>
      </c>
    </row>
    <row r="3112" spans="1:17" x14ac:dyDescent="0.2">
      <c r="A3112">
        <v>45989.527777777781</v>
      </c>
      <c r="B3112">
        <v>20.719854354858398</v>
      </c>
      <c r="C3112">
        <v>111.3291015625</v>
      </c>
      <c r="D3112">
        <v>21.219034194946289</v>
      </c>
      <c r="E3112">
        <v>16.658201217651367</v>
      </c>
      <c r="F3112">
        <v>50.024562835693359</v>
      </c>
      <c r="G3112">
        <v>215.68359375</v>
      </c>
      <c r="H3112">
        <v>33.974609375</v>
      </c>
      <c r="I3112">
        <v>114.01270294189453</v>
      </c>
      <c r="J3112">
        <v>8.3812770843505859</v>
      </c>
      <c r="K3112">
        <v>220</v>
      </c>
      <c r="L3112">
        <v>8.0262069702148438</v>
      </c>
      <c r="M3112">
        <v>146.6708984375</v>
      </c>
      <c r="N3112">
        <v>6.5396876335144043</v>
      </c>
      <c r="O3112">
        <v>12.329100608825684</v>
      </c>
      <c r="P3112">
        <v>12.111672401428223</v>
      </c>
      <c r="Q3112">
        <v>299</v>
      </c>
    </row>
    <row r="3113" spans="1:17" x14ac:dyDescent="0.2">
      <c r="A3113">
        <v>45989.534722222219</v>
      </c>
      <c r="B3113">
        <v>21.355546951293945</v>
      </c>
      <c r="C3113">
        <v>110.31949615478516</v>
      </c>
      <c r="D3113">
        <v>21.990774154663086</v>
      </c>
      <c r="E3113">
        <v>16.319494247436523</v>
      </c>
      <c r="F3113">
        <v>52.182949066162109</v>
      </c>
      <c r="G3113">
        <v>212.68051147460938</v>
      </c>
      <c r="H3113">
        <v>34.308914184570313</v>
      </c>
      <c r="I3113">
        <v>115.31949615478516</v>
      </c>
      <c r="J3113">
        <v>8.4452018737792969</v>
      </c>
      <c r="K3113">
        <v>220.68051147460938</v>
      </c>
      <c r="L3113">
        <v>7.9782252311706543</v>
      </c>
      <c r="M3113">
        <v>146.31948852539063</v>
      </c>
      <c r="N3113">
        <v>6.3465161323547363</v>
      </c>
      <c r="O3113">
        <v>12.680506706237793</v>
      </c>
      <c r="P3113">
        <v>11.757067680358887</v>
      </c>
      <c r="Q3113">
        <v>300</v>
      </c>
    </row>
    <row r="3114" spans="1:17" x14ac:dyDescent="0.2">
      <c r="A3114">
        <v>45989.541666666664</v>
      </c>
      <c r="B3114">
        <v>21.251787185668945</v>
      </c>
      <c r="C3114">
        <v>110.33266448974609</v>
      </c>
      <c r="D3114">
        <v>21.962564468383789</v>
      </c>
      <c r="E3114">
        <v>17.667333602905273</v>
      </c>
      <c r="F3114">
        <v>50.513099670410156</v>
      </c>
      <c r="G3114">
        <v>209.66532897949219</v>
      </c>
      <c r="H3114">
        <v>34.850353240966797</v>
      </c>
      <c r="I3114">
        <v>112.33467102050781</v>
      </c>
      <c r="J3114">
        <v>8.3004999160766602</v>
      </c>
      <c r="K3114">
        <v>221.33267211914063</v>
      </c>
      <c r="L3114">
        <v>7.9775872230529785</v>
      </c>
      <c r="M3114">
        <v>146.33267211914063</v>
      </c>
      <c r="N3114">
        <v>6.0718555450439453</v>
      </c>
      <c r="O3114">
        <v>11.33266544342041</v>
      </c>
      <c r="P3114">
        <v>11.497981071472168</v>
      </c>
      <c r="Q3114">
        <v>298.66732788085938</v>
      </c>
    </row>
    <row r="3115" spans="1:17" x14ac:dyDescent="0.2">
      <c r="A3115">
        <v>45989.548611111109</v>
      </c>
      <c r="B3115">
        <v>20.573719024658203</v>
      </c>
      <c r="C3115">
        <v>110.33344268798828</v>
      </c>
      <c r="D3115">
        <v>21.639484405517578</v>
      </c>
      <c r="E3115">
        <v>16.333442687988281</v>
      </c>
      <c r="F3115">
        <v>52.693450927734375</v>
      </c>
      <c r="G3115">
        <v>210.33279418945313</v>
      </c>
      <c r="H3115">
        <v>33.428119659423828</v>
      </c>
      <c r="I3115">
        <v>112.66688537597656</v>
      </c>
      <c r="J3115">
        <v>8.4135541915893555</v>
      </c>
      <c r="K3115">
        <v>220.66656494140625</v>
      </c>
      <c r="L3115">
        <v>8.0905971527099609</v>
      </c>
      <c r="M3115">
        <v>147</v>
      </c>
      <c r="N3115">
        <v>6.1042828559875488</v>
      </c>
      <c r="O3115">
        <v>12</v>
      </c>
      <c r="P3115">
        <v>12.160102844238281</v>
      </c>
      <c r="Q3115">
        <v>300.66656494140625</v>
      </c>
    </row>
    <row r="3116" spans="1:17" x14ac:dyDescent="0.2">
      <c r="A3116">
        <v>45989.555555555555</v>
      </c>
      <c r="B3116">
        <v>21.076339721679688</v>
      </c>
      <c r="C3116">
        <v>109.66976928710938</v>
      </c>
      <c r="D3116">
        <v>21.898355484008789</v>
      </c>
      <c r="E3116">
        <v>17.33488655090332</v>
      </c>
      <c r="F3116">
        <v>51.468639373779297</v>
      </c>
      <c r="G3116">
        <v>213.66046142578125</v>
      </c>
      <c r="H3116">
        <v>34.522880554199219</v>
      </c>
      <c r="I3116">
        <v>114.33954620361328</v>
      </c>
      <c r="J3116">
        <v>8.4461736679077148</v>
      </c>
      <c r="K3116">
        <v>220.66976928710938</v>
      </c>
      <c r="L3116">
        <v>8.0905971527099609</v>
      </c>
      <c r="M3116">
        <v>147</v>
      </c>
      <c r="N3116">
        <v>5.8620495796203613</v>
      </c>
      <c r="O3116">
        <v>9.6651144027709961</v>
      </c>
      <c r="P3116">
        <v>11.594757080078125</v>
      </c>
      <c r="Q3116">
        <v>299.66510009765625</v>
      </c>
    </row>
    <row r="3117" spans="1:17" x14ac:dyDescent="0.2">
      <c r="A3117">
        <v>45989.5625</v>
      </c>
      <c r="B3117">
        <v>20.849777221679688</v>
      </c>
      <c r="C3117">
        <v>111.68268585205078</v>
      </c>
      <c r="D3117">
        <v>21.770263671875</v>
      </c>
      <c r="E3117">
        <v>17.634628295898438</v>
      </c>
      <c r="F3117">
        <v>49.131034851074219</v>
      </c>
      <c r="G3117">
        <v>210.58657836914063</v>
      </c>
      <c r="H3117">
        <v>35.612972259521484</v>
      </c>
      <c r="I3117">
        <v>113.36537170410156</v>
      </c>
      <c r="J3117">
        <v>8.3789491653442383</v>
      </c>
      <c r="K3117">
        <v>221.36537170410156</v>
      </c>
      <c r="L3117">
        <v>7.9937038421630859</v>
      </c>
      <c r="M3117">
        <v>146</v>
      </c>
      <c r="N3117">
        <v>5.8620495796203613</v>
      </c>
      <c r="O3117">
        <v>9.3173141479492188</v>
      </c>
      <c r="P3117">
        <v>11.415717124938965</v>
      </c>
      <c r="Q3117">
        <v>299.31732177734375</v>
      </c>
    </row>
    <row r="3118" spans="1:17" x14ac:dyDescent="0.2">
      <c r="A3118">
        <v>45989.569444444445</v>
      </c>
      <c r="B3118">
        <v>20.642349243164063</v>
      </c>
      <c r="C3118">
        <v>109.63873291015625</v>
      </c>
      <c r="D3118">
        <v>21.866958618164063</v>
      </c>
      <c r="E3118">
        <v>17</v>
      </c>
      <c r="F3118">
        <v>50.014980316162109</v>
      </c>
      <c r="G3118">
        <v>211</v>
      </c>
      <c r="H3118">
        <v>33.300872802734375</v>
      </c>
      <c r="I3118">
        <v>113.63873291015625</v>
      </c>
      <c r="J3118">
        <v>8.2843837738037109</v>
      </c>
      <c r="K3118">
        <v>221.36126708984375</v>
      </c>
      <c r="L3118">
        <v>7.8658657073974609</v>
      </c>
      <c r="M3118">
        <v>147</v>
      </c>
      <c r="N3118">
        <v>6.2650952339172363</v>
      </c>
      <c r="O3118">
        <v>12.36126708984375</v>
      </c>
      <c r="P3118">
        <v>11.47983455657959</v>
      </c>
      <c r="Q3118">
        <v>299</v>
      </c>
    </row>
    <row r="3119" spans="1:17" x14ac:dyDescent="0.2">
      <c r="A3119">
        <v>45989.576388888891</v>
      </c>
      <c r="B3119">
        <v>21.089889526367188</v>
      </c>
      <c r="C3119">
        <v>110.35683441162109</v>
      </c>
      <c r="D3119">
        <v>22.072694778442383</v>
      </c>
      <c r="E3119">
        <v>16</v>
      </c>
      <c r="F3119">
        <v>47.854667663574219</v>
      </c>
      <c r="G3119">
        <v>207.96473693847656</v>
      </c>
      <c r="H3119">
        <v>34.327377319335938</v>
      </c>
      <c r="I3119">
        <v>109.60790252685547</v>
      </c>
      <c r="J3119">
        <v>8.5300331115722656</v>
      </c>
      <c r="K3119">
        <v>222.32157897949219</v>
      </c>
      <c r="L3119">
        <v>8.0905971527099609</v>
      </c>
      <c r="M3119">
        <v>147</v>
      </c>
      <c r="N3119">
        <v>5.844761848449707</v>
      </c>
      <c r="O3119">
        <v>11</v>
      </c>
      <c r="P3119">
        <v>11.448997497558594</v>
      </c>
      <c r="Q3119">
        <v>300</v>
      </c>
    </row>
    <row r="3120" spans="1:17" x14ac:dyDescent="0.2">
      <c r="A3120">
        <v>45989.583333333336</v>
      </c>
      <c r="B3120">
        <v>20.719648361206055</v>
      </c>
      <c r="C3120">
        <v>110.64132690429688</v>
      </c>
      <c r="D3120">
        <v>22.358665466308594</v>
      </c>
      <c r="E3120">
        <v>17.320663452148438</v>
      </c>
      <c r="F3120">
        <v>51.141757965087891</v>
      </c>
      <c r="G3120">
        <v>206.96199035644531</v>
      </c>
      <c r="H3120">
        <v>35.906597137451172</v>
      </c>
      <c r="I3120">
        <v>112.28265380859375</v>
      </c>
      <c r="J3120">
        <v>8.2011842727661133</v>
      </c>
      <c r="K3120">
        <v>221.67933654785156</v>
      </c>
      <c r="L3120">
        <v>8.0595273971557617</v>
      </c>
      <c r="M3120">
        <v>146.67933654785156</v>
      </c>
      <c r="N3120">
        <v>5.7148675918579102</v>
      </c>
      <c r="O3120">
        <v>10.320663452148438</v>
      </c>
      <c r="P3120">
        <v>11.625363349914551</v>
      </c>
      <c r="Q3120">
        <v>300.3206787109375</v>
      </c>
    </row>
    <row r="3121" spans="1:17" x14ac:dyDescent="0.2">
      <c r="A3121">
        <v>45989.590277777781</v>
      </c>
      <c r="B3121">
        <v>20.662836074829102</v>
      </c>
      <c r="C3121">
        <v>111.32466888427734</v>
      </c>
      <c r="D3121">
        <v>21.885953903198242</v>
      </c>
      <c r="E3121">
        <v>18</v>
      </c>
      <c r="F3121">
        <v>51.605800628662109</v>
      </c>
      <c r="G3121">
        <v>209.67533874511719</v>
      </c>
      <c r="H3121">
        <v>33.68804931640625</v>
      </c>
      <c r="I3121">
        <v>115.35066986083984</v>
      </c>
      <c r="J3121">
        <v>8.3196210861206055</v>
      </c>
      <c r="K3121">
        <v>221.0260009765625</v>
      </c>
      <c r="L3121">
        <v>7.9779748916625977</v>
      </c>
      <c r="M3121">
        <v>146.32466125488281</v>
      </c>
      <c r="N3121">
        <v>5.9419541358947754</v>
      </c>
      <c r="O3121">
        <v>11.675333976745605</v>
      </c>
      <c r="P3121">
        <v>11.741087913513184</v>
      </c>
      <c r="Q3121">
        <v>301</v>
      </c>
    </row>
    <row r="3122" spans="1:17" x14ac:dyDescent="0.2">
      <c r="A3122">
        <v>45989.597222222219</v>
      </c>
      <c r="B3122">
        <v>21.614435195922852</v>
      </c>
      <c r="C3122">
        <v>108.97023010253906</v>
      </c>
      <c r="D3122">
        <v>22.466480255126953</v>
      </c>
      <c r="E3122">
        <v>17.323410034179688</v>
      </c>
      <c r="F3122">
        <v>50.953330993652344</v>
      </c>
      <c r="G3122">
        <v>208.97023010253906</v>
      </c>
      <c r="H3122">
        <v>32.51165771484375</v>
      </c>
      <c r="I3122">
        <v>110.67658996582031</v>
      </c>
      <c r="J3122">
        <v>8.298609733581543</v>
      </c>
      <c r="K3122">
        <v>221</v>
      </c>
      <c r="L3122">
        <v>7.9609251022338867</v>
      </c>
      <c r="M3122">
        <v>146.67658996582031</v>
      </c>
      <c r="N3122">
        <v>5.9603853225708008</v>
      </c>
      <c r="O3122">
        <v>10.353181838989258</v>
      </c>
      <c r="P3122">
        <v>11.481864929199219</v>
      </c>
      <c r="Q3122">
        <v>300.67660522460938</v>
      </c>
    </row>
    <row r="3123" spans="1:17" x14ac:dyDescent="0.2">
      <c r="A3123">
        <v>45989.604166666664</v>
      </c>
      <c r="B3123">
        <v>20.891611099243164</v>
      </c>
      <c r="C3123">
        <v>111.34940338134766</v>
      </c>
      <c r="D3123">
        <v>21.443788528442383</v>
      </c>
      <c r="E3123">
        <v>17.349405288696289</v>
      </c>
      <c r="F3123">
        <v>50.508872985839844</v>
      </c>
      <c r="G3123">
        <v>213.02410888671875</v>
      </c>
      <c r="H3123">
        <v>35.269783020019531</v>
      </c>
      <c r="I3123">
        <v>111.67470550537109</v>
      </c>
      <c r="J3123">
        <v>8.2516965866088867</v>
      </c>
      <c r="K3123">
        <v>220.65058898925781</v>
      </c>
      <c r="L3123">
        <v>7.9610166549682617</v>
      </c>
      <c r="M3123">
        <v>146.67469787597656</v>
      </c>
      <c r="N3123">
        <v>5.8462896347045898</v>
      </c>
      <c r="O3123">
        <v>9.97589111328125</v>
      </c>
      <c r="P3123">
        <v>11.514552116394043</v>
      </c>
      <c r="Q3123">
        <v>298.65060424804688</v>
      </c>
    </row>
    <row r="3124" spans="1:17" x14ac:dyDescent="0.2">
      <c r="A3124">
        <v>45989.611111111109</v>
      </c>
      <c r="B3124">
        <v>21.055007934570313</v>
      </c>
      <c r="C3124">
        <v>110.34960174560547</v>
      </c>
      <c r="D3124">
        <v>22.045608520507813</v>
      </c>
      <c r="E3124">
        <v>17.325197219848633</v>
      </c>
      <c r="F3124">
        <v>50.840259552001953</v>
      </c>
      <c r="G3124">
        <v>209.6748046875</v>
      </c>
      <c r="H3124">
        <v>34.724067687988281</v>
      </c>
      <c r="I3124">
        <v>114.3251953125</v>
      </c>
      <c r="J3124">
        <v>8.1547985076904297</v>
      </c>
      <c r="K3124">
        <v>223</v>
      </c>
      <c r="L3124">
        <v>7.9610118865966797</v>
      </c>
      <c r="M3124">
        <v>146.6748046875</v>
      </c>
      <c r="N3124">
        <v>5.6028785705566406</v>
      </c>
      <c r="O3124">
        <v>8</v>
      </c>
      <c r="P3124">
        <v>11.205757141113281</v>
      </c>
      <c r="Q3124">
        <v>299</v>
      </c>
    </row>
    <row r="3125" spans="1:17" x14ac:dyDescent="0.2">
      <c r="A3125">
        <v>45989.618055555555</v>
      </c>
      <c r="B3125">
        <v>21.861173629760742</v>
      </c>
      <c r="C3125">
        <v>109.36557769775391</v>
      </c>
      <c r="D3125">
        <v>22.750925064086914</v>
      </c>
      <c r="E3125">
        <v>17.365581512451172</v>
      </c>
      <c r="F3125">
        <v>51.138839721679688</v>
      </c>
      <c r="G3125">
        <v>212.63441467285156</v>
      </c>
      <c r="H3125">
        <v>33.276340484619141</v>
      </c>
      <c r="I3125">
        <v>113.31720733642578</v>
      </c>
      <c r="J3125">
        <v>8.1697788238525391</v>
      </c>
      <c r="K3125">
        <v>220.68278503417969</v>
      </c>
      <c r="L3125">
        <v>7.8660745620727539</v>
      </c>
      <c r="M3125">
        <v>147</v>
      </c>
      <c r="N3125">
        <v>5.8620495796203613</v>
      </c>
      <c r="O3125">
        <v>9.3172092437744141</v>
      </c>
      <c r="P3125">
        <v>11.158105850219727</v>
      </c>
      <c r="Q3125">
        <v>299</v>
      </c>
    </row>
    <row r="3126" spans="1:17" x14ac:dyDescent="0.2">
      <c r="A3126">
        <v>45989.625</v>
      </c>
      <c r="B3126">
        <v>21.078191757202148</v>
      </c>
      <c r="C3126">
        <v>110</v>
      </c>
      <c r="D3126">
        <v>22.579261779785156</v>
      </c>
      <c r="E3126">
        <v>17.672008514404297</v>
      </c>
      <c r="F3126">
        <v>46.502609252929688</v>
      </c>
      <c r="G3126">
        <v>212</v>
      </c>
      <c r="H3126">
        <v>32.007732391357422</v>
      </c>
      <c r="I3126">
        <v>108.98397064208984</v>
      </c>
      <c r="J3126">
        <v>8.2692699432373047</v>
      </c>
      <c r="K3126">
        <v>221.65597534179688</v>
      </c>
      <c r="L3126">
        <v>7.977813720703125</v>
      </c>
      <c r="M3126">
        <v>146.32798767089844</v>
      </c>
      <c r="N3126">
        <v>5.8136024475097656</v>
      </c>
      <c r="O3126">
        <v>11.672009468078613</v>
      </c>
      <c r="P3126">
        <v>11.642318725585938</v>
      </c>
      <c r="Q3126">
        <v>300.3280029296875</v>
      </c>
    </row>
    <row r="3127" spans="1:17" x14ac:dyDescent="0.2">
      <c r="A3127">
        <v>45989.631944444445</v>
      </c>
      <c r="B3127">
        <v>20.85169792175293</v>
      </c>
      <c r="C3127">
        <v>108.64875030517578</v>
      </c>
      <c r="D3127">
        <v>21.880886077880859</v>
      </c>
      <c r="E3127">
        <v>16.324373245239258</v>
      </c>
      <c r="F3127">
        <v>52.133842468261719</v>
      </c>
      <c r="G3127">
        <v>208.94624328613281</v>
      </c>
      <c r="H3127">
        <v>32.549755096435547</v>
      </c>
      <c r="I3127">
        <v>114.59499359130859</v>
      </c>
      <c r="J3127">
        <v>8.2215242385864258</v>
      </c>
      <c r="K3127">
        <v>222</v>
      </c>
      <c r="L3127">
        <v>7.976686954498291</v>
      </c>
      <c r="M3127">
        <v>147</v>
      </c>
      <c r="N3127">
        <v>5.9275131225585938</v>
      </c>
      <c r="O3127">
        <v>11.70250415802002</v>
      </c>
      <c r="P3127">
        <v>11.788260459899902</v>
      </c>
      <c r="Q3127">
        <v>301.67562866210938</v>
      </c>
    </row>
    <row r="3128" spans="1:17" x14ac:dyDescent="0.2">
      <c r="A3128">
        <v>45989.638888888891</v>
      </c>
      <c r="B3128">
        <v>21.122528076171875</v>
      </c>
      <c r="C3128">
        <v>109.68779754638672</v>
      </c>
      <c r="D3128">
        <v>21.943050384521484</v>
      </c>
      <c r="E3128">
        <v>18.375591278076172</v>
      </c>
      <c r="F3128">
        <v>50.173030853271484</v>
      </c>
      <c r="G3128">
        <v>211.75117492675781</v>
      </c>
      <c r="H3128">
        <v>33.079418182373047</v>
      </c>
      <c r="I3128">
        <v>112.43898010253906</v>
      </c>
      <c r="J3128">
        <v>8.2964382171630859</v>
      </c>
      <c r="K3128">
        <v>221.31221008300781</v>
      </c>
      <c r="L3128">
        <v>7.9452571868896484</v>
      </c>
      <c r="M3128">
        <v>147</v>
      </c>
      <c r="N3128">
        <v>5.8741035461425781</v>
      </c>
      <c r="O3128">
        <v>11</v>
      </c>
      <c r="P3128">
        <v>11.657455444335938</v>
      </c>
      <c r="Q3128">
        <v>302.68780517578125</v>
      </c>
    </row>
    <row r="3129" spans="1:17" x14ac:dyDescent="0.2">
      <c r="A3129">
        <v>45989.645833333336</v>
      </c>
      <c r="B3129">
        <v>20.625068664550781</v>
      </c>
      <c r="C3129">
        <v>109.31822204589844</v>
      </c>
      <c r="D3129">
        <v>21.994796752929688</v>
      </c>
      <c r="E3129">
        <v>16</v>
      </c>
      <c r="F3129">
        <v>48.653652191162109</v>
      </c>
      <c r="G3129">
        <v>210.68177795410156</v>
      </c>
      <c r="H3129">
        <v>32.987846374511719</v>
      </c>
      <c r="I3129">
        <v>112.04532623291016</v>
      </c>
      <c r="J3129">
        <v>8.1544609069824219</v>
      </c>
      <c r="K3129">
        <v>222.68177795410156</v>
      </c>
      <c r="L3129">
        <v>7.8968100547790527</v>
      </c>
      <c r="M3129">
        <v>147.68177795410156</v>
      </c>
      <c r="N3129">
        <v>5.9215207099914551</v>
      </c>
      <c r="O3129">
        <v>10.363553047180176</v>
      </c>
      <c r="P3129">
        <v>11.561145782470703</v>
      </c>
      <c r="Q3129">
        <v>300.3182373046875</v>
      </c>
    </row>
    <row r="3130" spans="1:17" x14ac:dyDescent="0.2">
      <c r="A3130">
        <v>45989.652777777781</v>
      </c>
      <c r="B3130">
        <v>20.661544799804688</v>
      </c>
      <c r="C3130">
        <v>109</v>
      </c>
      <c r="D3130">
        <v>21.739967346191406</v>
      </c>
      <c r="E3130">
        <v>15.314997673034668</v>
      </c>
      <c r="F3130">
        <v>50.074493408203125</v>
      </c>
      <c r="G3130">
        <v>213</v>
      </c>
      <c r="H3130">
        <v>32.5123291015625</v>
      </c>
      <c r="I3130">
        <v>115.37000274658203</v>
      </c>
      <c r="J3130">
        <v>7.8735547065734863</v>
      </c>
      <c r="K3130">
        <v>221.94499206542969</v>
      </c>
      <c r="L3130">
        <v>8.0421504974365234</v>
      </c>
      <c r="M3130">
        <v>147</v>
      </c>
      <c r="N3130">
        <v>6.1042828559875488</v>
      </c>
      <c r="O3130">
        <v>11.685002326965332</v>
      </c>
      <c r="P3130">
        <v>12.259676933288574</v>
      </c>
      <c r="Q3130">
        <v>301.68499755859375</v>
      </c>
    </row>
    <row r="3131" spans="1:17" x14ac:dyDescent="0.2">
      <c r="A3131">
        <v>45989.659722222219</v>
      </c>
      <c r="B3131">
        <v>20.699871063232422</v>
      </c>
      <c r="C3131">
        <v>108.95336151123047</v>
      </c>
      <c r="D3131">
        <v>21.875728607177734</v>
      </c>
      <c r="E3131">
        <v>18</v>
      </c>
      <c r="F3131">
        <v>51.935695648193359</v>
      </c>
      <c r="G3131">
        <v>213.04664611816406</v>
      </c>
      <c r="H3131">
        <v>35.069042205810547</v>
      </c>
      <c r="I3131">
        <v>113</v>
      </c>
      <c r="J3131">
        <v>8.136784553527832</v>
      </c>
      <c r="K3131">
        <v>220.68222045898438</v>
      </c>
      <c r="L3131">
        <v>7.9937038421630859</v>
      </c>
      <c r="M3131">
        <v>146</v>
      </c>
      <c r="N3131">
        <v>6.3773074150085449</v>
      </c>
      <c r="O3131">
        <v>13.31778621673584</v>
      </c>
      <c r="P3131">
        <v>12.29006290435791</v>
      </c>
      <c r="Q3131">
        <v>302</v>
      </c>
    </row>
    <row r="3132" spans="1:17" x14ac:dyDescent="0.2">
      <c r="A3132">
        <v>45989.666666666664</v>
      </c>
      <c r="B3132">
        <v>20.638288497924805</v>
      </c>
      <c r="C3132">
        <v>109.68173980712891</v>
      </c>
      <c r="D3132">
        <v>21.955114364624023</v>
      </c>
      <c r="E3132">
        <v>17</v>
      </c>
      <c r="F3132">
        <v>49.845149993896484</v>
      </c>
      <c r="G3132">
        <v>209.95477294921875</v>
      </c>
      <c r="H3132">
        <v>34.403800964355469</v>
      </c>
      <c r="I3132">
        <v>109.68173980712891</v>
      </c>
      <c r="J3132">
        <v>8.3988866806030273</v>
      </c>
      <c r="K3132">
        <v>220.31825256347656</v>
      </c>
      <c r="L3132">
        <v>7.9782853126525879</v>
      </c>
      <c r="M3132">
        <v>146.31825256347656</v>
      </c>
      <c r="N3132">
        <v>6.3002605438232422</v>
      </c>
      <c r="O3132">
        <v>14</v>
      </c>
      <c r="P3132">
        <v>12.047807693481445</v>
      </c>
      <c r="Q3132">
        <v>301.68173217773438</v>
      </c>
    </row>
    <row r="3133" spans="1:17" x14ac:dyDescent="0.2">
      <c r="A3133">
        <v>45989.673611111109</v>
      </c>
      <c r="B3133">
        <v>20.622821807861328</v>
      </c>
      <c r="C3133">
        <v>108</v>
      </c>
      <c r="D3133">
        <v>21.498960494995117</v>
      </c>
      <c r="E3133">
        <v>14.319239616394043</v>
      </c>
      <c r="F3133">
        <v>47.670825958251953</v>
      </c>
      <c r="G3133">
        <v>211</v>
      </c>
      <c r="H3133">
        <v>32.727428436279297</v>
      </c>
      <c r="I3133">
        <v>116.04228210449219</v>
      </c>
      <c r="J3133">
        <v>8.1699762344360352</v>
      </c>
      <c r="K3133">
        <v>222.36152648925781</v>
      </c>
      <c r="L3133">
        <v>7.8968100547790527</v>
      </c>
      <c r="M3133">
        <v>147</v>
      </c>
      <c r="N3133">
        <v>6.1722922325134277</v>
      </c>
      <c r="O3133">
        <v>12.680760383605957</v>
      </c>
      <c r="P3133">
        <v>11.78801155090332</v>
      </c>
      <c r="Q3133">
        <v>300</v>
      </c>
    </row>
    <row r="3134" spans="1:17" x14ac:dyDescent="0.2">
      <c r="A3134">
        <v>45989.680555555555</v>
      </c>
      <c r="B3134">
        <v>20.593145370483398</v>
      </c>
      <c r="C3134">
        <v>110.03408050537109</v>
      </c>
      <c r="D3134">
        <v>21.783760070800781</v>
      </c>
      <c r="E3134">
        <v>16</v>
      </c>
      <c r="F3134">
        <v>50.391506195068359</v>
      </c>
      <c r="G3134">
        <v>210.67802429199219</v>
      </c>
      <c r="H3134">
        <v>34.815353393554688</v>
      </c>
      <c r="I3134">
        <v>113.64394378662109</v>
      </c>
      <c r="J3134">
        <v>8.2186870574951172</v>
      </c>
      <c r="K3134">
        <v>222</v>
      </c>
      <c r="L3134">
        <v>7.9452571868896484</v>
      </c>
      <c r="M3134">
        <v>147</v>
      </c>
      <c r="N3134">
        <v>6.3325686454772949</v>
      </c>
      <c r="O3134">
        <v>11</v>
      </c>
      <c r="P3134">
        <v>11.983582496643066</v>
      </c>
      <c r="Q3134">
        <v>299.67803955078125</v>
      </c>
    </row>
    <row r="3135" spans="1:17" x14ac:dyDescent="0.2">
      <c r="A3135">
        <v>45989.6875</v>
      </c>
      <c r="B3135">
        <v>20.539649963378906</v>
      </c>
      <c r="C3135">
        <v>107.96395874023438</v>
      </c>
      <c r="D3135">
        <v>21.818323135375977</v>
      </c>
      <c r="E3135">
        <v>15.321319580078125</v>
      </c>
      <c r="F3135">
        <v>50.673194885253906</v>
      </c>
      <c r="G3135">
        <v>210</v>
      </c>
      <c r="H3135">
        <v>33.616764068603516</v>
      </c>
      <c r="I3135">
        <v>112.96395874023438</v>
      </c>
      <c r="J3135">
        <v>8.2688169479370117</v>
      </c>
      <c r="K3135">
        <v>220.67868041992188</v>
      </c>
      <c r="L3135">
        <v>8.0248374938964844</v>
      </c>
      <c r="M3135">
        <v>146.32131958007813</v>
      </c>
      <c r="N3135">
        <v>6.3776497840881348</v>
      </c>
      <c r="O3135">
        <v>13</v>
      </c>
      <c r="P3135">
        <v>12.224132537841797</v>
      </c>
      <c r="Q3135">
        <v>300.32131958007813</v>
      </c>
    </row>
    <row r="3136" spans="1:17" x14ac:dyDescent="0.2">
      <c r="A3136">
        <v>45989.694444444445</v>
      </c>
      <c r="B3136">
        <v>20.719579696655273</v>
      </c>
      <c r="C3136">
        <v>111</v>
      </c>
      <c r="D3136">
        <v>21.897903442382813</v>
      </c>
      <c r="E3136">
        <v>17</v>
      </c>
      <c r="F3136">
        <v>51.901088714599609</v>
      </c>
      <c r="G3136">
        <v>208.61051940917969</v>
      </c>
      <c r="H3136">
        <v>34.854583740234375</v>
      </c>
      <c r="I3136">
        <v>112.67789459228516</v>
      </c>
      <c r="J3136">
        <v>8.3640403747558594</v>
      </c>
      <c r="K3136">
        <v>221</v>
      </c>
      <c r="L3136">
        <v>7.9140472412109375</v>
      </c>
      <c r="M3136">
        <v>146</v>
      </c>
      <c r="N3136">
        <v>6.3309111595153809</v>
      </c>
      <c r="O3136">
        <v>13.322104454040527</v>
      </c>
      <c r="P3136">
        <v>12.144514083862305</v>
      </c>
      <c r="Q3136">
        <v>300</v>
      </c>
    </row>
    <row r="3137" spans="1:17" x14ac:dyDescent="0.2">
      <c r="A3137">
        <v>45989.701388888891</v>
      </c>
      <c r="B3137">
        <v>21.163448333740234</v>
      </c>
      <c r="C3137">
        <v>109.29776000976563</v>
      </c>
      <c r="D3137">
        <v>22.132381439208984</v>
      </c>
      <c r="E3137">
        <v>16.648880004882813</v>
      </c>
      <c r="F3137">
        <v>48.233306884765625</v>
      </c>
      <c r="G3137">
        <v>211.3778076171875</v>
      </c>
      <c r="H3137">
        <v>33.741077423095703</v>
      </c>
      <c r="I3137">
        <v>114.37779998779297</v>
      </c>
      <c r="J3137">
        <v>8.2529478073120117</v>
      </c>
      <c r="K3137">
        <v>220.64888000488281</v>
      </c>
      <c r="L3137">
        <v>7.9452571868896484</v>
      </c>
      <c r="M3137">
        <v>146.32443237304688</v>
      </c>
      <c r="N3137">
        <v>6.2024688720703125</v>
      </c>
      <c r="O3137">
        <v>12.351120948791504</v>
      </c>
      <c r="P3137">
        <v>11.997768402099609</v>
      </c>
      <c r="Q3137">
        <v>300</v>
      </c>
    </row>
    <row r="3138" spans="1:17" x14ac:dyDescent="0.2">
      <c r="A3138">
        <v>45989.708333333336</v>
      </c>
      <c r="B3138">
        <v>21.00602912902832</v>
      </c>
      <c r="C3138">
        <v>110</v>
      </c>
      <c r="D3138">
        <v>21.771827697753906</v>
      </c>
      <c r="E3138">
        <v>16.679531097412109</v>
      </c>
      <c r="F3138">
        <v>51.596290588378906</v>
      </c>
      <c r="G3138">
        <v>209.67953491210938</v>
      </c>
      <c r="H3138">
        <v>34.980945587158203</v>
      </c>
      <c r="I3138">
        <v>114.67952728271484</v>
      </c>
      <c r="J3138">
        <v>8.2378063201904297</v>
      </c>
      <c r="K3138">
        <v>221.67953491210938</v>
      </c>
      <c r="L3138">
        <v>7.9937038421630859</v>
      </c>
      <c r="M3138">
        <v>146</v>
      </c>
      <c r="N3138">
        <v>6.1701250076293945</v>
      </c>
      <c r="O3138">
        <v>11.679530143737793</v>
      </c>
      <c r="P3138">
        <v>12.257012367248535</v>
      </c>
      <c r="Q3138">
        <v>301</v>
      </c>
    </row>
    <row r="3139" spans="1:17" x14ac:dyDescent="0.2">
      <c r="A3139">
        <v>45989.715277777781</v>
      </c>
      <c r="B3139">
        <v>20.907485961914063</v>
      </c>
      <c r="C3139">
        <v>108.31130981445313</v>
      </c>
      <c r="D3139">
        <v>21.886022567749023</v>
      </c>
      <c r="E3139">
        <v>15.62261962890625</v>
      </c>
      <c r="F3139">
        <v>50.314136505126953</v>
      </c>
      <c r="G3139">
        <v>209.31130981445313</v>
      </c>
      <c r="H3139">
        <v>33.983966827392578</v>
      </c>
      <c r="I3139">
        <v>111.31130981445313</v>
      </c>
      <c r="J3139">
        <v>8.2359371185302734</v>
      </c>
      <c r="K3139">
        <v>221</v>
      </c>
      <c r="L3139">
        <v>7.9937038421630859</v>
      </c>
      <c r="M3139">
        <v>146</v>
      </c>
      <c r="N3139">
        <v>6.361598014831543</v>
      </c>
      <c r="O3139">
        <v>13.066070556640625</v>
      </c>
      <c r="P3139">
        <v>12.187082290649414</v>
      </c>
      <c r="Q3139">
        <v>300.68869018554688</v>
      </c>
    </row>
    <row r="3140" spans="1:17" x14ac:dyDescent="0.2">
      <c r="A3140">
        <v>45989.722222222219</v>
      </c>
      <c r="B3140">
        <v>20.798822402954102</v>
      </c>
      <c r="C3140">
        <v>110.3135986328125</v>
      </c>
      <c r="D3140">
        <v>22.1458740234375</v>
      </c>
      <c r="E3140">
        <v>16.6864013671875</v>
      </c>
      <c r="F3140">
        <v>49.743274688720703</v>
      </c>
      <c r="G3140">
        <v>211.372802734375</v>
      </c>
      <c r="H3140">
        <v>34.565975189208984</v>
      </c>
      <c r="I3140">
        <v>113.25439453125</v>
      </c>
      <c r="J3140">
        <v>8.1361751556396484</v>
      </c>
      <c r="K3140">
        <v>221.6864013671875</v>
      </c>
      <c r="L3140">
        <v>8.0421504974365234</v>
      </c>
      <c r="M3140">
        <v>146</v>
      </c>
      <c r="N3140">
        <v>6.4130239486694336</v>
      </c>
      <c r="O3140">
        <v>12.6864013671875</v>
      </c>
      <c r="P3140">
        <v>12.369098663330078</v>
      </c>
      <c r="Q3140">
        <v>300</v>
      </c>
    </row>
    <row r="3141" spans="1:17" x14ac:dyDescent="0.2">
      <c r="A3141">
        <v>45989.729166666664</v>
      </c>
      <c r="B3141">
        <v>20.737758636474609</v>
      </c>
      <c r="C3141">
        <v>109.67552947998047</v>
      </c>
      <c r="D3141">
        <v>21.573209762573242</v>
      </c>
      <c r="E3141">
        <v>17</v>
      </c>
      <c r="F3141">
        <v>52.152351379394531</v>
      </c>
      <c r="G3141">
        <v>209.64894104003906</v>
      </c>
      <c r="H3141">
        <v>34.510028839111328</v>
      </c>
      <c r="I3141">
        <v>111.64894866943359</v>
      </c>
      <c r="J3141">
        <v>8.1862030029296875</v>
      </c>
      <c r="K3141">
        <v>221.64894104003906</v>
      </c>
      <c r="L3141">
        <v>7.9766964912414551</v>
      </c>
      <c r="M3141">
        <v>147</v>
      </c>
      <c r="N3141">
        <v>6.134434700012207</v>
      </c>
      <c r="O3141">
        <v>9.6489486694335938</v>
      </c>
      <c r="P3141">
        <v>11.965044975280762</v>
      </c>
      <c r="Q3141">
        <v>299.64895629882813</v>
      </c>
    </row>
    <row r="3142" spans="1:17" x14ac:dyDescent="0.2">
      <c r="A3142">
        <v>45989.736111111109</v>
      </c>
      <c r="B3142">
        <v>20.951072692871094</v>
      </c>
      <c r="C3142">
        <v>109.7342529296875</v>
      </c>
      <c r="D3142">
        <v>22.335783004760742</v>
      </c>
      <c r="E3142">
        <v>16.367128372192383</v>
      </c>
      <c r="F3142">
        <v>49.559177398681641</v>
      </c>
      <c r="G3142">
        <v>208.531494140625</v>
      </c>
      <c r="H3142">
        <v>32.540248870849609</v>
      </c>
      <c r="I3142">
        <v>113.31643676757813</v>
      </c>
      <c r="J3142">
        <v>8.2132396697998047</v>
      </c>
      <c r="K3142">
        <v>220.68356323242188</v>
      </c>
      <c r="L3142">
        <v>7.9121403694152832</v>
      </c>
      <c r="M3142">
        <v>146.68356323242188</v>
      </c>
      <c r="N3142">
        <v>5.8160586357116699</v>
      </c>
      <c r="O3142">
        <v>7.3671274185180664</v>
      </c>
      <c r="P3142">
        <v>11.303408622741699</v>
      </c>
      <c r="Q3142">
        <v>297.36712646484375</v>
      </c>
    </row>
    <row r="3143" spans="1:17" x14ac:dyDescent="0.2">
      <c r="A3143">
        <v>45989.743055555555</v>
      </c>
      <c r="B3143">
        <v>21.327747344970703</v>
      </c>
      <c r="C3143">
        <v>110.62812805175781</v>
      </c>
      <c r="D3143">
        <v>21.85906982421875</v>
      </c>
      <c r="E3143">
        <v>16.94218635559082</v>
      </c>
      <c r="F3143">
        <v>53.47833251953125</v>
      </c>
      <c r="G3143">
        <v>212.62812805175781</v>
      </c>
      <c r="H3143">
        <v>35.619518280029297</v>
      </c>
      <c r="I3143">
        <v>114.94218444824219</v>
      </c>
      <c r="J3143">
        <v>8.6347141265869141</v>
      </c>
      <c r="K3143">
        <v>219.31405639648438</v>
      </c>
      <c r="L3143">
        <v>7.9632730484008789</v>
      </c>
      <c r="M3143">
        <v>146.31405639648438</v>
      </c>
      <c r="N3143">
        <v>5.8676509857177734</v>
      </c>
      <c r="O3143">
        <v>9.3140621185302734</v>
      </c>
      <c r="P3143">
        <v>11.548327445983887</v>
      </c>
      <c r="Q3143">
        <v>297.68594360351563</v>
      </c>
    </row>
    <row r="3144" spans="1:17" x14ac:dyDescent="0.2">
      <c r="A3144">
        <v>45989.75</v>
      </c>
      <c r="B3144">
        <v>20.91547966003418</v>
      </c>
      <c r="C3144">
        <v>109.31645202636719</v>
      </c>
      <c r="D3144">
        <v>22.27198600769043</v>
      </c>
      <c r="E3144">
        <v>16</v>
      </c>
      <c r="F3144">
        <v>48.816478729248047</v>
      </c>
      <c r="G3144">
        <v>206.31645202636719</v>
      </c>
      <c r="H3144">
        <v>33.501808166503906</v>
      </c>
      <c r="I3144">
        <v>109.417724609375</v>
      </c>
      <c r="J3144">
        <v>8.3966083526611328</v>
      </c>
      <c r="K3144">
        <v>219.68354797363281</v>
      </c>
      <c r="L3144">
        <v>7.9937038421630859</v>
      </c>
      <c r="M3144">
        <v>146</v>
      </c>
      <c r="N3144">
        <v>5.9282803535461426</v>
      </c>
      <c r="O3144">
        <v>9.3164548873901367</v>
      </c>
      <c r="P3144">
        <v>11.757214546203613</v>
      </c>
      <c r="Q3144">
        <v>299</v>
      </c>
    </row>
    <row r="3145" spans="1:17" x14ac:dyDescent="0.2">
      <c r="A3145">
        <v>45989.756944444445</v>
      </c>
      <c r="B3145">
        <v>20.889314651489258</v>
      </c>
      <c r="C3145">
        <v>109.31820678710938</v>
      </c>
      <c r="D3145">
        <v>22.089462280273438</v>
      </c>
      <c r="E3145">
        <v>17.318210601806641</v>
      </c>
      <c r="F3145">
        <v>50.545341491699219</v>
      </c>
      <c r="G3145">
        <v>211.27284240722656</v>
      </c>
      <c r="H3145">
        <v>34.121913909912109</v>
      </c>
      <c r="I3145">
        <v>112.04537200927734</v>
      </c>
      <c r="J3145">
        <v>8.330632209777832</v>
      </c>
      <c r="K3145">
        <v>221.31820678710938</v>
      </c>
      <c r="L3145">
        <v>7.9606733322143555</v>
      </c>
      <c r="M3145">
        <v>146.68179321289063</v>
      </c>
      <c r="N3145">
        <v>5.9281105995178223</v>
      </c>
      <c r="O3145">
        <v>8.6364202499389648</v>
      </c>
      <c r="P3145">
        <v>12.001561164855957</v>
      </c>
      <c r="Q3145">
        <v>299.68179321289063</v>
      </c>
    </row>
    <row r="3146" spans="1:17" x14ac:dyDescent="0.2">
      <c r="A3146">
        <v>45989.763888888891</v>
      </c>
      <c r="B3146">
        <v>20.402631759643555</v>
      </c>
      <c r="C3146">
        <v>108.31813049316406</v>
      </c>
      <c r="D3146">
        <v>21.897903442382813</v>
      </c>
      <c r="E3146">
        <v>16.681865692138672</v>
      </c>
      <c r="F3146">
        <v>49.215312957763672</v>
      </c>
      <c r="G3146">
        <v>213.31813049316406</v>
      </c>
      <c r="H3146">
        <v>33.033912658691406</v>
      </c>
      <c r="I3146">
        <v>115.68186950683594</v>
      </c>
      <c r="J3146">
        <v>8.3482427597045898</v>
      </c>
      <c r="K3146">
        <v>220.68186950683594</v>
      </c>
      <c r="L3146">
        <v>7.9782915115356445</v>
      </c>
      <c r="M3146">
        <v>146.31813049316406</v>
      </c>
      <c r="N3146">
        <v>6.4125843048095703</v>
      </c>
      <c r="O3146">
        <v>12.681866645812988</v>
      </c>
      <c r="P3146">
        <v>12.384730339050293</v>
      </c>
      <c r="Q3146">
        <v>301</v>
      </c>
    </row>
    <row r="3147" spans="1:17" x14ac:dyDescent="0.2">
      <c r="A3147">
        <v>45989.770833333336</v>
      </c>
      <c r="B3147">
        <v>20.143915176391602</v>
      </c>
      <c r="C3147">
        <v>110.67955017089844</v>
      </c>
      <c r="D3147">
        <v>21.841421127319336</v>
      </c>
      <c r="E3147">
        <v>17.679550170898438</v>
      </c>
      <c r="F3147">
        <v>51.910202026367188</v>
      </c>
      <c r="G3147">
        <v>211.03865051269531</v>
      </c>
      <c r="H3147">
        <v>32.580516815185547</v>
      </c>
      <c r="I3147">
        <v>109.32044982910156</v>
      </c>
      <c r="J3147">
        <v>8.4005470275878906</v>
      </c>
      <c r="K3147">
        <v>221.67955017089844</v>
      </c>
      <c r="L3147">
        <v>7.9781789779663086</v>
      </c>
      <c r="M3147">
        <v>146.32044982910156</v>
      </c>
      <c r="N3147">
        <v>6.427884578704834</v>
      </c>
      <c r="O3147">
        <v>13.359100341796875</v>
      </c>
      <c r="P3147">
        <v>12.28806209564209</v>
      </c>
      <c r="Q3147">
        <v>300.35910034179688</v>
      </c>
    </row>
    <row r="3148" spans="1:17" x14ac:dyDescent="0.2">
      <c r="A3148">
        <v>45989.777777777781</v>
      </c>
      <c r="B3148">
        <v>20.915712356567383</v>
      </c>
      <c r="C3148">
        <v>108.30292510986328</v>
      </c>
      <c r="D3148">
        <v>22.021146774291992</v>
      </c>
      <c r="E3148">
        <v>17</v>
      </c>
      <c r="F3148">
        <v>49.509849548339844</v>
      </c>
      <c r="G3148">
        <v>212.69706726074219</v>
      </c>
      <c r="H3148">
        <v>32.764636993408203</v>
      </c>
      <c r="I3148">
        <v>112.69707489013672</v>
      </c>
      <c r="J3148">
        <v>8.4297237396240234</v>
      </c>
      <c r="K3148">
        <v>222</v>
      </c>
      <c r="L3148">
        <v>7.9937038421630859</v>
      </c>
      <c r="M3148">
        <v>146</v>
      </c>
      <c r="N3148">
        <v>6.2789745330810547</v>
      </c>
      <c r="O3148">
        <v>13</v>
      </c>
      <c r="P3148">
        <v>12.324554443359375</v>
      </c>
      <c r="Q3148">
        <v>301</v>
      </c>
    </row>
    <row r="3149" spans="1:17" x14ac:dyDescent="0.2">
      <c r="A3149">
        <v>45989.784722222219</v>
      </c>
      <c r="B3149">
        <v>21.127544403076172</v>
      </c>
      <c r="C3149">
        <v>110.69506072998047</v>
      </c>
      <c r="D3149">
        <v>21.787969589233398</v>
      </c>
      <c r="E3149">
        <v>17</v>
      </c>
      <c r="F3149">
        <v>49.110420227050781</v>
      </c>
      <c r="G3149">
        <v>211.69505310058594</v>
      </c>
      <c r="H3149">
        <v>32.276142120361328</v>
      </c>
      <c r="I3149">
        <v>111.30493927001953</v>
      </c>
      <c r="J3149">
        <v>8.2400636672973633</v>
      </c>
      <c r="K3149">
        <v>220.30494689941406</v>
      </c>
      <c r="L3149">
        <v>7.9600305557250977</v>
      </c>
      <c r="M3149">
        <v>146.69505310058594</v>
      </c>
      <c r="N3149">
        <v>6.2094292640686035</v>
      </c>
      <c r="O3149">
        <v>11.304941177368164</v>
      </c>
      <c r="P3149">
        <v>11.898985862731934</v>
      </c>
      <c r="Q3149">
        <v>300</v>
      </c>
    </row>
    <row r="3150" spans="1:17" x14ac:dyDescent="0.2">
      <c r="A3150">
        <v>45989.791666666664</v>
      </c>
      <c r="B3150">
        <v>20.647010803222656</v>
      </c>
      <c r="C3150">
        <v>108.30471038818359</v>
      </c>
      <c r="D3150">
        <v>22.220388412475586</v>
      </c>
      <c r="E3150">
        <v>16</v>
      </c>
      <c r="F3150">
        <v>49.950817108154297</v>
      </c>
      <c r="G3150">
        <v>213.30470275878906</v>
      </c>
      <c r="H3150">
        <v>33.268512725830078</v>
      </c>
      <c r="I3150">
        <v>114.25763702392578</v>
      </c>
      <c r="J3150">
        <v>8.3623542785644531</v>
      </c>
      <c r="K3150">
        <v>219.60942077636719</v>
      </c>
      <c r="L3150">
        <v>7.9789419174194336</v>
      </c>
      <c r="M3150">
        <v>146</v>
      </c>
      <c r="N3150">
        <v>6.3063907623291016</v>
      </c>
      <c r="O3150">
        <v>10.304707527160645</v>
      </c>
      <c r="P3150">
        <v>12.212726593017578</v>
      </c>
      <c r="Q3150">
        <v>300.69528198242188</v>
      </c>
    </row>
    <row r="3151" spans="1:17" x14ac:dyDescent="0.2">
      <c r="A3151">
        <v>45989.798611111109</v>
      </c>
      <c r="B3151">
        <v>20.393684387207031</v>
      </c>
      <c r="C3151">
        <v>109</v>
      </c>
      <c r="D3151">
        <v>21.472333908081055</v>
      </c>
      <c r="E3151">
        <v>15.303926467895508</v>
      </c>
      <c r="F3151">
        <v>47.958438873291016</v>
      </c>
      <c r="G3151">
        <v>209.60784912109375</v>
      </c>
      <c r="H3151">
        <v>33.617259979248047</v>
      </c>
      <c r="I3151">
        <v>110.91178131103516</v>
      </c>
      <c r="J3151">
        <v>8.3751010894775391</v>
      </c>
      <c r="K3151">
        <v>221</v>
      </c>
      <c r="L3151">
        <v>7.8673615455627441</v>
      </c>
      <c r="M3151">
        <v>147</v>
      </c>
      <c r="N3151">
        <v>6.1422791481018066</v>
      </c>
      <c r="O3151">
        <v>11</v>
      </c>
      <c r="P3151">
        <v>11.724099159240723</v>
      </c>
      <c r="Q3151">
        <v>300</v>
      </c>
    </row>
    <row r="3152" spans="1:17" x14ac:dyDescent="0.2">
      <c r="A3152">
        <v>45989.805555555555</v>
      </c>
      <c r="B3152">
        <v>20.258552551269531</v>
      </c>
      <c r="C3152">
        <v>109.39273071289063</v>
      </c>
      <c r="D3152">
        <v>21.45756721496582</v>
      </c>
      <c r="E3152">
        <v>15.696366310119629</v>
      </c>
      <c r="F3152">
        <v>48.173446655273438</v>
      </c>
      <c r="G3152">
        <v>209</v>
      </c>
      <c r="H3152">
        <v>34.463657379150391</v>
      </c>
      <c r="I3152">
        <v>111.78546142578125</v>
      </c>
      <c r="J3152">
        <v>8.4297237396240234</v>
      </c>
      <c r="K3152">
        <v>220.69636535644531</v>
      </c>
      <c r="L3152">
        <v>7.9452571868896484</v>
      </c>
      <c r="M3152">
        <v>147</v>
      </c>
      <c r="N3152">
        <v>6.1864662170410156</v>
      </c>
      <c r="O3152">
        <v>12.303633689880371</v>
      </c>
      <c r="P3152">
        <v>11.77254581451416</v>
      </c>
      <c r="Q3152">
        <v>300</v>
      </c>
    </row>
    <row r="3153" spans="1:17" x14ac:dyDescent="0.2">
      <c r="A3153">
        <v>45989.8125</v>
      </c>
      <c r="B3153">
        <v>20.981655120849609</v>
      </c>
      <c r="C3153">
        <v>109</v>
      </c>
      <c r="D3153">
        <v>21.805248260498047</v>
      </c>
      <c r="E3153">
        <v>16.695827484130859</v>
      </c>
      <c r="F3153">
        <v>51.924156188964844</v>
      </c>
      <c r="G3153">
        <v>211</v>
      </c>
      <c r="H3153">
        <v>34.460330963134766</v>
      </c>
      <c r="I3153">
        <v>112</v>
      </c>
      <c r="J3153">
        <v>8.2696475982666016</v>
      </c>
      <c r="K3153">
        <v>220.69583129882813</v>
      </c>
      <c r="L3153">
        <v>7.9452571868896484</v>
      </c>
      <c r="M3153">
        <v>147</v>
      </c>
      <c r="N3153">
        <v>6.0643124580383301</v>
      </c>
      <c r="O3153">
        <v>9</v>
      </c>
      <c r="P3153">
        <v>11.597732543945313</v>
      </c>
      <c r="Q3153">
        <v>299</v>
      </c>
    </row>
    <row r="3154" spans="1:17" x14ac:dyDescent="0.2">
      <c r="A3154">
        <v>45989.819444444445</v>
      </c>
      <c r="B3154">
        <v>20.984119415283203</v>
      </c>
      <c r="C3154">
        <v>109.38904571533203</v>
      </c>
      <c r="D3154">
        <v>21.872352600097656</v>
      </c>
      <c r="E3154">
        <v>16.694522857666016</v>
      </c>
      <c r="F3154">
        <v>50.038589477539063</v>
      </c>
      <c r="G3154">
        <v>209</v>
      </c>
      <c r="H3154">
        <v>33.356735229492188</v>
      </c>
      <c r="I3154">
        <v>112.47261047363281</v>
      </c>
      <c r="J3154">
        <v>8.6356563568115234</v>
      </c>
      <c r="K3154">
        <v>221.30548095703125</v>
      </c>
      <c r="L3154">
        <v>7.9452571868896484</v>
      </c>
      <c r="M3154">
        <v>147</v>
      </c>
      <c r="N3154">
        <v>5.9145445823669434</v>
      </c>
      <c r="O3154">
        <v>9.6109552383422852</v>
      </c>
      <c r="P3154">
        <v>11.098340034484863</v>
      </c>
      <c r="Q3154">
        <v>299</v>
      </c>
    </row>
    <row r="3155" spans="1:17" x14ac:dyDescent="0.2">
      <c r="A3155">
        <v>45989.826388888891</v>
      </c>
      <c r="B3155">
        <v>21.164834976196289</v>
      </c>
      <c r="C3155">
        <v>109.30886840820313</v>
      </c>
      <c r="D3155">
        <v>21.897903442382813</v>
      </c>
      <c r="E3155">
        <v>17</v>
      </c>
      <c r="F3155">
        <v>50.243358612060547</v>
      </c>
      <c r="G3155">
        <v>211.69113159179688</v>
      </c>
      <c r="H3155">
        <v>34.06927490234375</v>
      </c>
      <c r="I3155">
        <v>113.76451873779297</v>
      </c>
      <c r="J3155">
        <v>8.3777217864990234</v>
      </c>
      <c r="K3155">
        <v>222</v>
      </c>
      <c r="L3155">
        <v>7.8968100547790527</v>
      </c>
      <c r="M3155">
        <v>147</v>
      </c>
      <c r="N3155">
        <v>5.8321218490600586</v>
      </c>
      <c r="O3155">
        <v>9</v>
      </c>
      <c r="P3155">
        <v>11.012362480163574</v>
      </c>
      <c r="Q3155">
        <v>297</v>
      </c>
    </row>
    <row r="3156" spans="1:17" x14ac:dyDescent="0.2">
      <c r="A3156">
        <v>45989.833333333336</v>
      </c>
      <c r="B3156">
        <v>21.182182312011719</v>
      </c>
      <c r="C3156">
        <v>109.61331176757813</v>
      </c>
      <c r="D3156">
        <v>21.994796752929688</v>
      </c>
      <c r="E3156">
        <v>16.306657791137695</v>
      </c>
      <c r="F3156">
        <v>49.896247863769531</v>
      </c>
      <c r="G3156">
        <v>210.46672058105469</v>
      </c>
      <c r="H3156">
        <v>32.568424224853516</v>
      </c>
      <c r="I3156">
        <v>111.38668823242188</v>
      </c>
      <c r="J3156">
        <v>9.3838014602661133</v>
      </c>
      <c r="K3156">
        <v>216.69334411621094</v>
      </c>
      <c r="L3156">
        <v>8.5266170501708984</v>
      </c>
      <c r="M3156">
        <v>143</v>
      </c>
      <c r="N3156">
        <v>5.83233642578125</v>
      </c>
      <c r="O3156">
        <v>9</v>
      </c>
      <c r="P3156">
        <v>12.998568534851074</v>
      </c>
      <c r="Q3156">
        <v>289.69332885742188</v>
      </c>
    </row>
    <row r="3157" spans="1:17" x14ac:dyDescent="0.2">
      <c r="A3157">
        <v>45989.840277777781</v>
      </c>
      <c r="B3157">
        <v>20.910682678222656</v>
      </c>
      <c r="C3157">
        <v>109.61589813232422</v>
      </c>
      <c r="D3157">
        <v>21.670749664306641</v>
      </c>
      <c r="E3157">
        <v>16.307947158813477</v>
      </c>
      <c r="F3157">
        <v>50.451770782470703</v>
      </c>
      <c r="G3157">
        <v>208.69204711914063</v>
      </c>
      <c r="H3157">
        <v>32.466339111328125</v>
      </c>
      <c r="I3157">
        <v>110.61589813232422</v>
      </c>
      <c r="J3157">
        <v>9.9278812408447266</v>
      </c>
      <c r="K3157">
        <v>208.69204711914063</v>
      </c>
      <c r="L3157">
        <v>9.4172658920288086</v>
      </c>
      <c r="M3157">
        <v>135.30795288085938</v>
      </c>
      <c r="N3157" t="str">
        <v>Bad</v>
      </c>
      <c r="O3157" t="str">
        <v>Bad</v>
      </c>
      <c r="P3157">
        <v>16.669349670410156</v>
      </c>
      <c r="Q3157">
        <v>290</v>
      </c>
    </row>
    <row r="3158" spans="1:17" x14ac:dyDescent="0.2">
      <c r="A3158">
        <v>45989.847222222219</v>
      </c>
      <c r="B3158">
        <v>21.471351623535156</v>
      </c>
      <c r="C3158">
        <v>109.40829467773438</v>
      </c>
      <c r="D3158">
        <v>22.179697036743164</v>
      </c>
      <c r="E3158">
        <v>15</v>
      </c>
      <c r="F3158">
        <v>46.744441986083984</v>
      </c>
      <c r="G3158">
        <v>210.29585266113281</v>
      </c>
      <c r="H3158">
        <v>32.873512268066406</v>
      </c>
      <c r="I3158">
        <v>106.40829467773438</v>
      </c>
      <c r="J3158">
        <v>8.4133806228637695</v>
      </c>
      <c r="K3158">
        <v>221</v>
      </c>
      <c r="L3158">
        <v>8.1390438079833984</v>
      </c>
      <c r="M3158">
        <v>146</v>
      </c>
      <c r="N3158">
        <v>6.2011761665344238</v>
      </c>
      <c r="O3158">
        <v>15</v>
      </c>
      <c r="P3158">
        <v>12.388019561767578</v>
      </c>
      <c r="Q3158">
        <v>298.70416259765625</v>
      </c>
    </row>
    <row r="3159" spans="1:17" x14ac:dyDescent="0.2">
      <c r="A3159">
        <v>45989.854166666664</v>
      </c>
      <c r="B3159">
        <v>20.641653060913086</v>
      </c>
      <c r="C3159">
        <v>110.68980407714844</v>
      </c>
      <c r="D3159">
        <v>21.904630661010742</v>
      </c>
      <c r="E3159">
        <v>18.310192108154297</v>
      </c>
      <c r="F3159">
        <v>49.989616394042969</v>
      </c>
      <c r="G3159">
        <v>210.37960815429688</v>
      </c>
      <c r="H3159">
        <v>35.045558929443359</v>
      </c>
      <c r="I3159">
        <v>113.06941986083984</v>
      </c>
      <c r="J3159">
        <v>8.2659931182861328</v>
      </c>
      <c r="K3159">
        <v>221</v>
      </c>
      <c r="L3159">
        <v>7.9602851867675781</v>
      </c>
      <c r="M3159">
        <v>146.68980407714844</v>
      </c>
      <c r="N3159">
        <v>6.349879264831543</v>
      </c>
      <c r="O3159">
        <v>15.310193061828613</v>
      </c>
      <c r="P3159">
        <v>11.612176895141602</v>
      </c>
      <c r="Q3159">
        <v>300.6898193359375</v>
      </c>
    </row>
    <row r="3160" spans="1:17" x14ac:dyDescent="0.2">
      <c r="A3160">
        <v>45989.861111111109</v>
      </c>
      <c r="B3160">
        <v>20.746622085571289</v>
      </c>
      <c r="C3160">
        <v>108.70602416992188</v>
      </c>
      <c r="D3160">
        <v>22.066007614135742</v>
      </c>
      <c r="E3160">
        <v>15.706021308898926</v>
      </c>
      <c r="F3160">
        <v>48.951004028320313</v>
      </c>
      <c r="G3160">
        <v>210.82408142089844</v>
      </c>
      <c r="H3160">
        <v>36.295665740966797</v>
      </c>
      <c r="I3160">
        <v>113.82408905029297</v>
      </c>
      <c r="J3160">
        <v>8.3442697525024414</v>
      </c>
      <c r="K3160">
        <v>222.29397583007813</v>
      </c>
      <c r="L3160">
        <v>7.9937038421630859</v>
      </c>
      <c r="M3160">
        <v>146</v>
      </c>
      <c r="N3160">
        <v>6.5260605812072754</v>
      </c>
      <c r="O3160">
        <v>12.824085235595703</v>
      </c>
      <c r="P3160">
        <v>11.724099159240723</v>
      </c>
      <c r="Q3160">
        <v>299.70602416992188</v>
      </c>
    </row>
    <row r="3161" spans="1:17" x14ac:dyDescent="0.2">
      <c r="A3161">
        <v>45989.868055555555</v>
      </c>
      <c r="B3161">
        <v>20.655628204345703</v>
      </c>
      <c r="C3161">
        <v>109.29356384277344</v>
      </c>
      <c r="D3161">
        <v>21.801464080810547</v>
      </c>
      <c r="E3161">
        <v>16</v>
      </c>
      <c r="F3161">
        <v>47.649723052978516</v>
      </c>
      <c r="G3161">
        <v>213.88070678710938</v>
      </c>
      <c r="H3161">
        <v>33.068634033203125</v>
      </c>
      <c r="I3161">
        <v>114</v>
      </c>
      <c r="J3161">
        <v>8.2701616287231445</v>
      </c>
      <c r="K3161">
        <v>220.70643615722656</v>
      </c>
      <c r="L3161">
        <v>7.9452571868896484</v>
      </c>
      <c r="M3161">
        <v>146.29356384277344</v>
      </c>
      <c r="N3161">
        <v>6.3322939872741699</v>
      </c>
      <c r="O3161">
        <v>14</v>
      </c>
      <c r="P3161">
        <v>11.738321304321289</v>
      </c>
      <c r="Q3161">
        <v>300</v>
      </c>
    </row>
    <row r="3162" spans="1:17" x14ac:dyDescent="0.2">
      <c r="A3162">
        <v>45989.875</v>
      </c>
      <c r="B3162">
        <v>20.532934188842773</v>
      </c>
      <c r="C3162">
        <v>108.58733367919922</v>
      </c>
      <c r="D3162">
        <v>22.14013671875</v>
      </c>
      <c r="E3162">
        <v>17</v>
      </c>
      <c r="F3162">
        <v>47.001003265380859</v>
      </c>
      <c r="G3162">
        <v>209.70632934570313</v>
      </c>
      <c r="H3162">
        <v>32.888046264648438</v>
      </c>
      <c r="I3162">
        <v>111.70633697509766</v>
      </c>
      <c r="J3162">
        <v>8.2759218215942383</v>
      </c>
      <c r="K3162">
        <v>221.70632934570313</v>
      </c>
      <c r="L3162">
        <v>7.9310297966003418</v>
      </c>
      <c r="M3162">
        <v>147</v>
      </c>
      <c r="N3162">
        <v>6.1185097694396973</v>
      </c>
      <c r="O3162">
        <v>12.58733081817627</v>
      </c>
      <c r="P3162">
        <v>11.729864120483398</v>
      </c>
      <c r="Q3162">
        <v>299</v>
      </c>
    </row>
    <row r="3163" spans="1:17" x14ac:dyDescent="0.2">
      <c r="A3163">
        <v>45989.881944444445</v>
      </c>
      <c r="B3163">
        <v>21.456518173217773</v>
      </c>
      <c r="C3163">
        <v>110.11075592041016</v>
      </c>
      <c r="D3163">
        <v>22.202943801879883</v>
      </c>
      <c r="E3163">
        <v>17</v>
      </c>
      <c r="F3163">
        <v>48.660358428955078</v>
      </c>
      <c r="G3163">
        <v>210</v>
      </c>
      <c r="H3163">
        <v>33.153476715087891</v>
      </c>
      <c r="I3163">
        <v>109.88924407958984</v>
      </c>
      <c r="J3163">
        <v>8.4297237396240234</v>
      </c>
      <c r="K3163">
        <v>222.40716552734375</v>
      </c>
      <c r="L3163">
        <v>7.9596176147460938</v>
      </c>
      <c r="M3163">
        <v>146.70358276367188</v>
      </c>
      <c r="N3163">
        <v>6.3465161323547363</v>
      </c>
      <c r="O3163">
        <v>9.1856632232666016</v>
      </c>
      <c r="P3163">
        <v>11.652297019958496</v>
      </c>
      <c r="Q3163">
        <v>299.29641723632813</v>
      </c>
    </row>
    <row r="3164" spans="1:17" x14ac:dyDescent="0.2">
      <c r="A3164">
        <v>45989.888888888891</v>
      </c>
      <c r="B3164">
        <v>21.119497299194336</v>
      </c>
      <c r="C3164">
        <v>109.29532623291016</v>
      </c>
      <c r="D3164">
        <v>21.677764892578125</v>
      </c>
      <c r="E3164">
        <v>16.590658187866211</v>
      </c>
      <c r="F3164">
        <v>50.502277374267578</v>
      </c>
      <c r="G3164">
        <v>211.47663879394531</v>
      </c>
      <c r="H3164">
        <v>33.031856536865234</v>
      </c>
      <c r="I3164">
        <v>114.29532623291016</v>
      </c>
      <c r="J3164">
        <v>8.4066314697265625</v>
      </c>
      <c r="K3164">
        <v>221</v>
      </c>
      <c r="L3164">
        <v>7.9793963432312012</v>
      </c>
      <c r="M3164">
        <v>146.29533386230469</v>
      </c>
      <c r="N3164">
        <v>6.0987591743469238</v>
      </c>
      <c r="O3164">
        <v>10.295329093933105</v>
      </c>
      <c r="P3164">
        <v>11.356356620788574</v>
      </c>
      <c r="Q3164">
        <v>299</v>
      </c>
    </row>
    <row r="3165" spans="1:17" x14ac:dyDescent="0.2">
      <c r="A3165">
        <v>45989.895833333336</v>
      </c>
      <c r="B3165">
        <v>21.106712341308594</v>
      </c>
      <c r="C3165">
        <v>111</v>
      </c>
      <c r="D3165">
        <v>21.945554733276367</v>
      </c>
      <c r="E3165">
        <v>17</v>
      </c>
      <c r="F3165">
        <v>49.205478668212891</v>
      </c>
      <c r="G3165">
        <v>211.70164489746094</v>
      </c>
      <c r="H3165">
        <v>33.285259246826172</v>
      </c>
      <c r="I3165">
        <v>111.40328216552734</v>
      </c>
      <c r="J3165">
        <v>8.0515222549438477</v>
      </c>
      <c r="K3165">
        <v>221.40327453613281</v>
      </c>
      <c r="L3165">
        <v>7.7999167442321777</v>
      </c>
      <c r="M3165">
        <v>146</v>
      </c>
      <c r="N3165">
        <v>6.2300853729248047</v>
      </c>
      <c r="O3165">
        <v>11.701640129089355</v>
      </c>
      <c r="P3165">
        <v>11.520939826965332</v>
      </c>
      <c r="Q3165">
        <v>299</v>
      </c>
    </row>
    <row r="3166" spans="1:17" x14ac:dyDescent="0.2">
      <c r="A3166">
        <v>45989.902777777781</v>
      </c>
      <c r="B3166">
        <v>21.122724533081055</v>
      </c>
      <c r="C3166">
        <v>110.33310699462891</v>
      </c>
      <c r="D3166">
        <v>21.962520599365234</v>
      </c>
      <c r="E3166">
        <v>17</v>
      </c>
      <c r="F3166">
        <v>49.852005004882813</v>
      </c>
      <c r="G3166">
        <v>209</v>
      </c>
      <c r="H3166">
        <v>35.026725769042969</v>
      </c>
      <c r="I3166">
        <v>109.33310699462891</v>
      </c>
      <c r="J3166">
        <v>7.9937038421630859</v>
      </c>
      <c r="K3166">
        <v>222</v>
      </c>
      <c r="L3166">
        <v>7.9291191101074219</v>
      </c>
      <c r="M3166">
        <v>147</v>
      </c>
      <c r="N3166">
        <v>5.9912843704223633</v>
      </c>
      <c r="O3166">
        <v>8.6662149429321289</v>
      </c>
      <c r="P3166">
        <v>11.51417350769043</v>
      </c>
      <c r="Q3166">
        <v>299</v>
      </c>
    </row>
    <row r="3167" spans="1:17" x14ac:dyDescent="0.2">
      <c r="A3167">
        <v>45989.909722222219</v>
      </c>
      <c r="B3167">
        <v>20.509065628051758</v>
      </c>
      <c r="C3167">
        <v>107.99798583984375</v>
      </c>
      <c r="D3167">
        <v>21.897903442382813</v>
      </c>
      <c r="E3167">
        <v>15.665324211120605</v>
      </c>
      <c r="F3167">
        <v>49.9296875</v>
      </c>
      <c r="G3167">
        <v>212.66935729980469</v>
      </c>
      <c r="H3167">
        <v>32.844902038574219</v>
      </c>
      <c r="I3167">
        <v>111.66532135009766</v>
      </c>
      <c r="J3167">
        <v>8.203704833984375</v>
      </c>
      <c r="K3167">
        <v>222.33064270019531</v>
      </c>
      <c r="L3167">
        <v>7.9613733291625977</v>
      </c>
      <c r="M3167">
        <v>146.66734313964844</v>
      </c>
      <c r="N3167">
        <v>6.0073895454406738</v>
      </c>
      <c r="O3167">
        <v>11.332661628723145</v>
      </c>
      <c r="P3167">
        <v>11.514097213745117</v>
      </c>
      <c r="Q3167">
        <v>299.66732788085938</v>
      </c>
    </row>
    <row r="3168" spans="1:17" x14ac:dyDescent="0.2">
      <c r="A3168">
        <v>45989.916666666664</v>
      </c>
      <c r="B3168">
        <v>20.638677597045898</v>
      </c>
      <c r="C3168">
        <v>109.66532897949219</v>
      </c>
      <c r="D3168">
        <v>22.107320785522461</v>
      </c>
      <c r="E3168">
        <v>16</v>
      </c>
      <c r="F3168">
        <v>48.659019470214844</v>
      </c>
      <c r="G3168">
        <v>209.66934204101563</v>
      </c>
      <c r="H3168">
        <v>33.478603363037109</v>
      </c>
      <c r="I3168">
        <v>113.66933441162109</v>
      </c>
      <c r="J3168">
        <v>8.1874904632568359</v>
      </c>
      <c r="K3168">
        <v>219.66532897949219</v>
      </c>
      <c r="L3168">
        <v>7.8968100547790527</v>
      </c>
      <c r="M3168">
        <v>147</v>
      </c>
      <c r="N3168">
        <v>6.1687488555908203</v>
      </c>
      <c r="O3168">
        <v>11</v>
      </c>
      <c r="P3168">
        <v>11.433224678039551</v>
      </c>
      <c r="Q3168">
        <v>299.66534423828125</v>
      </c>
    </row>
    <row r="3169" spans="1:17" x14ac:dyDescent="0.2">
      <c r="A3169">
        <v>45989.923611111109</v>
      </c>
      <c r="B3169">
        <v>21.316862106323242</v>
      </c>
      <c r="C3169">
        <v>109.99342346191406</v>
      </c>
      <c r="D3169">
        <v>21.864862442016602</v>
      </c>
      <c r="E3169">
        <v>17.331142425537109</v>
      </c>
      <c r="F3169">
        <v>49.457061767578125</v>
      </c>
      <c r="G3169">
        <v>212.66885375976563</v>
      </c>
      <c r="H3169">
        <v>33.587684631347656</v>
      </c>
      <c r="I3169">
        <v>107.99342346191406</v>
      </c>
      <c r="J3169">
        <v>8.0735988616943359</v>
      </c>
      <c r="K3169">
        <v>221</v>
      </c>
      <c r="L3169">
        <v>7.8968100547790527</v>
      </c>
      <c r="M3169">
        <v>147</v>
      </c>
      <c r="N3169">
        <v>6.0882401466369629</v>
      </c>
      <c r="O3169">
        <v>10.668858528137207</v>
      </c>
      <c r="P3169">
        <v>11.610843658447266</v>
      </c>
      <c r="Q3169">
        <v>298.66885375976563</v>
      </c>
    </row>
    <row r="3170" spans="1:17" x14ac:dyDescent="0.2">
      <c r="A3170">
        <v>45989.930555555555</v>
      </c>
      <c r="B3170">
        <v>20.816041946411133</v>
      </c>
      <c r="C3170">
        <v>110.33354949951172</v>
      </c>
      <c r="D3170">
        <v>21.914125442504883</v>
      </c>
      <c r="E3170">
        <v>16.000650405883789</v>
      </c>
      <c r="F3170">
        <v>50.206958770751953</v>
      </c>
      <c r="G3170">
        <v>212.33290100097656</v>
      </c>
      <c r="H3170">
        <v>34.623695373535156</v>
      </c>
      <c r="I3170">
        <v>114.99935150146484</v>
      </c>
      <c r="J3170">
        <v>8.4456624984741211</v>
      </c>
      <c r="K3170">
        <v>221</v>
      </c>
      <c r="L3170">
        <v>7.9452571868896484</v>
      </c>
      <c r="M3170">
        <v>146.33355712890625</v>
      </c>
      <c r="N3170">
        <v>5.9266242980957031</v>
      </c>
      <c r="O3170">
        <v>9</v>
      </c>
      <c r="P3170">
        <v>11.384940147399902</v>
      </c>
      <c r="Q3170">
        <v>299</v>
      </c>
    </row>
    <row r="3171" spans="1:17" x14ac:dyDescent="0.2">
      <c r="A3171">
        <v>45989.9375</v>
      </c>
      <c r="B3171">
        <v>20.702396392822266</v>
      </c>
      <c r="C3171">
        <v>110</v>
      </c>
      <c r="D3171">
        <v>21.856801986694336</v>
      </c>
      <c r="E3171">
        <v>17.323225021362305</v>
      </c>
      <c r="F3171">
        <v>49.620159149169922</v>
      </c>
      <c r="G3171">
        <v>210.32322692871094</v>
      </c>
      <c r="H3171">
        <v>35.103782653808594</v>
      </c>
      <c r="I3171">
        <v>110.29290008544922</v>
      </c>
      <c r="J3171">
        <v>7.9937038421630859</v>
      </c>
      <c r="K3171">
        <v>221.67677307128906</v>
      </c>
      <c r="L3171">
        <v>7.8312349319458008</v>
      </c>
      <c r="M3171">
        <v>147</v>
      </c>
      <c r="N3171">
        <v>5.9119653701782227</v>
      </c>
      <c r="O3171">
        <v>8.9696760177612305</v>
      </c>
      <c r="P3171">
        <v>11.434886932373047</v>
      </c>
      <c r="Q3171">
        <v>298.67678833007813</v>
      </c>
    </row>
    <row r="3172" spans="1:17" x14ac:dyDescent="0.2">
      <c r="A3172">
        <v>45989.944444444445</v>
      </c>
      <c r="B3172">
        <v>21.300426483154297</v>
      </c>
      <c r="C3172">
        <v>111.66732025146484</v>
      </c>
      <c r="D3172">
        <v>22.33392333984375</v>
      </c>
      <c r="E3172">
        <v>17</v>
      </c>
      <c r="F3172">
        <v>50.318561553955078</v>
      </c>
      <c r="G3172">
        <v>210.33267211914063</v>
      </c>
      <c r="H3172">
        <v>33.462070465087891</v>
      </c>
      <c r="I3172">
        <v>114.66535186767578</v>
      </c>
      <c r="J3172">
        <v>8.0097255706787109</v>
      </c>
      <c r="K3172">
        <v>220.33267211914063</v>
      </c>
      <c r="L3172">
        <v>7.8968100547790527</v>
      </c>
      <c r="M3172">
        <v>147</v>
      </c>
      <c r="N3172">
        <v>5.7973899841308594</v>
      </c>
      <c r="O3172">
        <v>9</v>
      </c>
      <c r="P3172">
        <v>11.078079223632813</v>
      </c>
      <c r="Q3172">
        <v>298.66732788085938</v>
      </c>
    </row>
    <row r="3173" spans="1:17" x14ac:dyDescent="0.2">
      <c r="A3173">
        <v>45989.951388888891</v>
      </c>
      <c r="B3173">
        <v>20.954923629760742</v>
      </c>
      <c r="C3173">
        <v>111</v>
      </c>
      <c r="D3173">
        <v>21.875410079956055</v>
      </c>
      <c r="E3173">
        <v>17.357145309448242</v>
      </c>
      <c r="F3173">
        <v>49.022861480712891</v>
      </c>
      <c r="G3173">
        <v>208.96427917480469</v>
      </c>
      <c r="H3173">
        <v>33.789836883544922</v>
      </c>
      <c r="I3173">
        <v>110.60713958740234</v>
      </c>
      <c r="J3173">
        <v>8.2895746231079102</v>
      </c>
      <c r="K3173">
        <v>221</v>
      </c>
      <c r="L3173">
        <v>7.8310608863830566</v>
      </c>
      <c r="M3173">
        <v>147</v>
      </c>
      <c r="N3173">
        <v>5.7340116500854492</v>
      </c>
      <c r="O3173">
        <v>8.6785726547241211</v>
      </c>
      <c r="P3173">
        <v>10.964524269104004</v>
      </c>
      <c r="Q3173">
        <v>298</v>
      </c>
    </row>
    <row r="3174" spans="1:17" x14ac:dyDescent="0.2">
      <c r="A3174">
        <v>45989.958333333336</v>
      </c>
      <c r="B3174">
        <v>21.565065383911133</v>
      </c>
      <c r="C3174">
        <v>110.34775543212891</v>
      </c>
      <c r="D3174">
        <v>22.303373336791992</v>
      </c>
      <c r="E3174">
        <v>17.673879623413086</v>
      </c>
      <c r="F3174">
        <v>48.964851379394531</v>
      </c>
      <c r="G3174">
        <v>210.30448913574219</v>
      </c>
      <c r="H3174">
        <v>34.083255767822266</v>
      </c>
      <c r="I3174">
        <v>108.97836303710938</v>
      </c>
      <c r="J3174">
        <v>8.0905971527099609</v>
      </c>
      <c r="K3174">
        <v>220.67387390136719</v>
      </c>
      <c r="L3174">
        <v>7.9937038421630859</v>
      </c>
      <c r="M3174">
        <v>146</v>
      </c>
      <c r="N3174">
        <v>5.5882167816162109</v>
      </c>
      <c r="O3174">
        <v>5.6738786697387695</v>
      </c>
      <c r="P3174">
        <v>11.400771141052246</v>
      </c>
      <c r="Q3174">
        <v>298</v>
      </c>
    </row>
    <row r="3175" spans="1:17" x14ac:dyDescent="0.2">
      <c r="A3175">
        <v>45989.965277777781</v>
      </c>
      <c r="B3175">
        <v>20.759943008422852</v>
      </c>
      <c r="C3175">
        <v>109.3228759765625</v>
      </c>
      <c r="D3175">
        <v>21.689994812011719</v>
      </c>
      <c r="E3175">
        <v>17.322877883911133</v>
      </c>
      <c r="F3175">
        <v>50.532306671142578</v>
      </c>
      <c r="G3175">
        <v>209</v>
      </c>
      <c r="H3175">
        <v>34.655467987060547</v>
      </c>
      <c r="I3175">
        <v>108.61438751220703</v>
      </c>
      <c r="J3175">
        <v>8.012385368347168</v>
      </c>
      <c r="K3175">
        <v>222</v>
      </c>
      <c r="L3175">
        <v>7.9452571868896484</v>
      </c>
      <c r="M3175">
        <v>147</v>
      </c>
      <c r="N3175">
        <v>5.7025866508483887</v>
      </c>
      <c r="O3175">
        <v>10</v>
      </c>
      <c r="P3175">
        <v>11.500546455383301</v>
      </c>
      <c r="Q3175">
        <v>299.6771240234375</v>
      </c>
    </row>
    <row r="3176" spans="1:17" x14ac:dyDescent="0.2">
      <c r="A3176">
        <v>45989.972222222219</v>
      </c>
      <c r="B3176">
        <v>20.604637145996094</v>
      </c>
      <c r="C3176">
        <v>109.67366027832031</v>
      </c>
      <c r="D3176">
        <v>21.707164764404297</v>
      </c>
      <c r="E3176">
        <v>16.326343536376953</v>
      </c>
      <c r="F3176">
        <v>50.284614562988281</v>
      </c>
      <c r="G3176">
        <v>208.30537414550781</v>
      </c>
      <c r="H3176">
        <v>33.079944610595703</v>
      </c>
      <c r="I3176">
        <v>112.97902679443359</v>
      </c>
      <c r="J3176">
        <v>8.3012094497680664</v>
      </c>
      <c r="K3176">
        <v>220.67366027832031</v>
      </c>
      <c r="L3176">
        <v>7.9452571868896484</v>
      </c>
      <c r="M3176">
        <v>147</v>
      </c>
      <c r="N3176">
        <v>5.796776294708252</v>
      </c>
      <c r="O3176">
        <v>9</v>
      </c>
      <c r="P3176">
        <v>11.482880592346191</v>
      </c>
      <c r="Q3176">
        <v>300</v>
      </c>
    </row>
    <row r="3177" spans="1:17" x14ac:dyDescent="0.2">
      <c r="A3177">
        <v>45989.979166666664</v>
      </c>
      <c r="B3177">
        <v>21.154481887817383</v>
      </c>
      <c r="C3177">
        <v>111.01773071289063</v>
      </c>
      <c r="D3177">
        <v>22.024803161621094</v>
      </c>
      <c r="E3177">
        <v>16.345155715942383</v>
      </c>
      <c r="F3177">
        <v>48.198902130126953</v>
      </c>
      <c r="G3177">
        <v>207.34515380859375</v>
      </c>
      <c r="H3177">
        <v>34.848171234130859</v>
      </c>
      <c r="I3177">
        <v>111.98226928710938</v>
      </c>
      <c r="J3177">
        <v>8.2668027877807617</v>
      </c>
      <c r="K3177">
        <v>221.67257690429688</v>
      </c>
      <c r="L3177">
        <v>7.9452571868896484</v>
      </c>
      <c r="M3177">
        <v>147</v>
      </c>
      <c r="N3177">
        <v>5.5872316360473633</v>
      </c>
      <c r="O3177">
        <v>7.6725778579711914</v>
      </c>
      <c r="P3177">
        <v>11.256353378295898</v>
      </c>
      <c r="Q3177">
        <v>299</v>
      </c>
    </row>
    <row r="3178" spans="1:17" x14ac:dyDescent="0.2">
      <c r="A3178">
        <v>45989.986111111109</v>
      </c>
      <c r="B3178">
        <v>21.382345199584961</v>
      </c>
      <c r="C3178">
        <v>110.66044616699219</v>
      </c>
      <c r="D3178">
        <v>21.782751083374023</v>
      </c>
      <c r="E3178">
        <v>17.660442352294922</v>
      </c>
      <c r="F3178">
        <v>47.726486206054688</v>
      </c>
      <c r="G3178">
        <v>210.00933837890625</v>
      </c>
      <c r="H3178">
        <v>33.622001647949219</v>
      </c>
      <c r="I3178">
        <v>113</v>
      </c>
      <c r="J3178">
        <v>8.1065950393676758</v>
      </c>
      <c r="K3178">
        <v>221.66978454589844</v>
      </c>
      <c r="L3178">
        <v>7.9292588233947754</v>
      </c>
      <c r="M3178">
        <v>147</v>
      </c>
      <c r="N3178">
        <v>5.6682624816894531</v>
      </c>
      <c r="O3178">
        <v>8.3302211761474609</v>
      </c>
      <c r="P3178">
        <v>11.353427886962891</v>
      </c>
      <c r="Q3178">
        <v>298</v>
      </c>
    </row>
    <row r="3179" spans="1:17" x14ac:dyDescent="0.2">
      <c r="A3179">
        <v>45989.993055555555</v>
      </c>
      <c r="B3179">
        <v>21.222105026245117</v>
      </c>
      <c r="C3179">
        <v>110.67089080810547</v>
      </c>
      <c r="D3179">
        <v>21.735391616821289</v>
      </c>
      <c r="E3179">
        <v>17.341777801513672</v>
      </c>
      <c r="F3179">
        <v>49.210800170898438</v>
      </c>
      <c r="G3179">
        <v>212.67088317871094</v>
      </c>
      <c r="H3179">
        <v>36.649620056152344</v>
      </c>
      <c r="I3179">
        <v>114.35444641113281</v>
      </c>
      <c r="J3179">
        <v>8.2684392929077148</v>
      </c>
      <c r="K3179">
        <v>221</v>
      </c>
      <c r="L3179">
        <v>7.8968100547790527</v>
      </c>
      <c r="M3179">
        <v>147</v>
      </c>
      <c r="N3179">
        <v>5.7970447540283203</v>
      </c>
      <c r="O3179">
        <v>8.3291110992431641</v>
      </c>
      <c r="P3179">
        <v>11.369641304016113</v>
      </c>
      <c r="Q3179">
        <v>299.3291015625</v>
      </c>
    </row>
    <row r="3180" spans="1:17" x14ac:dyDescent="0.2">
      <c r="A3180">
        <v>45990</v>
      </c>
      <c r="B3180">
        <v>20.864992141723633</v>
      </c>
      <c r="C3180">
        <v>110.33467864990234</v>
      </c>
      <c r="D3180">
        <v>22.221109390258789</v>
      </c>
      <c r="E3180">
        <v>17.669351577758789</v>
      </c>
      <c r="F3180">
        <v>49.222908020019531</v>
      </c>
      <c r="G3180">
        <v>208.66734313964844</v>
      </c>
      <c r="H3180">
        <v>33.444332122802734</v>
      </c>
      <c r="I3180">
        <v>109.99798583984375</v>
      </c>
      <c r="J3180">
        <v>8.2036066055297852</v>
      </c>
      <c r="K3180">
        <v>221.66734313964844</v>
      </c>
      <c r="L3180">
        <v>7.929140567779541</v>
      </c>
      <c r="M3180">
        <v>147</v>
      </c>
      <c r="N3180">
        <v>5.5067086219787598</v>
      </c>
      <c r="O3180">
        <v>8.6673383712768555</v>
      </c>
      <c r="P3180">
        <v>11.25574779510498</v>
      </c>
      <c r="Q3180">
        <v>299</v>
      </c>
    </row>
    <row r="3181" spans="1:17" x14ac:dyDescent="0.2">
      <c r="A3181">
        <v>45990.006944444445</v>
      </c>
      <c r="B3181">
        <v>20.824342727661133</v>
      </c>
      <c r="C3181">
        <v>109.68441009521484</v>
      </c>
      <c r="D3181">
        <v>22.173294067382813</v>
      </c>
      <c r="E3181">
        <v>17</v>
      </c>
      <c r="F3181">
        <v>47.306812286376953</v>
      </c>
      <c r="G3181">
        <v>212.05322265625</v>
      </c>
      <c r="H3181">
        <v>33.139934539794922</v>
      </c>
      <c r="I3181">
        <v>110.63118743896484</v>
      </c>
      <c r="J3181">
        <v>8.2359371185302734</v>
      </c>
      <c r="K3181">
        <v>221</v>
      </c>
      <c r="L3181">
        <v>7.8968100547790527</v>
      </c>
      <c r="M3181">
        <v>147</v>
      </c>
      <c r="N3181">
        <v>5.7830233573913574</v>
      </c>
      <c r="O3181">
        <v>11.315592765808105</v>
      </c>
      <c r="P3181">
        <v>11.242210388183594</v>
      </c>
      <c r="Q3181">
        <v>299.68441772460938</v>
      </c>
    </row>
    <row r="3182" spans="1:17" x14ac:dyDescent="0.2">
      <c r="A3182">
        <v>45990.013888888891</v>
      </c>
      <c r="B3182">
        <v>21.431356430053711</v>
      </c>
      <c r="C3182">
        <v>112</v>
      </c>
      <c r="D3182">
        <v>22.104299545288086</v>
      </c>
      <c r="E3182">
        <v>17</v>
      </c>
      <c r="F3182">
        <v>48.329216003417969</v>
      </c>
      <c r="G3182">
        <v>209.6849365234375</v>
      </c>
      <c r="H3182">
        <v>34.194732666015625</v>
      </c>
      <c r="I3182">
        <v>109.94519805908203</v>
      </c>
      <c r="J3182">
        <v>8.4476423263549805</v>
      </c>
      <c r="K3182">
        <v>220.6849365234375</v>
      </c>
      <c r="L3182">
        <v>7.9631757736206055</v>
      </c>
      <c r="M3182">
        <v>146.3150634765625</v>
      </c>
      <c r="N3182">
        <v>5.7678108215332031</v>
      </c>
      <c r="O3182">
        <v>10.739733695983887</v>
      </c>
      <c r="P3182">
        <v>11.290733337402344</v>
      </c>
      <c r="Q3182">
        <v>300.369873046875</v>
      </c>
    </row>
    <row r="3183" spans="1:17" x14ac:dyDescent="0.2">
      <c r="A3183">
        <v>45990.020833333336</v>
      </c>
      <c r="B3183">
        <v>20.773591995239258</v>
      </c>
      <c r="C3183">
        <v>111.36785888671875</v>
      </c>
      <c r="D3183">
        <v>21.839420318603516</v>
      </c>
      <c r="E3183">
        <v>17</v>
      </c>
      <c r="F3183">
        <v>49.045097351074219</v>
      </c>
      <c r="G3183">
        <v>207.05178833007813</v>
      </c>
      <c r="H3183">
        <v>33.377517700195313</v>
      </c>
      <c r="I3183">
        <v>109.63214111328125</v>
      </c>
      <c r="J3183">
        <v>8.368474006652832</v>
      </c>
      <c r="K3183">
        <v>221.68392944335938</v>
      </c>
      <c r="L3183">
        <v>7.978391170501709</v>
      </c>
      <c r="M3183">
        <v>146.31607055664063</v>
      </c>
      <c r="N3183">
        <v>5.7295126914978027</v>
      </c>
      <c r="O3183">
        <v>9.6839303970336914</v>
      </c>
      <c r="P3183">
        <v>11.499686241149902</v>
      </c>
      <c r="Q3183">
        <v>300</v>
      </c>
    </row>
    <row r="3184" spans="1:17" x14ac:dyDescent="0.2">
      <c r="A3184">
        <v>45990.027777777781</v>
      </c>
      <c r="B3184">
        <v>20.766021728515625</v>
      </c>
      <c r="C3184">
        <v>110</v>
      </c>
      <c r="D3184">
        <v>21.67327880859375</v>
      </c>
      <c r="E3184">
        <v>16.318269729614258</v>
      </c>
      <c r="F3184">
        <v>50.388839721679688</v>
      </c>
      <c r="G3184">
        <v>209.95480346679688</v>
      </c>
      <c r="H3184">
        <v>36.05718994140625</v>
      </c>
      <c r="I3184">
        <v>110.95481109619141</v>
      </c>
      <c r="J3184">
        <v>8.1786394119262695</v>
      </c>
      <c r="K3184">
        <v>222.31826782226563</v>
      </c>
      <c r="L3184">
        <v>7.9452571868896484</v>
      </c>
      <c r="M3184">
        <v>147</v>
      </c>
      <c r="N3184">
        <v>5.7673449516296387</v>
      </c>
      <c r="O3184">
        <v>10.045188903808594</v>
      </c>
      <c r="P3184">
        <v>11.400390625</v>
      </c>
      <c r="Q3184">
        <v>300</v>
      </c>
    </row>
    <row r="3185" spans="1:17" x14ac:dyDescent="0.2">
      <c r="A3185">
        <v>45990.034722222219</v>
      </c>
      <c r="B3185">
        <v>20.935470581054688</v>
      </c>
      <c r="C3185">
        <v>111</v>
      </c>
      <c r="D3185">
        <v>21.80967903137207</v>
      </c>
      <c r="E3185">
        <v>16.318422317504883</v>
      </c>
      <c r="F3185">
        <v>49.999919891357422</v>
      </c>
      <c r="G3185">
        <v>209.6368408203125</v>
      </c>
      <c r="H3185">
        <v>35.607547760009766</v>
      </c>
      <c r="I3185">
        <v>112.31842041015625</v>
      </c>
      <c r="J3185">
        <v>8.3217382431030273</v>
      </c>
      <c r="K3185">
        <v>221.31842041015625</v>
      </c>
      <c r="L3185">
        <v>7.9122366905212402</v>
      </c>
      <c r="M3185">
        <v>147</v>
      </c>
      <c r="N3185">
        <v>5.914830207824707</v>
      </c>
      <c r="O3185">
        <v>11.636845588684082</v>
      </c>
      <c r="P3185">
        <v>11.596351623535156</v>
      </c>
      <c r="Q3185">
        <v>300</v>
      </c>
    </row>
    <row r="3186" spans="1:17" x14ac:dyDescent="0.2">
      <c r="A3186">
        <v>45990.041666666664</v>
      </c>
      <c r="B3186">
        <v>20.91179084777832</v>
      </c>
      <c r="C3186">
        <v>110.67730712890625</v>
      </c>
      <c r="D3186">
        <v>21.893264770507813</v>
      </c>
      <c r="E3186">
        <v>18.031911849975586</v>
      </c>
      <c r="F3186">
        <v>50.530242919921875</v>
      </c>
      <c r="G3186">
        <v>209.67730712890625</v>
      </c>
      <c r="H3186">
        <v>33.736248016357422</v>
      </c>
      <c r="I3186">
        <v>109.64539337158203</v>
      </c>
      <c r="J3186">
        <v>8.3531017303466797</v>
      </c>
      <c r="K3186">
        <v>220</v>
      </c>
      <c r="L3186">
        <v>7.9452571868896484</v>
      </c>
      <c r="M3186">
        <v>147</v>
      </c>
      <c r="N3186">
        <v>6.2027220726013184</v>
      </c>
      <c r="O3186">
        <v>12.677304267883301</v>
      </c>
      <c r="P3186">
        <v>11.902252197265625</v>
      </c>
      <c r="Q3186">
        <v>301.67730712890625</v>
      </c>
    </row>
    <row r="3187" spans="1:17" x14ac:dyDescent="0.2">
      <c r="A3187">
        <v>45990.048611111109</v>
      </c>
      <c r="B3187">
        <v>21.092958450317383</v>
      </c>
      <c r="C3187">
        <v>109.64603424072266</v>
      </c>
      <c r="D3187">
        <v>21.572927474975586</v>
      </c>
      <c r="E3187">
        <v>16.323019027709961</v>
      </c>
      <c r="F3187">
        <v>49.022895812988281</v>
      </c>
      <c r="G3187">
        <v>211.03094482421875</v>
      </c>
      <c r="H3187">
        <v>32.494892120361328</v>
      </c>
      <c r="I3187">
        <v>109.32302093505859</v>
      </c>
      <c r="J3187">
        <v>8.2702341079711914</v>
      </c>
      <c r="K3187">
        <v>222.32301330566406</v>
      </c>
      <c r="L3187">
        <v>7.9452571868896484</v>
      </c>
      <c r="M3187">
        <v>147</v>
      </c>
      <c r="N3187">
        <v>6.0073895454406738</v>
      </c>
      <c r="O3187">
        <v>12</v>
      </c>
      <c r="P3187">
        <v>11.560111045837402</v>
      </c>
      <c r="Q3187">
        <v>301</v>
      </c>
    </row>
    <row r="3188" spans="1:17" x14ac:dyDescent="0.2">
      <c r="A3188">
        <v>45990.055555555555</v>
      </c>
      <c r="B3188">
        <v>21.07939338684082</v>
      </c>
      <c r="C3188">
        <v>108.28670501708984</v>
      </c>
      <c r="D3188">
        <v>22.650354385375977</v>
      </c>
      <c r="E3188">
        <v>16.321676254272461</v>
      </c>
      <c r="F3188">
        <v>46.232700347900391</v>
      </c>
      <c r="G3188">
        <v>208.64335632324219</v>
      </c>
      <c r="H3188">
        <v>31.432069778442383</v>
      </c>
      <c r="I3188">
        <v>109</v>
      </c>
      <c r="J3188">
        <v>8.3172464370727539</v>
      </c>
      <c r="K3188">
        <v>221</v>
      </c>
      <c r="L3188">
        <v>7.9452571868896484</v>
      </c>
      <c r="M3188">
        <v>147</v>
      </c>
      <c r="N3188">
        <v>5.9277749061584473</v>
      </c>
      <c r="O3188">
        <v>10</v>
      </c>
      <c r="P3188">
        <v>11.627204895019531</v>
      </c>
      <c r="Q3188">
        <v>301</v>
      </c>
    </row>
    <row r="3189" spans="1:17" x14ac:dyDescent="0.2">
      <c r="A3189">
        <v>45990.0625</v>
      </c>
      <c r="B3189">
        <v>21.248376846313477</v>
      </c>
      <c r="C3189">
        <v>110</v>
      </c>
      <c r="D3189">
        <v>22.604009628295898</v>
      </c>
      <c r="E3189">
        <v>17.688629150390625</v>
      </c>
      <c r="F3189">
        <v>47.498916625976563</v>
      </c>
      <c r="G3189">
        <v>205.86822509765625</v>
      </c>
      <c r="H3189">
        <v>32.741565704345703</v>
      </c>
      <c r="I3189">
        <v>108.49097442626953</v>
      </c>
      <c r="J3189">
        <v>8.2875757217407227</v>
      </c>
      <c r="K3189">
        <v>220.68862915039063</v>
      </c>
      <c r="L3189">
        <v>7.9452571868896484</v>
      </c>
      <c r="M3189">
        <v>147</v>
      </c>
      <c r="N3189">
        <v>5.9708356857299805</v>
      </c>
      <c r="O3189">
        <v>11.311371803283691</v>
      </c>
      <c r="P3189">
        <v>11.836077690124512</v>
      </c>
      <c r="Q3189">
        <v>301.31137084960938</v>
      </c>
    </row>
    <row r="3190" spans="1:17" x14ac:dyDescent="0.2">
      <c r="A3190">
        <v>45990.069444444445</v>
      </c>
      <c r="B3190">
        <v>21.025863647460938</v>
      </c>
      <c r="C3190">
        <v>109.64954376220703</v>
      </c>
      <c r="D3190">
        <v>22.284233093261719</v>
      </c>
      <c r="E3190">
        <v>17.324773788452148</v>
      </c>
      <c r="F3190">
        <v>47.870304107666016</v>
      </c>
      <c r="G3190">
        <v>208.32476806640625</v>
      </c>
      <c r="H3190">
        <v>34.337505340576172</v>
      </c>
      <c r="I3190">
        <v>109.70090484619141</v>
      </c>
      <c r="J3190">
        <v>8.0918407440185547</v>
      </c>
      <c r="K3190">
        <v>222</v>
      </c>
      <c r="L3190">
        <v>7.9452571868896484</v>
      </c>
      <c r="M3190">
        <v>147</v>
      </c>
      <c r="N3190">
        <v>5.7966241836547852</v>
      </c>
      <c r="O3190">
        <v>10</v>
      </c>
      <c r="P3190">
        <v>11.59449291229248</v>
      </c>
      <c r="Q3190">
        <v>300.32476806640625</v>
      </c>
    </row>
    <row r="3191" spans="1:17" x14ac:dyDescent="0.2">
      <c r="A3191">
        <v>45990.076388888891</v>
      </c>
      <c r="B3191">
        <v>21.288911819458008</v>
      </c>
      <c r="C3191">
        <v>109</v>
      </c>
      <c r="D3191">
        <v>22.581756591796875</v>
      </c>
      <c r="E3191">
        <v>16.685930252075195</v>
      </c>
      <c r="F3191">
        <v>47.154697418212891</v>
      </c>
      <c r="G3191">
        <v>210.62814331054688</v>
      </c>
      <c r="H3191">
        <v>32.215831756591797</v>
      </c>
      <c r="I3191">
        <v>108.25627899169922</v>
      </c>
      <c r="J3191">
        <v>8.3300304412841797</v>
      </c>
      <c r="K3191">
        <v>222.37185668945313</v>
      </c>
      <c r="L3191">
        <v>7.9300413131713867</v>
      </c>
      <c r="M3191">
        <v>147</v>
      </c>
      <c r="N3191">
        <v>5.7499399185180664</v>
      </c>
      <c r="O3191">
        <v>9.6281414031982422</v>
      </c>
      <c r="P3191">
        <v>11.372555732727051</v>
      </c>
      <c r="Q3191">
        <v>299.31405639648438</v>
      </c>
    </row>
    <row r="3192" spans="1:17" x14ac:dyDescent="0.2">
      <c r="A3192">
        <v>45990.083333333336</v>
      </c>
      <c r="B3192">
        <v>20.588348388671875</v>
      </c>
      <c r="C3192">
        <v>111.31056976318359</v>
      </c>
      <c r="D3192">
        <v>22.019767761230469</v>
      </c>
      <c r="E3192">
        <v>17</v>
      </c>
      <c r="F3192">
        <v>50.484756469726563</v>
      </c>
      <c r="G3192">
        <v>209.62113952636719</v>
      </c>
      <c r="H3192">
        <v>33.27294921875</v>
      </c>
      <c r="I3192">
        <v>112.31056976318359</v>
      </c>
      <c r="J3192">
        <v>8.2876920700073242</v>
      </c>
      <c r="K3192">
        <v>221.31057739257813</v>
      </c>
      <c r="L3192">
        <v>7.9452571868896484</v>
      </c>
      <c r="M3192">
        <v>147</v>
      </c>
      <c r="N3192">
        <v>5.5412769317626953</v>
      </c>
      <c r="O3192">
        <v>9.3788537979125977</v>
      </c>
      <c r="P3192">
        <v>11.527003288269043</v>
      </c>
      <c r="Q3192">
        <v>301</v>
      </c>
    </row>
    <row r="3193" spans="1:17" x14ac:dyDescent="0.2">
      <c r="A3193">
        <v>45990.090277777781</v>
      </c>
      <c r="B3193">
        <v>21.404220581054688</v>
      </c>
      <c r="C3193">
        <v>110.62578582763672</v>
      </c>
      <c r="D3193">
        <v>22.170454025268555</v>
      </c>
      <c r="E3193">
        <v>18.312892913818359</v>
      </c>
      <c r="F3193">
        <v>49.769908905029297</v>
      </c>
      <c r="G3193">
        <v>207.93867492675781</v>
      </c>
      <c r="H3193">
        <v>33.891277313232422</v>
      </c>
      <c r="I3193">
        <v>113</v>
      </c>
      <c r="J3193">
        <v>8.1723318099975586</v>
      </c>
      <c r="K3193">
        <v>222.31289672851563</v>
      </c>
      <c r="L3193">
        <v>7.9300985336303711</v>
      </c>
      <c r="M3193">
        <v>147.31289672851563</v>
      </c>
      <c r="N3193">
        <v>5.4744758605957031</v>
      </c>
      <c r="O3193">
        <v>8</v>
      </c>
      <c r="P3193">
        <v>10.997398376464844</v>
      </c>
      <c r="Q3193">
        <v>300</v>
      </c>
    </row>
    <row r="3194" spans="1:17" x14ac:dyDescent="0.2">
      <c r="A3194">
        <v>45990.097222222219</v>
      </c>
      <c r="B3194">
        <v>21.180007934570313</v>
      </c>
      <c r="C3194">
        <v>110.68685913085938</v>
      </c>
      <c r="D3194">
        <v>21.852890014648438</v>
      </c>
      <c r="E3194">
        <v>18.060573577880859</v>
      </c>
      <c r="F3194">
        <v>49.789962768554688</v>
      </c>
      <c r="G3194">
        <v>210.31314086914063</v>
      </c>
      <c r="H3194">
        <v>34.892356872558594</v>
      </c>
      <c r="I3194">
        <v>110.31314086914063</v>
      </c>
      <c r="J3194">
        <v>8.1361093521118164</v>
      </c>
      <c r="K3194">
        <v>221.68685913085938</v>
      </c>
      <c r="L3194">
        <v>7.9452571868896484</v>
      </c>
      <c r="M3194">
        <v>147</v>
      </c>
      <c r="N3194">
        <v>5.535158634185791</v>
      </c>
      <c r="O3194">
        <v>8</v>
      </c>
      <c r="P3194">
        <v>11.348761558532715</v>
      </c>
      <c r="Q3194">
        <v>300.31314086914063</v>
      </c>
    </row>
    <row r="3195" spans="1:17" x14ac:dyDescent="0.2">
      <c r="A3195">
        <v>45990.104166666664</v>
      </c>
      <c r="B3195">
        <v>21.392721176147461</v>
      </c>
      <c r="C3195">
        <v>108.68551635742188</v>
      </c>
      <c r="D3195">
        <v>22.117885589599609</v>
      </c>
      <c r="E3195">
        <v>17.371034622192383</v>
      </c>
      <c r="F3195">
        <v>47.931083679199219</v>
      </c>
      <c r="G3195">
        <v>208.88688659667969</v>
      </c>
      <c r="H3195">
        <v>31.940067291259766</v>
      </c>
      <c r="I3195">
        <v>108.68551635742188</v>
      </c>
      <c r="J3195">
        <v>8.3535451889038086</v>
      </c>
      <c r="K3195">
        <v>222.68551635742188</v>
      </c>
      <c r="L3195">
        <v>7.9452571868896484</v>
      </c>
      <c r="M3195">
        <v>147</v>
      </c>
      <c r="N3195" t="str">
        <v>Bad</v>
      </c>
      <c r="O3195" t="str">
        <v>Bad</v>
      </c>
      <c r="P3195">
        <v>11.349020957946777</v>
      </c>
      <c r="Q3195">
        <v>300.31448364257813</v>
      </c>
    </row>
    <row r="3196" spans="1:17" x14ac:dyDescent="0.2">
      <c r="A3196">
        <v>45990.111111111109</v>
      </c>
      <c r="B3196">
        <v>20.732536315917969</v>
      </c>
      <c r="C3196">
        <v>109</v>
      </c>
      <c r="D3196">
        <v>22.119577407836914</v>
      </c>
      <c r="E3196">
        <v>15.684876441955566</v>
      </c>
      <c r="F3196">
        <v>48.587348937988281</v>
      </c>
      <c r="G3196">
        <v>206.260498046875</v>
      </c>
      <c r="H3196">
        <v>32.031200408935547</v>
      </c>
      <c r="I3196">
        <v>109.94536590576172</v>
      </c>
      <c r="J3196">
        <v>8.1390438079833984</v>
      </c>
      <c r="K3196">
        <v>221.6302490234375</v>
      </c>
      <c r="L3196">
        <v>7.9120769500732422</v>
      </c>
      <c r="M3196">
        <v>147.68487548828125</v>
      </c>
      <c r="N3196">
        <v>5.6682624816894531</v>
      </c>
      <c r="O3196">
        <v>9</v>
      </c>
      <c r="P3196">
        <v>11.351791381835938</v>
      </c>
      <c r="Q3196">
        <v>300.68487548828125</v>
      </c>
    </row>
    <row r="3197" spans="1:17" x14ac:dyDescent="0.2">
      <c r="A3197">
        <v>45990.118055555555</v>
      </c>
      <c r="B3197">
        <v>20.487873077392578</v>
      </c>
      <c r="C3197">
        <v>109.36849212646484</v>
      </c>
      <c r="D3197">
        <v>21.653114318847656</v>
      </c>
      <c r="E3197">
        <v>15.315753936767578</v>
      </c>
      <c r="F3197">
        <v>47.166599273681641</v>
      </c>
      <c r="G3197">
        <v>208.31575012207031</v>
      </c>
      <c r="H3197">
        <v>34.529777526855469</v>
      </c>
      <c r="I3197">
        <v>109.68424987792969</v>
      </c>
      <c r="J3197">
        <v>8.1874904632568359</v>
      </c>
      <c r="K3197">
        <v>222</v>
      </c>
      <c r="L3197">
        <v>7.9452571868896484</v>
      </c>
      <c r="M3197">
        <v>147</v>
      </c>
      <c r="N3197">
        <v>5.4897732734680176</v>
      </c>
      <c r="O3197">
        <v>7.6842460632324219</v>
      </c>
      <c r="P3197">
        <v>11.203927040100098</v>
      </c>
      <c r="Q3197">
        <v>301</v>
      </c>
    </row>
    <row r="3198" spans="1:17" x14ac:dyDescent="0.2">
      <c r="A3198">
        <v>45990.125</v>
      </c>
      <c r="B3198">
        <v>20.699481964111328</v>
      </c>
      <c r="C3198">
        <v>108.63153839111328</v>
      </c>
      <c r="D3198">
        <v>21.984603881835938</v>
      </c>
      <c r="E3198">
        <v>17</v>
      </c>
      <c r="F3198">
        <v>47.926502227783203</v>
      </c>
      <c r="G3198">
        <v>211.68423461914063</v>
      </c>
      <c r="H3198">
        <v>33.772411346435547</v>
      </c>
      <c r="I3198">
        <v>114.05268859863281</v>
      </c>
      <c r="J3198">
        <v>8.2053413391113281</v>
      </c>
      <c r="K3198">
        <v>221.31576538085938</v>
      </c>
      <c r="L3198">
        <v>7.8458108901977539</v>
      </c>
      <c r="M3198">
        <v>147</v>
      </c>
      <c r="N3198">
        <v>5.5713691711425781</v>
      </c>
      <c r="O3198">
        <v>8</v>
      </c>
      <c r="P3198">
        <v>11.173334121704102</v>
      </c>
      <c r="Q3198">
        <v>300.68423461914063</v>
      </c>
    </row>
    <row r="3199" spans="1:17" x14ac:dyDescent="0.2">
      <c r="A3199">
        <v>45990.131944444445</v>
      </c>
      <c r="B3199">
        <v>21.332042694091797</v>
      </c>
      <c r="C3199">
        <v>108.95979309082031</v>
      </c>
      <c r="D3199">
        <v>22.161479949951172</v>
      </c>
      <c r="E3199">
        <v>16.319931030273438</v>
      </c>
      <c r="F3199">
        <v>49.965900421142578</v>
      </c>
      <c r="G3199">
        <v>209.36013793945313</v>
      </c>
      <c r="H3199">
        <v>33.304054260253906</v>
      </c>
      <c r="I3199">
        <v>109.31993103027344</v>
      </c>
      <c r="J3199">
        <v>8.2184896469116211</v>
      </c>
      <c r="K3199">
        <v>221.36013793945313</v>
      </c>
      <c r="L3199">
        <v>7.9452571868896484</v>
      </c>
      <c r="M3199">
        <v>147</v>
      </c>
      <c r="N3199">
        <v>5.701209545135498</v>
      </c>
      <c r="O3199">
        <v>10.040205001831055</v>
      </c>
      <c r="P3199">
        <v>11.660151481628418</v>
      </c>
      <c r="Q3199">
        <v>301.6800537109375</v>
      </c>
    </row>
    <row r="3200" spans="1:17" x14ac:dyDescent="0.2">
      <c r="A3200">
        <v>45990.138888888891</v>
      </c>
      <c r="B3200">
        <v>20.83033561706543</v>
      </c>
      <c r="C3200">
        <v>108.67864990234375</v>
      </c>
      <c r="D3200">
        <v>21.645223617553711</v>
      </c>
      <c r="E3200">
        <v>17</v>
      </c>
      <c r="F3200">
        <v>50.160037994384766</v>
      </c>
      <c r="G3200">
        <v>211.67864990234375</v>
      </c>
      <c r="H3200">
        <v>35.112068176269531</v>
      </c>
      <c r="I3200">
        <v>112.03594207763672</v>
      </c>
      <c r="J3200">
        <v>7.7791252136230469</v>
      </c>
      <c r="K3200">
        <v>224.67864990234375</v>
      </c>
      <c r="L3200">
        <v>7.9123787879943848</v>
      </c>
      <c r="M3200">
        <v>147.67864990234375</v>
      </c>
      <c r="N3200">
        <v>5.6059885025024414</v>
      </c>
      <c r="O3200">
        <v>8</v>
      </c>
      <c r="P3200">
        <v>11.35383415222168</v>
      </c>
      <c r="Q3200">
        <v>301</v>
      </c>
    </row>
    <row r="3201" spans="1:17" x14ac:dyDescent="0.2">
      <c r="A3201">
        <v>45990.145833333336</v>
      </c>
      <c r="B3201">
        <v>20.667097091674805</v>
      </c>
      <c r="C3201">
        <v>110</v>
      </c>
      <c r="D3201">
        <v>22.1689453125</v>
      </c>
      <c r="E3201">
        <v>17.324331283569336</v>
      </c>
      <c r="F3201">
        <v>46.959236145019531</v>
      </c>
      <c r="G3201">
        <v>207.62165832519531</v>
      </c>
      <c r="H3201">
        <v>33.979446411132813</v>
      </c>
      <c r="I3201">
        <v>113.32433319091797</v>
      </c>
      <c r="J3201">
        <v>8.2032032012939453</v>
      </c>
      <c r="K3201">
        <v>221.67567443847656</v>
      </c>
      <c r="L3201">
        <v>7.9452571868896484</v>
      </c>
      <c r="M3201">
        <v>147</v>
      </c>
      <c r="N3201">
        <v>5.6027946472167969</v>
      </c>
      <c r="O3201">
        <v>9.3243303298950195</v>
      </c>
      <c r="P3201">
        <v>11.627204895019531</v>
      </c>
      <c r="Q3201">
        <v>301.6756591796875</v>
      </c>
    </row>
    <row r="3202" spans="1:17" x14ac:dyDescent="0.2">
      <c r="A3202">
        <v>45990.152777777781</v>
      </c>
      <c r="B3202">
        <v>21.543685913085938</v>
      </c>
      <c r="C3202">
        <v>108.62297058105469</v>
      </c>
      <c r="D3202">
        <v>22.376806259155273</v>
      </c>
      <c r="E3202">
        <v>16.311485290527344</v>
      </c>
      <c r="F3202">
        <v>48.333919525146484</v>
      </c>
      <c r="G3202">
        <v>205.86891174316406</v>
      </c>
      <c r="H3202">
        <v>32.455291748046875</v>
      </c>
      <c r="I3202">
        <v>109.13108825683594</v>
      </c>
      <c r="J3202">
        <v>8.0056190490722656</v>
      </c>
      <c r="K3202">
        <v>222.68852233886719</v>
      </c>
      <c r="L3202">
        <v>7.9786133766174316</v>
      </c>
      <c r="M3202">
        <v>147.68852233886719</v>
      </c>
      <c r="N3202">
        <v>5.6015501022338867</v>
      </c>
      <c r="O3202">
        <v>10</v>
      </c>
      <c r="P3202">
        <v>11.533487319946289</v>
      </c>
      <c r="Q3202">
        <v>300</v>
      </c>
    </row>
    <row r="3203" spans="1:17" x14ac:dyDescent="0.2">
      <c r="A3203">
        <v>45990.159722222219</v>
      </c>
      <c r="B3203">
        <v>20.560102462768555</v>
      </c>
      <c r="C3203">
        <v>111.67723083496094</v>
      </c>
      <c r="D3203">
        <v>21.619791030883789</v>
      </c>
      <c r="E3203">
        <v>17.322771072387695</v>
      </c>
      <c r="F3203">
        <v>51.768413543701172</v>
      </c>
      <c r="G3203">
        <v>211.29107666015625</v>
      </c>
      <c r="H3203">
        <v>35.064369201660156</v>
      </c>
      <c r="I3203">
        <v>114.64553833007813</v>
      </c>
      <c r="J3203">
        <v>8.1234064102172852</v>
      </c>
      <c r="K3203">
        <v>221.67723083496094</v>
      </c>
      <c r="L3203">
        <v>7.7999167442321777</v>
      </c>
      <c r="M3203">
        <v>147</v>
      </c>
      <c r="N3203">
        <v>5.8292398452758789</v>
      </c>
      <c r="O3203">
        <v>10.03168773651123</v>
      </c>
      <c r="P3203">
        <v>11.172477722167969</v>
      </c>
      <c r="Q3203">
        <v>299.67721557617188</v>
      </c>
    </row>
    <row r="3204" spans="1:17" x14ac:dyDescent="0.2">
      <c r="A3204">
        <v>45990.166666666664</v>
      </c>
      <c r="B3204">
        <v>20.962553024291992</v>
      </c>
      <c r="C3204">
        <v>107.30681610107422</v>
      </c>
      <c r="D3204">
        <v>22.43852424621582</v>
      </c>
      <c r="E3204">
        <v>15.306817054748535</v>
      </c>
      <c r="F3204">
        <v>47.287822723388672</v>
      </c>
      <c r="G3204">
        <v>207.92045593261719</v>
      </c>
      <c r="H3204">
        <v>31.87516975402832</v>
      </c>
      <c r="I3204">
        <v>108.84090423583984</v>
      </c>
      <c r="J3204">
        <v>8.1390438079833984</v>
      </c>
      <c r="K3204">
        <v>221.30682373046875</v>
      </c>
      <c r="L3204">
        <v>7.9452571868896484</v>
      </c>
      <c r="M3204">
        <v>147</v>
      </c>
      <c r="N3204">
        <v>5.8136024475097656</v>
      </c>
      <c r="O3204">
        <v>11</v>
      </c>
      <c r="P3204">
        <v>11.370107650756836</v>
      </c>
      <c r="Q3204">
        <v>301</v>
      </c>
    </row>
    <row r="3205" spans="1:17" x14ac:dyDescent="0.2">
      <c r="A3205">
        <v>45990.173611111109</v>
      </c>
      <c r="B3205">
        <v>20.748449325561523</v>
      </c>
      <c r="C3205">
        <v>108.69472503662109</v>
      </c>
      <c r="D3205">
        <v>22.437450408935547</v>
      </c>
      <c r="E3205">
        <v>16</v>
      </c>
      <c r="F3205">
        <v>47.113666534423828</v>
      </c>
      <c r="G3205">
        <v>205.83164978027344</v>
      </c>
      <c r="H3205">
        <v>32.246627807617188</v>
      </c>
      <c r="I3205">
        <v>110.69472503662109</v>
      </c>
      <c r="J3205">
        <v>8.1915683746337891</v>
      </c>
      <c r="K3205">
        <v>221.30526733398438</v>
      </c>
      <c r="L3205">
        <v>7.9115996360778809</v>
      </c>
      <c r="M3205">
        <v>147.69473266601563</v>
      </c>
      <c r="N3205">
        <v>5.6789736747741699</v>
      </c>
      <c r="O3205">
        <v>12.38945198059082</v>
      </c>
      <c r="P3205">
        <v>11.578758239746094</v>
      </c>
      <c r="Q3205">
        <v>300.30526733398438</v>
      </c>
    </row>
    <row r="3206" spans="1:17" x14ac:dyDescent="0.2">
      <c r="A3206">
        <v>45990.180555555555</v>
      </c>
      <c r="B3206">
        <v>21.503398895263672</v>
      </c>
      <c r="C3206">
        <v>108</v>
      </c>
      <c r="D3206">
        <v>22.334892272949219</v>
      </c>
      <c r="E3206">
        <v>15.693844795227051</v>
      </c>
      <c r="F3206">
        <v>47.160392761230469</v>
      </c>
      <c r="G3206">
        <v>207.91847229003906</v>
      </c>
      <c r="H3206">
        <v>33.678348541259766</v>
      </c>
      <c r="I3206">
        <v>111.61231231689453</v>
      </c>
      <c r="J3206">
        <v>8.1390438079833984</v>
      </c>
      <c r="K3206">
        <v>221.69384765625</v>
      </c>
      <c r="L3206">
        <v>7.9452571868896484</v>
      </c>
      <c r="M3206">
        <v>147</v>
      </c>
      <c r="N3206">
        <v>5.8472170829772949</v>
      </c>
      <c r="O3206">
        <v>12.387689590454102</v>
      </c>
      <c r="P3206">
        <v>11.884271621704102</v>
      </c>
      <c r="Q3206">
        <v>302</v>
      </c>
    </row>
    <row r="3207" spans="1:17" x14ac:dyDescent="0.2">
      <c r="A3207">
        <v>45990.1875</v>
      </c>
      <c r="B3207">
        <v>21.003379821777344</v>
      </c>
      <c r="C3207">
        <v>111</v>
      </c>
      <c r="D3207">
        <v>22.333600997924805</v>
      </c>
      <c r="E3207">
        <v>17</v>
      </c>
      <c r="F3207">
        <v>49.776657104492188</v>
      </c>
      <c r="G3207">
        <v>207</v>
      </c>
      <c r="H3207">
        <v>34.003261566162109</v>
      </c>
      <c r="I3207">
        <v>110</v>
      </c>
      <c r="J3207">
        <v>8.1836891174316406</v>
      </c>
      <c r="K3207">
        <v>222.30717468261719</v>
      </c>
      <c r="L3207">
        <v>7.9452571868896484</v>
      </c>
      <c r="M3207">
        <v>147</v>
      </c>
      <c r="N3207">
        <v>5.8136024475097656</v>
      </c>
      <c r="O3207">
        <v>11</v>
      </c>
      <c r="P3207">
        <v>11.921687126159668</v>
      </c>
      <c r="Q3207">
        <v>302.38565063476563</v>
      </c>
    </row>
    <row r="3208" spans="1:17" x14ac:dyDescent="0.2">
      <c r="A3208">
        <v>45990.194444444445</v>
      </c>
      <c r="B3208">
        <v>20.840171813964844</v>
      </c>
      <c r="C3208">
        <v>109.69041442871094</v>
      </c>
      <c r="D3208">
        <v>21.745660781860352</v>
      </c>
      <c r="E3208">
        <v>16</v>
      </c>
      <c r="F3208">
        <v>49.070537567138672</v>
      </c>
      <c r="G3208">
        <v>212.76165771484375</v>
      </c>
      <c r="H3208">
        <v>31.647357940673828</v>
      </c>
      <c r="I3208">
        <v>112.38082885742188</v>
      </c>
      <c r="J3208">
        <v>8.0386991500854492</v>
      </c>
      <c r="K3208">
        <v>221.30958557128906</v>
      </c>
      <c r="L3208">
        <v>7.8968100547790527</v>
      </c>
      <c r="M3208">
        <v>148</v>
      </c>
      <c r="N3208">
        <v>5.5713691711425781</v>
      </c>
      <c r="O3208">
        <v>9.6904153823852539</v>
      </c>
      <c r="P3208">
        <v>11.384971618652344</v>
      </c>
      <c r="Q3208">
        <v>301.6904296875</v>
      </c>
    </row>
    <row r="3209" spans="1:17" x14ac:dyDescent="0.2">
      <c r="A3209">
        <v>45990.201388888891</v>
      </c>
      <c r="B3209">
        <v>20.753616333007813</v>
      </c>
      <c r="C3209">
        <v>110.30976104736328</v>
      </c>
      <c r="D3209">
        <v>21.906057357788086</v>
      </c>
      <c r="E3209">
        <v>15.929279327392578</v>
      </c>
      <c r="F3209">
        <v>50.125190734863281</v>
      </c>
      <c r="G3209">
        <v>214.14144897460938</v>
      </c>
      <c r="H3209">
        <v>33.919532775878906</v>
      </c>
      <c r="I3209">
        <v>116.45120239257813</v>
      </c>
      <c r="J3209">
        <v>8.3825788497924805</v>
      </c>
      <c r="K3209">
        <v>222.61952209472656</v>
      </c>
      <c r="L3209">
        <v>7.9602642059326172</v>
      </c>
      <c r="M3209">
        <v>146.69024658203125</v>
      </c>
      <c r="N3209">
        <v>5.6082353591918945</v>
      </c>
      <c r="O3209">
        <v>9</v>
      </c>
      <c r="P3209">
        <v>11.578758239746094</v>
      </c>
      <c r="Q3209">
        <v>300.69024658203125</v>
      </c>
    </row>
    <row r="3210" spans="1:17" x14ac:dyDescent="0.2">
      <c r="A3210">
        <v>45990.208333333336</v>
      </c>
      <c r="B3210">
        <v>20.682191848754883</v>
      </c>
      <c r="C3210">
        <v>110.23751831054688</v>
      </c>
      <c r="D3210">
        <v>21.839012145996094</v>
      </c>
      <c r="E3210">
        <v>17</v>
      </c>
      <c r="F3210">
        <v>49.002616882324219</v>
      </c>
      <c r="G3210">
        <v>214.14372253417969</v>
      </c>
      <c r="H3210">
        <v>33.520271301269531</v>
      </c>
      <c r="I3210">
        <v>112</v>
      </c>
      <c r="J3210">
        <v>8.2359371185302734</v>
      </c>
      <c r="K3210">
        <v>221</v>
      </c>
      <c r="L3210">
        <v>7.900291919708252</v>
      </c>
      <c r="M3210">
        <v>147</v>
      </c>
      <c r="N3210">
        <v>5.7201905250549316</v>
      </c>
      <c r="O3210">
        <v>9.6187582015991211</v>
      </c>
      <c r="P3210">
        <v>11.64915657043457</v>
      </c>
      <c r="Q3210">
        <v>300.69061279296875</v>
      </c>
    </row>
    <row r="3211" spans="1:17" x14ac:dyDescent="0.2">
      <c r="A3211">
        <v>45990.215277777781</v>
      </c>
      <c r="B3211">
        <v>21.434547424316406</v>
      </c>
      <c r="C3211">
        <v>109.30912780761719</v>
      </c>
      <c r="D3211">
        <v>22.241451263427734</v>
      </c>
      <c r="E3211">
        <v>16</v>
      </c>
      <c r="F3211">
        <v>46.707210540771484</v>
      </c>
      <c r="G3211">
        <v>211.69087219238281</v>
      </c>
      <c r="H3211">
        <v>31.844633102416992</v>
      </c>
      <c r="I3211">
        <v>108.54562377929688</v>
      </c>
      <c r="J3211">
        <v>8.098536491394043</v>
      </c>
      <c r="K3211">
        <v>223.38174438476563</v>
      </c>
      <c r="L3211">
        <v>7.9452571868896484</v>
      </c>
      <c r="M3211">
        <v>147</v>
      </c>
      <c r="N3211">
        <v>5.5079464912414551</v>
      </c>
      <c r="O3211">
        <v>7.3091254234313965</v>
      </c>
      <c r="P3211">
        <v>11.254608154296875</v>
      </c>
      <c r="Q3211">
        <v>300</v>
      </c>
    </row>
    <row r="3212" spans="1:17" x14ac:dyDescent="0.2">
      <c r="A3212">
        <v>45990.222222222219</v>
      </c>
      <c r="B3212">
        <v>21.308698654174805</v>
      </c>
      <c r="C3212">
        <v>109.69115447998047</v>
      </c>
      <c r="D3212">
        <v>22.497058868408203</v>
      </c>
      <c r="E3212">
        <v>17.38231086730957</v>
      </c>
      <c r="F3212">
        <v>45.564144134521484</v>
      </c>
      <c r="G3212">
        <v>206.92652893066406</v>
      </c>
      <c r="H3212">
        <v>31.566610336303711</v>
      </c>
      <c r="I3212">
        <v>107.23537445068359</v>
      </c>
      <c r="J3212">
        <v>8.2729806900024414</v>
      </c>
      <c r="K3212">
        <v>222</v>
      </c>
      <c r="L3212">
        <v>7.9117727279663086</v>
      </c>
      <c r="M3212">
        <v>147.691162109375</v>
      </c>
      <c r="N3212">
        <v>5.7316718101501465</v>
      </c>
      <c r="O3212">
        <v>10.38231086730957</v>
      </c>
      <c r="P3212">
        <v>11.139179229736328</v>
      </c>
      <c r="Q3212">
        <v>300</v>
      </c>
    </row>
    <row r="3213" spans="1:17" x14ac:dyDescent="0.2">
      <c r="A3213">
        <v>45990.229166666664</v>
      </c>
      <c r="B3213">
        <v>21.288242340087891</v>
      </c>
      <c r="C3213">
        <v>109</v>
      </c>
      <c r="D3213">
        <v>22.332258224487305</v>
      </c>
      <c r="E3213">
        <v>17.415809631347656</v>
      </c>
      <c r="F3213">
        <v>46.8148193359375</v>
      </c>
      <c r="G3213">
        <v>208.41580200195313</v>
      </c>
      <c r="H3213">
        <v>31.838129043579102</v>
      </c>
      <c r="I3213">
        <v>110.70790100097656</v>
      </c>
      <c r="J3213">
        <v>8.1934843063354492</v>
      </c>
      <c r="K3213">
        <v>220.58419799804688</v>
      </c>
      <c r="L3213">
        <v>7.8968100547790527</v>
      </c>
      <c r="M3213">
        <v>147</v>
      </c>
      <c r="N3213">
        <v>5.5430669784545898</v>
      </c>
      <c r="O3213">
        <v>9</v>
      </c>
      <c r="P3213">
        <v>11.245625495910645</v>
      </c>
      <c r="Q3213">
        <v>299.70791625976563</v>
      </c>
    </row>
    <row r="3214" spans="1:17" x14ac:dyDescent="0.2">
      <c r="A3214">
        <v>45990.236111111109</v>
      </c>
      <c r="B3214">
        <v>20.581476211547852</v>
      </c>
      <c r="C3214">
        <v>110.29441070556641</v>
      </c>
      <c r="D3214">
        <v>22.191532135009766</v>
      </c>
      <c r="E3214">
        <v>17</v>
      </c>
      <c r="F3214">
        <v>51.481616973876953</v>
      </c>
      <c r="G3214">
        <v>210.29440307617188</v>
      </c>
      <c r="H3214">
        <v>33.769569396972656</v>
      </c>
      <c r="I3214">
        <v>112.29441070556641</v>
      </c>
      <c r="J3214">
        <v>8.1675701141357422</v>
      </c>
      <c r="K3214">
        <v>221</v>
      </c>
      <c r="L3214">
        <v>7.8968100547790527</v>
      </c>
      <c r="M3214">
        <v>147</v>
      </c>
      <c r="N3214">
        <v>5.6795768737792969</v>
      </c>
      <c r="O3214">
        <v>8.5888195037841797</v>
      </c>
      <c r="P3214">
        <v>11.142738342285156</v>
      </c>
      <c r="Q3214">
        <v>299</v>
      </c>
    </row>
    <row r="3215" spans="1:17" x14ac:dyDescent="0.2">
      <c r="A3215">
        <v>45990.243055555555</v>
      </c>
      <c r="B3215">
        <v>21.253681182861328</v>
      </c>
      <c r="C3215">
        <v>109.10730743408203</v>
      </c>
      <c r="D3215">
        <v>21.945171356201172</v>
      </c>
      <c r="E3215">
        <v>17.107305526733398</v>
      </c>
      <c r="F3215">
        <v>50.295921325683594</v>
      </c>
      <c r="G3215">
        <v>209.59512329101563</v>
      </c>
      <c r="H3215">
        <v>32.675041198730469</v>
      </c>
      <c r="I3215">
        <v>108.48782348632813</v>
      </c>
      <c r="J3215">
        <v>8.3288116455078125</v>
      </c>
      <c r="K3215">
        <v>222.70243835449219</v>
      </c>
      <c r="L3215">
        <v>7.9452571868896484</v>
      </c>
      <c r="M3215">
        <v>147</v>
      </c>
      <c r="N3215">
        <v>5.6682624816894531</v>
      </c>
      <c r="O3215">
        <v>10</v>
      </c>
      <c r="P3215">
        <v>11.065459251403809</v>
      </c>
      <c r="Q3215">
        <v>299.70242309570313</v>
      </c>
    </row>
    <row r="3216" spans="1:17" x14ac:dyDescent="0.2">
      <c r="A3216">
        <v>45990.25</v>
      </c>
      <c r="B3216">
        <v>20.103633880615234</v>
      </c>
      <c r="C3216">
        <v>110</v>
      </c>
      <c r="D3216">
        <v>21.495969772338867</v>
      </c>
      <c r="E3216">
        <v>16.592809677124023</v>
      </c>
      <c r="F3216">
        <v>50.268505096435547</v>
      </c>
      <c r="G3216">
        <v>210.18562316894531</v>
      </c>
      <c r="H3216">
        <v>33.412113189697266</v>
      </c>
      <c r="I3216">
        <v>111.77842712402344</v>
      </c>
      <c r="J3216">
        <v>8.2610311508178711</v>
      </c>
      <c r="K3216">
        <v>221.29640197753906</v>
      </c>
      <c r="L3216">
        <v>7.9111700057983398</v>
      </c>
      <c r="M3216">
        <v>147.70359802246094</v>
      </c>
      <c r="N3216">
        <v>5.6969819068908691</v>
      </c>
      <c r="O3216">
        <v>8.2964048385620117</v>
      </c>
      <c r="P3216">
        <v>11.248623847961426</v>
      </c>
      <c r="Q3216">
        <v>298.59280395507813</v>
      </c>
    </row>
    <row r="3217" spans="1:17" x14ac:dyDescent="0.2">
      <c r="A3217">
        <v>45990.256944444445</v>
      </c>
      <c r="B3217">
        <v>21.070888519287109</v>
      </c>
      <c r="C3217">
        <v>109.70420074462891</v>
      </c>
      <c r="D3217">
        <v>21.836513519287109</v>
      </c>
      <c r="E3217">
        <v>16.816793441772461</v>
      </c>
      <c r="F3217">
        <v>47.582878112792969</v>
      </c>
      <c r="G3217">
        <v>211.70419311523438</v>
      </c>
      <c r="H3217">
        <v>33.13818359375</v>
      </c>
      <c r="I3217">
        <v>109.59160614013672</v>
      </c>
      <c r="J3217">
        <v>8.2700529098510742</v>
      </c>
      <c r="K3217">
        <v>221.70419311523438</v>
      </c>
      <c r="L3217">
        <v>7.9022650718688965</v>
      </c>
      <c r="M3217">
        <v>147</v>
      </c>
      <c r="N3217">
        <v>5.5427079200744629</v>
      </c>
      <c r="O3217">
        <v>9.7041988372802734</v>
      </c>
      <c r="P3217">
        <v>11.210970878601074</v>
      </c>
      <c r="Q3217">
        <v>299.70419311523438</v>
      </c>
    </row>
    <row r="3218" spans="1:17" x14ac:dyDescent="0.2">
      <c r="A3218">
        <v>45990.263888888891</v>
      </c>
      <c r="B3218">
        <v>21.107421875</v>
      </c>
      <c r="C3218">
        <v>110.29816436767578</v>
      </c>
      <c r="D3218">
        <v>22.01524543762207</v>
      </c>
      <c r="E3218">
        <v>17.298160552978516</v>
      </c>
      <c r="F3218">
        <v>48.643806457519531</v>
      </c>
      <c r="G3218">
        <v>211.40367126464844</v>
      </c>
      <c r="H3218">
        <v>34.411594390869141</v>
      </c>
      <c r="I3218">
        <v>112.29816436767578</v>
      </c>
      <c r="J3218">
        <v>8.1977148056030273</v>
      </c>
      <c r="K3218">
        <v>222.70184326171875</v>
      </c>
      <c r="L3218">
        <v>7.7999167442321777</v>
      </c>
      <c r="M3218">
        <v>147</v>
      </c>
      <c r="N3218">
        <v>5.7073760032653809</v>
      </c>
      <c r="O3218">
        <v>8.7018394470214844</v>
      </c>
      <c r="P3218">
        <v>11.094291687011719</v>
      </c>
      <c r="Q3218">
        <v>299</v>
      </c>
    </row>
    <row r="3219" spans="1:17" x14ac:dyDescent="0.2">
      <c r="A3219">
        <v>45990.270833333336</v>
      </c>
      <c r="B3219">
        <v>21.035106658935547</v>
      </c>
      <c r="C3219">
        <v>110</v>
      </c>
      <c r="D3219">
        <v>22.294719696044922</v>
      </c>
      <c r="E3219">
        <v>16.59538459777832</v>
      </c>
      <c r="F3219">
        <v>49.466602325439453</v>
      </c>
      <c r="G3219">
        <v>208.89308166503906</v>
      </c>
      <c r="H3219">
        <v>34.048370361328125</v>
      </c>
      <c r="I3219">
        <v>109.48845672607422</v>
      </c>
      <c r="J3219">
        <v>8.3184080123901367</v>
      </c>
      <c r="K3219">
        <v>221</v>
      </c>
      <c r="L3219">
        <v>7.9885239601135254</v>
      </c>
      <c r="M3219">
        <v>147</v>
      </c>
      <c r="N3219">
        <v>5.6290578842163086</v>
      </c>
      <c r="O3219">
        <v>9</v>
      </c>
      <c r="P3219">
        <v>11.544734001159668</v>
      </c>
      <c r="Q3219">
        <v>300</v>
      </c>
    </row>
    <row r="3220" spans="1:17" x14ac:dyDescent="0.2">
      <c r="A3220">
        <v>45990.277777777781</v>
      </c>
      <c r="B3220">
        <v>20.783470153808594</v>
      </c>
      <c r="C3220">
        <v>112.30033111572266</v>
      </c>
      <c r="D3220">
        <v>21.180957794189453</v>
      </c>
      <c r="E3220">
        <v>17</v>
      </c>
      <c r="F3220">
        <v>53.456684112548828</v>
      </c>
      <c r="G3220">
        <v>214.59736633300781</v>
      </c>
      <c r="H3220">
        <v>34.55767822265625</v>
      </c>
      <c r="I3220">
        <v>114.39933776855469</v>
      </c>
      <c r="J3220">
        <v>8.134246826171875</v>
      </c>
      <c r="K3220">
        <v>221.69967651367188</v>
      </c>
      <c r="L3220">
        <v>7.9743571281433105</v>
      </c>
      <c r="M3220">
        <v>147</v>
      </c>
      <c r="N3220" t="str">
        <v>Bad</v>
      </c>
      <c r="O3220" t="str">
        <v>Bad</v>
      </c>
      <c r="P3220">
        <v>11.564208030700684</v>
      </c>
      <c r="Q3220">
        <v>299.30032348632813</v>
      </c>
    </row>
    <row r="3221" spans="1:17" x14ac:dyDescent="0.2">
      <c r="A3221">
        <v>45990.284722222219</v>
      </c>
      <c r="B3221">
        <v>21.335506439208984</v>
      </c>
      <c r="C3221">
        <v>109</v>
      </c>
      <c r="D3221">
        <v>22.149618148803711</v>
      </c>
      <c r="E3221">
        <v>15.701071739196777</v>
      </c>
      <c r="F3221">
        <v>45.445919036865234</v>
      </c>
      <c r="G3221">
        <v>208.19570922851563</v>
      </c>
      <c r="H3221">
        <v>30.740201950073242</v>
      </c>
      <c r="I3221">
        <v>110.70107269287109</v>
      </c>
      <c r="J3221">
        <v>8.1680078506469727</v>
      </c>
      <c r="K3221">
        <v>222.40214538574219</v>
      </c>
      <c r="L3221">
        <v>7.8968100547790527</v>
      </c>
      <c r="M3221">
        <v>147</v>
      </c>
      <c r="N3221">
        <v>5.6003332138061523</v>
      </c>
      <c r="O3221">
        <v>8</v>
      </c>
      <c r="P3221">
        <v>11.191184997558594</v>
      </c>
      <c r="Q3221">
        <v>299.29891967773438</v>
      </c>
    </row>
    <row r="3222" spans="1:17" x14ac:dyDescent="0.2">
      <c r="A3222">
        <v>45990.291666666664</v>
      </c>
      <c r="B3222">
        <v>20.652959823608398</v>
      </c>
      <c r="C3222">
        <v>110.30283355712891</v>
      </c>
      <c r="D3222">
        <v>21.73345947265625</v>
      </c>
      <c r="E3222">
        <v>17</v>
      </c>
      <c r="F3222">
        <v>47.964969635009766</v>
      </c>
      <c r="G3222">
        <v>210.09149169921875</v>
      </c>
      <c r="H3222">
        <v>33.768714904785156</v>
      </c>
      <c r="I3222">
        <v>108.90850830078125</v>
      </c>
      <c r="J3222">
        <v>8.6323757171630859</v>
      </c>
      <c r="K3222">
        <v>220.21134948730469</v>
      </c>
      <c r="L3222">
        <v>8.0568218231201172</v>
      </c>
      <c r="M3222">
        <v>146.30284118652344</v>
      </c>
      <c r="N3222">
        <v>5.6198158264160156</v>
      </c>
      <c r="O3222">
        <v>109.41537475585938</v>
      </c>
      <c r="P3222">
        <v>10.784507751464844</v>
      </c>
      <c r="Q3222">
        <v>290.69717407226563</v>
      </c>
    </row>
    <row r="3223" spans="1:17" x14ac:dyDescent="0.2">
      <c r="A3223">
        <v>45990.298611111109</v>
      </c>
      <c r="B3223">
        <v>21.285942077636719</v>
      </c>
      <c r="C3223">
        <v>109.67104339599609</v>
      </c>
      <c r="D3223">
        <v>22.349859237670898</v>
      </c>
      <c r="E3223">
        <v>17</v>
      </c>
      <c r="F3223">
        <v>45.993144989013672</v>
      </c>
      <c r="G3223">
        <v>206</v>
      </c>
      <c r="H3223">
        <v>32.525600433349609</v>
      </c>
      <c r="I3223">
        <v>107.67104339599609</v>
      </c>
      <c r="J3223">
        <v>8.4781703948974609</v>
      </c>
      <c r="K3223">
        <v>221.32894897460938</v>
      </c>
      <c r="L3223">
        <v>7.9937038421630859</v>
      </c>
      <c r="M3223">
        <v>146</v>
      </c>
      <c r="N3223">
        <v>6.0870733261108398</v>
      </c>
      <c r="O3223">
        <v>12.328954696655273</v>
      </c>
      <c r="P3223">
        <v>12.046652793884277</v>
      </c>
      <c r="Q3223">
        <v>298</v>
      </c>
    </row>
    <row r="3224" spans="1:17" x14ac:dyDescent="0.2">
      <c r="A3224">
        <v>45990.305555555555</v>
      </c>
      <c r="B3224">
        <v>21.075307846069336</v>
      </c>
      <c r="C3224">
        <v>110</v>
      </c>
      <c r="D3224">
        <v>21.88109016418457</v>
      </c>
      <c r="E3224">
        <v>16.663236618041992</v>
      </c>
      <c r="F3224">
        <v>49.149097442626953</v>
      </c>
      <c r="G3224">
        <v>210.01029968261719</v>
      </c>
      <c r="H3224">
        <v>31.639177322387695</v>
      </c>
      <c r="I3224">
        <v>111.32646942138672</v>
      </c>
      <c r="J3224">
        <v>8.3333292007446289</v>
      </c>
      <c r="K3224">
        <v>223</v>
      </c>
      <c r="L3224">
        <v>8.0095205307006836</v>
      </c>
      <c r="M3224">
        <v>147</v>
      </c>
      <c r="N3224">
        <v>6.8472981452941895</v>
      </c>
      <c r="O3224">
        <v>17.663236618041992</v>
      </c>
      <c r="P3224">
        <v>12.580322265625</v>
      </c>
      <c r="Q3224">
        <v>301.66323852539063</v>
      </c>
    </row>
    <row r="3225" spans="1:17" x14ac:dyDescent="0.2">
      <c r="A3225">
        <v>45990.3125</v>
      </c>
      <c r="B3225">
        <v>20.735904693603516</v>
      </c>
      <c r="C3225">
        <v>108.65673828125</v>
      </c>
      <c r="D3225">
        <v>21.770635604858398</v>
      </c>
      <c r="E3225">
        <v>15.671628952026367</v>
      </c>
      <c r="F3225">
        <v>49.123500823974609</v>
      </c>
      <c r="G3225">
        <v>209.65673828125</v>
      </c>
      <c r="H3225">
        <v>33.903984069824219</v>
      </c>
      <c r="I3225">
        <v>110.64185333251953</v>
      </c>
      <c r="J3225">
        <v>8.2193069458007813</v>
      </c>
      <c r="K3225">
        <v>222.328369140625</v>
      </c>
      <c r="L3225">
        <v>7.9127187728881836</v>
      </c>
      <c r="M3225">
        <v>147.671630859375</v>
      </c>
      <c r="N3225">
        <v>7.0905675888061523</v>
      </c>
      <c r="O3225">
        <v>16.671628952026367</v>
      </c>
      <c r="P3225">
        <v>12.758109092712402</v>
      </c>
      <c r="Q3225">
        <v>300.671630859375</v>
      </c>
    </row>
    <row r="3226" spans="1:17" x14ac:dyDescent="0.2">
      <c r="A3226">
        <v>45990.319444444445</v>
      </c>
      <c r="B3226">
        <v>20.883687973022461</v>
      </c>
      <c r="C3226">
        <v>109.6448974609375</v>
      </c>
      <c r="D3226">
        <v>22.163669586181641</v>
      </c>
      <c r="E3226">
        <v>17</v>
      </c>
      <c r="F3226">
        <v>47.674907684326172</v>
      </c>
      <c r="G3226">
        <v>212.03265380859375</v>
      </c>
      <c r="H3226">
        <v>32.70013427734375</v>
      </c>
      <c r="I3226">
        <v>112.3551025390625</v>
      </c>
      <c r="J3226">
        <v>8.4125204086303711</v>
      </c>
      <c r="K3226">
        <v>221.289794921875</v>
      </c>
      <c r="L3226">
        <v>8.0421504974365234</v>
      </c>
      <c r="M3226">
        <v>147</v>
      </c>
      <c r="N3226">
        <v>6.9262943267822266</v>
      </c>
      <c r="O3226">
        <v>15.967342376708984</v>
      </c>
      <c r="P3226">
        <v>12.61334228515625</v>
      </c>
      <c r="Q3226">
        <v>300.32244873046875</v>
      </c>
    </row>
    <row r="3227" spans="1:17" x14ac:dyDescent="0.2">
      <c r="A3227">
        <v>45990.326388888891</v>
      </c>
      <c r="B3227">
        <v>20.899068832397461</v>
      </c>
      <c r="C3227">
        <v>109.64687347412109</v>
      </c>
      <c r="D3227">
        <v>21.754001617431641</v>
      </c>
      <c r="E3227">
        <v>17.323436737060547</v>
      </c>
      <c r="F3227">
        <v>48.394081115722656</v>
      </c>
      <c r="G3227">
        <v>208.29374694824219</v>
      </c>
      <c r="H3227">
        <v>32.345279693603516</v>
      </c>
      <c r="I3227">
        <v>111.32344055175781</v>
      </c>
      <c r="J3227">
        <v>8.4311618804931641</v>
      </c>
      <c r="K3227">
        <v>221.32344055175781</v>
      </c>
      <c r="L3227">
        <v>8.0421504974365234</v>
      </c>
      <c r="M3227">
        <v>147</v>
      </c>
      <c r="N3227">
        <v>6.6842050552368164</v>
      </c>
      <c r="O3227">
        <v>13.323437690734863</v>
      </c>
      <c r="P3227">
        <v>12.175788879394531</v>
      </c>
      <c r="Q3227">
        <v>300</v>
      </c>
    </row>
    <row r="3228" spans="1:17" x14ac:dyDescent="0.2">
      <c r="A3228">
        <v>45990.333333333336</v>
      </c>
      <c r="B3228">
        <v>21.072114944458008</v>
      </c>
      <c r="C3228">
        <v>110.67421722412109</v>
      </c>
      <c r="D3228">
        <v>22.295772552490234</v>
      </c>
      <c r="E3228">
        <v>17.674217224121094</v>
      </c>
      <c r="F3228">
        <v>50.843624114990234</v>
      </c>
      <c r="G3228">
        <v>206.97734069824219</v>
      </c>
      <c r="H3228">
        <v>33.065204620361328</v>
      </c>
      <c r="I3228">
        <v>110.32578277587891</v>
      </c>
      <c r="J3228">
        <v>8.2821884155273438</v>
      </c>
      <c r="K3228">
        <v>222</v>
      </c>
      <c r="L3228">
        <v>7.9610400199890137</v>
      </c>
      <c r="M3228">
        <v>146.67422485351563</v>
      </c>
      <c r="N3228">
        <v>6.7498726844787598</v>
      </c>
      <c r="O3228">
        <v>12.97734546661377</v>
      </c>
      <c r="P3228">
        <v>12.355003356933594</v>
      </c>
      <c r="Q3228">
        <v>299.32577514648438</v>
      </c>
    </row>
    <row r="3229" spans="1:17" x14ac:dyDescent="0.2">
      <c r="A3229">
        <v>45990.340277777781</v>
      </c>
      <c r="B3229">
        <v>20.463962554931641</v>
      </c>
      <c r="C3229">
        <v>111</v>
      </c>
      <c r="D3229">
        <v>21.466850280761719</v>
      </c>
      <c r="E3229">
        <v>16</v>
      </c>
      <c r="F3229">
        <v>50.605251312255859</v>
      </c>
      <c r="G3229">
        <v>214.32478332519531</v>
      </c>
      <c r="H3229">
        <v>34.046848297119141</v>
      </c>
      <c r="I3229">
        <v>113.32479095458984</v>
      </c>
      <c r="J3229">
        <v>8.4152307510375977</v>
      </c>
      <c r="K3229">
        <v>220.974365234375</v>
      </c>
      <c r="L3229">
        <v>7.9452571868896484</v>
      </c>
      <c r="M3229">
        <v>147</v>
      </c>
      <c r="N3229">
        <v>6.5754976272583008</v>
      </c>
      <c r="O3229">
        <v>13.350418090820313</v>
      </c>
      <c r="P3229">
        <v>12.224300384521484</v>
      </c>
      <c r="Q3229">
        <v>299</v>
      </c>
    </row>
    <row r="3230" spans="1:17" x14ac:dyDescent="0.2">
      <c r="A3230">
        <v>45990.347222222219</v>
      </c>
      <c r="B3230">
        <v>21.380777359008789</v>
      </c>
      <c r="C3230">
        <v>108.65170288085938</v>
      </c>
      <c r="D3230">
        <v>21.842933654785156</v>
      </c>
      <c r="E3230">
        <v>16.325851440429688</v>
      </c>
      <c r="F3230">
        <v>49.162517547607422</v>
      </c>
      <c r="G3230">
        <v>211.67414855957031</v>
      </c>
      <c r="H3230">
        <v>33.497882843017578</v>
      </c>
      <c r="I3230">
        <v>112.30340576171875</v>
      </c>
      <c r="J3230">
        <v>8.2843837738037109</v>
      </c>
      <c r="K3230">
        <v>222.67414855957031</v>
      </c>
      <c r="L3230">
        <v>7.9452571868896484</v>
      </c>
      <c r="M3230">
        <v>147</v>
      </c>
      <c r="N3230">
        <v>6.492943286895752</v>
      </c>
      <c r="O3230">
        <v>12.674147605895996</v>
      </c>
      <c r="P3230">
        <v>12.272798538208008</v>
      </c>
      <c r="Q3230">
        <v>298.67413330078125</v>
      </c>
    </row>
    <row r="3231" spans="1:17" x14ac:dyDescent="0.2">
      <c r="A3231">
        <v>45990.354166666664</v>
      </c>
      <c r="B3231">
        <v>20.926965713500977</v>
      </c>
      <c r="C3231">
        <v>109.34712982177734</v>
      </c>
      <c r="D3231">
        <v>22.338937759399414</v>
      </c>
      <c r="E3231">
        <v>16.347131729125977</v>
      </c>
      <c r="F3231">
        <v>49.783599853515625</v>
      </c>
      <c r="G3231">
        <v>207</v>
      </c>
      <c r="H3231">
        <v>33.844638824462891</v>
      </c>
      <c r="I3231">
        <v>111.32643127441406</v>
      </c>
      <c r="J3231">
        <v>8.4613533020019531</v>
      </c>
      <c r="K3231">
        <v>223.32643127441406</v>
      </c>
      <c r="L3231">
        <v>7.9937038421630859</v>
      </c>
      <c r="M3231">
        <v>148</v>
      </c>
      <c r="N3231">
        <v>6.2842602729797363</v>
      </c>
      <c r="O3231">
        <v>10</v>
      </c>
      <c r="P3231">
        <v>11.401788711547852</v>
      </c>
      <c r="Q3231">
        <v>297.67355346679688</v>
      </c>
    </row>
    <row r="3232" spans="1:17" x14ac:dyDescent="0.2">
      <c r="A3232">
        <v>45990.361111111109</v>
      </c>
      <c r="B3232">
        <v>20.524921417236328</v>
      </c>
      <c r="C3232">
        <v>111</v>
      </c>
      <c r="D3232">
        <v>22.172109603881836</v>
      </c>
      <c r="E3232">
        <v>17</v>
      </c>
      <c r="F3232">
        <v>50.6640625</v>
      </c>
      <c r="G3232">
        <v>209.68003845214844</v>
      </c>
      <c r="H3232">
        <v>32.658851623535156</v>
      </c>
      <c r="I3232">
        <v>113.34001922607422</v>
      </c>
      <c r="J3232">
        <v>8.4142227172851563</v>
      </c>
      <c r="K3232">
        <v>221.65997314453125</v>
      </c>
      <c r="L3232">
        <v>8.0421504974365234</v>
      </c>
      <c r="M3232">
        <v>147</v>
      </c>
      <c r="N3232">
        <v>6.2825684547424316</v>
      </c>
      <c r="O3232">
        <v>10</v>
      </c>
      <c r="P3232">
        <v>11.272091865539551</v>
      </c>
      <c r="Q3232">
        <v>296.67001342773438</v>
      </c>
    </row>
    <row r="3233" spans="1:17" x14ac:dyDescent="0.2">
      <c r="A3233">
        <v>45990.368055555555</v>
      </c>
      <c r="B3233">
        <v>21.171640396118164</v>
      </c>
      <c r="C3233">
        <v>109</v>
      </c>
      <c r="D3233">
        <v>22.05793571472168</v>
      </c>
      <c r="E3233">
        <v>15.669673919677734</v>
      </c>
      <c r="F3233">
        <v>49.093372344970703</v>
      </c>
      <c r="G3233">
        <v>208.330322265625</v>
      </c>
      <c r="H3233">
        <v>33.958507537841797</v>
      </c>
      <c r="I3233">
        <v>117.66967010498047</v>
      </c>
      <c r="J3233">
        <v>8.315953254699707</v>
      </c>
      <c r="K3233">
        <v>221</v>
      </c>
      <c r="L3233">
        <v>7.9777007102966309</v>
      </c>
      <c r="M3233">
        <v>146</v>
      </c>
      <c r="N3233">
        <v>6.2985067367553711</v>
      </c>
      <c r="O3233">
        <v>8.9909791946411133</v>
      </c>
      <c r="P3233">
        <v>11.255635261535645</v>
      </c>
      <c r="Q3233">
        <v>297</v>
      </c>
    </row>
    <row r="3234" spans="1:17" x14ac:dyDescent="0.2">
      <c r="A3234">
        <v>45990.375</v>
      </c>
      <c r="B3234">
        <v>20.266260147094727</v>
      </c>
      <c r="C3234">
        <v>111.66978454589844</v>
      </c>
      <c r="D3234">
        <v>21.831645965576172</v>
      </c>
      <c r="E3234">
        <v>17</v>
      </c>
      <c r="F3234">
        <v>51.448436737060547</v>
      </c>
      <c r="G3234">
        <v>211.67913818359375</v>
      </c>
      <c r="H3234">
        <v>35.581306457519531</v>
      </c>
      <c r="I3234">
        <v>113.67913818359375</v>
      </c>
      <c r="J3234">
        <v>8.2519350051879883</v>
      </c>
      <c r="K3234">
        <v>219.33021545410156</v>
      </c>
      <c r="L3234">
        <v>7.9452571868896484</v>
      </c>
      <c r="M3234">
        <v>147</v>
      </c>
      <c r="N3234">
        <v>6.1527295112609863</v>
      </c>
      <c r="O3234">
        <v>9.0093536376953125</v>
      </c>
      <c r="P3234">
        <v>10.933406829833984</v>
      </c>
      <c r="Q3234">
        <v>295.6697998046875</v>
      </c>
    </row>
    <row r="3235" spans="1:17" x14ac:dyDescent="0.2">
      <c r="A3235">
        <v>45990.381944444445</v>
      </c>
      <c r="B3235">
        <v>20.685052871704102</v>
      </c>
      <c r="C3235">
        <v>110.33622741699219</v>
      </c>
      <c r="D3235">
        <v>21.961376190185547</v>
      </c>
      <c r="E3235">
        <v>17.004343032836914</v>
      </c>
      <c r="F3235">
        <v>50.982837677001953</v>
      </c>
      <c r="G3235">
        <v>210.66812133789063</v>
      </c>
      <c r="H3235">
        <v>33.573554992675781</v>
      </c>
      <c r="I3235">
        <v>111.00434112548828</v>
      </c>
      <c r="J3235">
        <v>8.5268278121948242</v>
      </c>
      <c r="K3235">
        <v>222.33187866210938</v>
      </c>
      <c r="L3235">
        <v>7.9937038421630859</v>
      </c>
      <c r="M3235">
        <v>146</v>
      </c>
      <c r="N3235">
        <v>5.9426536560058594</v>
      </c>
      <c r="O3235">
        <v>4.6637716293334961</v>
      </c>
      <c r="P3235">
        <v>11.013477325439453</v>
      </c>
      <c r="Q3235">
        <v>294</v>
      </c>
    </row>
    <row r="3236" spans="1:17" x14ac:dyDescent="0.2">
      <c r="A3236">
        <v>45990.388888888891</v>
      </c>
      <c r="B3236">
        <v>19.717802047729492</v>
      </c>
      <c r="C3236">
        <v>110.98519897460938</v>
      </c>
      <c r="D3236">
        <v>21.419170379638672</v>
      </c>
      <c r="E3236">
        <v>17</v>
      </c>
      <c r="F3236">
        <v>51.870491027832031</v>
      </c>
      <c r="G3236">
        <v>210.64199829101563</v>
      </c>
      <c r="H3236">
        <v>36.264926910400391</v>
      </c>
      <c r="I3236">
        <v>115.67160034179688</v>
      </c>
      <c r="J3236">
        <v>8.4781703948974609</v>
      </c>
      <c r="K3236">
        <v>222</v>
      </c>
      <c r="L3236">
        <v>8.026240348815918</v>
      </c>
      <c r="M3236">
        <v>146.67160034179688</v>
      </c>
      <c r="N3236">
        <v>6.2011761665344238</v>
      </c>
      <c r="O3236">
        <v>6.343198299407959</v>
      </c>
      <c r="P3236">
        <v>11.013308525085449</v>
      </c>
      <c r="Q3236">
        <v>294.67160034179688</v>
      </c>
    </row>
    <row r="3237" spans="1:17" x14ac:dyDescent="0.2">
      <c r="A3237">
        <v>45990.395833333336</v>
      </c>
      <c r="B3237">
        <v>20.625696182250977</v>
      </c>
      <c r="C3237">
        <v>110.68110656738281</v>
      </c>
      <c r="D3237">
        <v>21.666921615600586</v>
      </c>
      <c r="E3237">
        <v>16.362213134765625</v>
      </c>
      <c r="F3237">
        <v>51.499412536621094</v>
      </c>
      <c r="G3237">
        <v>210</v>
      </c>
      <c r="H3237">
        <v>34.919567108154297</v>
      </c>
      <c r="I3237">
        <v>110.27557373046875</v>
      </c>
      <c r="J3237">
        <v>8.5399675369262695</v>
      </c>
      <c r="K3237">
        <v>222.31889343261719</v>
      </c>
      <c r="L3237">
        <v>8.0905971527099609</v>
      </c>
      <c r="M3237">
        <v>147</v>
      </c>
      <c r="N3237">
        <v>6.2847189903259277</v>
      </c>
      <c r="O3237">
        <v>8</v>
      </c>
      <c r="P3237">
        <v>11.158187866210938</v>
      </c>
      <c r="Q3237">
        <v>293.68112182617188</v>
      </c>
    </row>
    <row r="3238" spans="1:17" x14ac:dyDescent="0.2">
      <c r="A3238">
        <v>45990.402777777781</v>
      </c>
      <c r="B3238">
        <v>20.556730270385742</v>
      </c>
      <c r="C3238">
        <v>110.3165283203125</v>
      </c>
      <c r="D3238">
        <v>21.426328659057617</v>
      </c>
      <c r="E3238">
        <v>17.683473587036133</v>
      </c>
      <c r="F3238">
        <v>52.627349853515625</v>
      </c>
      <c r="G3238">
        <v>213.3165283203125</v>
      </c>
      <c r="H3238">
        <v>34.975387573242188</v>
      </c>
      <c r="I3238">
        <v>114.41737365722656</v>
      </c>
      <c r="J3238">
        <v>8.5750637054443359</v>
      </c>
      <c r="K3238">
        <v>221.6834716796875</v>
      </c>
      <c r="L3238">
        <v>8.0905971527099609</v>
      </c>
      <c r="M3238">
        <v>147</v>
      </c>
      <c r="N3238">
        <v>6.2318453788757324</v>
      </c>
      <c r="O3238">
        <v>5</v>
      </c>
      <c r="P3238">
        <v>11.356744766235352</v>
      </c>
      <c r="Q3238">
        <v>293.3165283203125</v>
      </c>
    </row>
    <row r="3239" spans="1:17" x14ac:dyDescent="0.2">
      <c r="A3239">
        <v>45990.409722222219</v>
      </c>
      <c r="B3239">
        <v>20.981935501098633</v>
      </c>
      <c r="C3239">
        <v>110.31778717041016</v>
      </c>
      <c r="D3239">
        <v>21.856235504150391</v>
      </c>
      <c r="E3239">
        <v>16.63557243347168</v>
      </c>
      <c r="F3239">
        <v>53.445316314697266</v>
      </c>
      <c r="G3239">
        <v>214.36442565917969</v>
      </c>
      <c r="H3239">
        <v>35.458034515380859</v>
      </c>
      <c r="I3239">
        <v>114.41106414794922</v>
      </c>
      <c r="J3239">
        <v>8.5089616775512695</v>
      </c>
      <c r="K3239">
        <v>222.68222045898438</v>
      </c>
      <c r="L3239">
        <v>8.1566991806030273</v>
      </c>
      <c r="M3239">
        <v>147</v>
      </c>
      <c r="N3239">
        <v>6.137333869934082</v>
      </c>
      <c r="O3239">
        <v>6.7288541793823242</v>
      </c>
      <c r="P3239">
        <v>11.15361499786377</v>
      </c>
      <c r="Q3239">
        <v>293.68222045898438</v>
      </c>
    </row>
    <row r="3240" spans="1:17" x14ac:dyDescent="0.2">
      <c r="A3240">
        <v>45990.416666666664</v>
      </c>
      <c r="B3240">
        <v>20.458602905273438</v>
      </c>
      <c r="C3240">
        <v>109.67723846435547</v>
      </c>
      <c r="D3240">
        <v>21.618251800537109</v>
      </c>
      <c r="E3240">
        <v>16</v>
      </c>
      <c r="F3240">
        <v>55.024410247802734</v>
      </c>
      <c r="G3240">
        <v>211.70895385742188</v>
      </c>
      <c r="H3240">
        <v>34.617324829101563</v>
      </c>
      <c r="I3240">
        <v>112.67723846435547</v>
      </c>
      <c r="J3240">
        <v>8.5750637054443359</v>
      </c>
      <c r="K3240">
        <v>221</v>
      </c>
      <c r="L3240">
        <v>8.0905971527099609</v>
      </c>
      <c r="M3240">
        <v>147</v>
      </c>
      <c r="N3240">
        <v>6.1542658805847168</v>
      </c>
      <c r="O3240">
        <v>7</v>
      </c>
      <c r="P3240">
        <v>11.563121795654297</v>
      </c>
      <c r="Q3240">
        <v>295</v>
      </c>
    </row>
    <row r="3241" spans="1:17" x14ac:dyDescent="0.2">
      <c r="A3241">
        <v>45990.423611111109</v>
      </c>
      <c r="B3241">
        <v>20.89154052734375</v>
      </c>
      <c r="C3241">
        <v>109.32273864746094</v>
      </c>
      <c r="D3241">
        <v>21.865093231201172</v>
      </c>
      <c r="E3241">
        <v>16.67725944519043</v>
      </c>
      <c r="F3241">
        <v>50.302482604980469</v>
      </c>
      <c r="G3241">
        <v>212.38629150390625</v>
      </c>
      <c r="H3241">
        <v>35.294300079345703</v>
      </c>
      <c r="I3241">
        <v>113</v>
      </c>
      <c r="J3241">
        <v>8.5250778198242188</v>
      </c>
      <c r="K3241">
        <v>220.32273864746094</v>
      </c>
      <c r="L3241">
        <v>8.2359371185302734</v>
      </c>
      <c r="M3241">
        <v>147</v>
      </c>
      <c r="N3241">
        <v>6.038661003112793</v>
      </c>
      <c r="O3241">
        <v>3.6454813480377197</v>
      </c>
      <c r="P3241">
        <v>11.480325698852539</v>
      </c>
      <c r="Q3241">
        <v>293.32275390625</v>
      </c>
    </row>
    <row r="3242" spans="1:17" x14ac:dyDescent="0.2">
      <c r="A3242">
        <v>45990.430555555555</v>
      </c>
      <c r="B3242">
        <v>20.67274284362793</v>
      </c>
      <c r="C3242">
        <v>110</v>
      </c>
      <c r="D3242">
        <v>22.085224151611328</v>
      </c>
      <c r="E3242">
        <v>16.322210311889648</v>
      </c>
      <c r="F3242">
        <v>51.961219787597656</v>
      </c>
      <c r="G3242">
        <v>210.71115112304688</v>
      </c>
      <c r="H3242">
        <v>34.893993377685547</v>
      </c>
      <c r="I3242">
        <v>112</v>
      </c>
      <c r="J3242">
        <v>8.6375036239624023</v>
      </c>
      <c r="K3242">
        <v>221</v>
      </c>
      <c r="L3242">
        <v>8.0421504974365234</v>
      </c>
      <c r="M3242">
        <v>146</v>
      </c>
      <c r="N3242">
        <v>6.2356295585632324</v>
      </c>
      <c r="O3242">
        <v>5.3222107887268066</v>
      </c>
      <c r="P3242">
        <v>11.433418273925781</v>
      </c>
      <c r="Q3242">
        <v>293</v>
      </c>
    </row>
    <row r="3243" spans="1:17" x14ac:dyDescent="0.2">
      <c r="A3243">
        <v>45990.4375</v>
      </c>
      <c r="B3243">
        <v>21.028221130371094</v>
      </c>
      <c r="C3243">
        <v>110</v>
      </c>
      <c r="D3243">
        <v>21.917196273803711</v>
      </c>
      <c r="E3243">
        <v>16.325223922729492</v>
      </c>
      <c r="F3243">
        <v>53.047199249267578</v>
      </c>
      <c r="G3243">
        <v>213.67477416992188</v>
      </c>
      <c r="H3243">
        <v>34.267562866210938</v>
      </c>
      <c r="I3243">
        <v>112</v>
      </c>
      <c r="J3243">
        <v>8.4781703948974609</v>
      </c>
      <c r="K3243">
        <v>221.34954833984375</v>
      </c>
      <c r="L3243">
        <v>8.0421504974365234</v>
      </c>
      <c r="M3243">
        <v>146</v>
      </c>
      <c r="N3243">
        <v>6.1042828559875488</v>
      </c>
      <c r="O3243">
        <v>4.325223445892334</v>
      </c>
      <c r="P3243">
        <v>11.644139289855957</v>
      </c>
      <c r="Q3243">
        <v>292.32522583007813</v>
      </c>
    </row>
    <row r="3244" spans="1:17" x14ac:dyDescent="0.2">
      <c r="A3244">
        <v>45990.444444444445</v>
      </c>
      <c r="B3244">
        <v>20.569606781005859</v>
      </c>
      <c r="C3244">
        <v>109.34867095947266</v>
      </c>
      <c r="D3244">
        <v>21.816787719726563</v>
      </c>
      <c r="E3244">
        <v>15</v>
      </c>
      <c r="F3244">
        <v>51.228214263916016</v>
      </c>
      <c r="G3244">
        <v>210.67433166503906</v>
      </c>
      <c r="H3244">
        <v>34.642387390136719</v>
      </c>
      <c r="I3244">
        <v>117.65132904052734</v>
      </c>
      <c r="J3244">
        <v>8.7215185165405273</v>
      </c>
      <c r="K3244">
        <v>221</v>
      </c>
      <c r="L3244">
        <v>8.0905971527099609</v>
      </c>
      <c r="M3244">
        <v>147</v>
      </c>
      <c r="N3244">
        <v>6.2653999328613281</v>
      </c>
      <c r="O3244">
        <v>7.6973471641540527</v>
      </c>
      <c r="P3244">
        <v>11.546089172363281</v>
      </c>
      <c r="Q3244">
        <v>294.67434692382813</v>
      </c>
    </row>
    <row r="3245" spans="1:17" x14ac:dyDescent="0.2">
      <c r="A3245">
        <v>45990.451388888891</v>
      </c>
      <c r="B3245">
        <v>20.299161911010742</v>
      </c>
      <c r="C3245">
        <v>109.67342376708984</v>
      </c>
      <c r="D3245">
        <v>21.655670166015625</v>
      </c>
      <c r="E3245">
        <v>17</v>
      </c>
      <c r="F3245">
        <v>52.573497772216797</v>
      </c>
      <c r="G3245">
        <v>213</v>
      </c>
      <c r="H3245">
        <v>33.288978576660156</v>
      </c>
      <c r="I3245">
        <v>112.63287353515625</v>
      </c>
      <c r="J3245">
        <v>8.4930095672607422</v>
      </c>
      <c r="K3245">
        <v>222</v>
      </c>
      <c r="L3245">
        <v>8.1064186096191406</v>
      </c>
      <c r="M3245">
        <v>146.67343139648438</v>
      </c>
      <c r="N3245">
        <v>6.1517472267150879</v>
      </c>
      <c r="O3245">
        <v>6.6531481742858887</v>
      </c>
      <c r="P3245">
        <v>11.514490127563477</v>
      </c>
      <c r="Q3245">
        <v>295.32656860351563</v>
      </c>
    </row>
    <row r="3246" spans="1:17" x14ac:dyDescent="0.2">
      <c r="A3246">
        <v>45990.458333333336</v>
      </c>
      <c r="B3246">
        <v>20.514995574951172</v>
      </c>
      <c r="C3246">
        <v>109.36376190185547</v>
      </c>
      <c r="D3246">
        <v>22.001430511474609</v>
      </c>
      <c r="E3246">
        <v>16.681882858276367</v>
      </c>
      <c r="F3246">
        <v>51.322391510009766</v>
      </c>
      <c r="G3246">
        <v>210.954345703125</v>
      </c>
      <c r="H3246">
        <v>36.870143890380859</v>
      </c>
      <c r="I3246">
        <v>114.59059143066406</v>
      </c>
      <c r="J3246">
        <v>8.7358150482177734</v>
      </c>
      <c r="K3246">
        <v>221</v>
      </c>
      <c r="L3246">
        <v>8.205113410949707</v>
      </c>
      <c r="M3246">
        <v>146.681884765625</v>
      </c>
      <c r="N3246">
        <v>6.108705997467041</v>
      </c>
      <c r="O3246">
        <v>4.318117618560791</v>
      </c>
      <c r="P3246">
        <v>11.451041221618652</v>
      </c>
      <c r="Q3246">
        <v>292.681884765625</v>
      </c>
    </row>
    <row r="3247" spans="1:17" x14ac:dyDescent="0.2">
      <c r="A3247">
        <v>45990.465277777781</v>
      </c>
      <c r="B3247">
        <v>20.302219390869141</v>
      </c>
      <c r="C3247">
        <v>109.37541961669922</v>
      </c>
      <c r="D3247">
        <v>21.825151443481445</v>
      </c>
      <c r="E3247">
        <v>15.687709808349609</v>
      </c>
      <c r="F3247">
        <v>50.954986572265625</v>
      </c>
      <c r="G3247">
        <v>211.24916076660156</v>
      </c>
      <c r="H3247">
        <v>33.005405426025391</v>
      </c>
      <c r="I3247">
        <v>111.31228637695313</v>
      </c>
      <c r="J3247">
        <v>8.6507110595703125</v>
      </c>
      <c r="K3247">
        <v>221.31228637695313</v>
      </c>
      <c r="L3247">
        <v>8.0754680633544922</v>
      </c>
      <c r="M3247">
        <v>146.68771362304688</v>
      </c>
      <c r="N3247">
        <v>6.2616939544677734</v>
      </c>
      <c r="O3247">
        <v>5.3122901916503906</v>
      </c>
      <c r="P3247">
        <v>11.351654052734375</v>
      </c>
      <c r="Q3247">
        <v>292.68771362304688</v>
      </c>
    </row>
    <row r="3248" spans="1:17" x14ac:dyDescent="0.2">
      <c r="A3248">
        <v>45990.472222222219</v>
      </c>
      <c r="B3248">
        <v>20.683982849121094</v>
      </c>
      <c r="C3248">
        <v>111.68560791015625</v>
      </c>
      <c r="D3248">
        <v>21.861934661865234</v>
      </c>
      <c r="E3248">
        <v>17.314390182495117</v>
      </c>
      <c r="F3248">
        <v>50.704586029052734</v>
      </c>
      <c r="G3248">
        <v>214</v>
      </c>
      <c r="H3248">
        <v>34.95648193359375</v>
      </c>
      <c r="I3248">
        <v>112.68560791015625</v>
      </c>
      <c r="J3248">
        <v>8.554326057434082</v>
      </c>
      <c r="K3248">
        <v>220</v>
      </c>
      <c r="L3248">
        <v>8.0241661071777344</v>
      </c>
      <c r="M3248">
        <v>146.31439208984375</v>
      </c>
      <c r="N3248">
        <v>6.1707139015197754</v>
      </c>
      <c r="O3248">
        <v>3.685610294342041</v>
      </c>
      <c r="P3248">
        <v>11.387724876403809</v>
      </c>
      <c r="Q3248">
        <v>292.68560791015625</v>
      </c>
    </row>
    <row r="3249" spans="1:17" x14ac:dyDescent="0.2">
      <c r="A3249">
        <v>45990.479166666664</v>
      </c>
      <c r="B3249">
        <v>21.147220611572266</v>
      </c>
      <c r="C3249">
        <v>108</v>
      </c>
      <c r="D3249">
        <v>22.493951797485352</v>
      </c>
      <c r="E3249">
        <v>16</v>
      </c>
      <c r="F3249">
        <v>50.194667816162109</v>
      </c>
      <c r="G3249">
        <v>209</v>
      </c>
      <c r="H3249">
        <v>34.259609222412109</v>
      </c>
      <c r="I3249">
        <v>112.43439483642578</v>
      </c>
      <c r="J3249">
        <v>8.5902338027954102</v>
      </c>
      <c r="K3249">
        <v>220.68687438964844</v>
      </c>
      <c r="L3249">
        <v>8.0421504974365234</v>
      </c>
      <c r="M3249">
        <v>146</v>
      </c>
      <c r="N3249">
        <v>6.0984072685241699</v>
      </c>
      <c r="O3249">
        <v>4.3131203651428223</v>
      </c>
      <c r="P3249">
        <v>11.400141716003418</v>
      </c>
      <c r="Q3249">
        <v>292.3131103515625</v>
      </c>
    </row>
    <row r="3250" spans="1:17" x14ac:dyDescent="0.2">
      <c r="A3250">
        <v>45990.486111111109</v>
      </c>
      <c r="B3250">
        <v>21.156927108764648</v>
      </c>
      <c r="C3250">
        <v>110.42633056640625</v>
      </c>
      <c r="D3250">
        <v>22.145544052124023</v>
      </c>
      <c r="E3250">
        <v>16.685266494750977</v>
      </c>
      <c r="F3250">
        <v>50.439594268798828</v>
      </c>
      <c r="G3250">
        <v>211</v>
      </c>
      <c r="H3250">
        <v>33.353160858154297</v>
      </c>
      <c r="I3250">
        <v>111.62947082519531</v>
      </c>
      <c r="J3250">
        <v>8.5418643951416016</v>
      </c>
      <c r="K3250">
        <v>222.37052917480469</v>
      </c>
      <c r="L3250">
        <v>8.0241994857788086</v>
      </c>
      <c r="M3250">
        <v>146.31472778320313</v>
      </c>
      <c r="N3250">
        <v>6.1401848793029785</v>
      </c>
      <c r="O3250">
        <v>6.6852664947509766</v>
      </c>
      <c r="P3250">
        <v>11.242335319519043</v>
      </c>
      <c r="Q3250">
        <v>294.37054443359375</v>
      </c>
    </row>
    <row r="3251" spans="1:17" x14ac:dyDescent="0.2">
      <c r="A3251">
        <v>45990.493055555555</v>
      </c>
      <c r="B3251">
        <v>20.824069976806641</v>
      </c>
      <c r="C3251">
        <v>109.6834716796875</v>
      </c>
      <c r="D3251">
        <v>22.224138259887695</v>
      </c>
      <c r="E3251">
        <v>16.683473587036133</v>
      </c>
      <c r="F3251">
        <v>52.637531280517578</v>
      </c>
      <c r="G3251">
        <v>211.0504150390625</v>
      </c>
      <c r="H3251">
        <v>34.825160980224609</v>
      </c>
      <c r="I3251">
        <v>113</v>
      </c>
      <c r="J3251">
        <v>8.3457221984863281</v>
      </c>
      <c r="K3251">
        <v>222.6834716796875</v>
      </c>
      <c r="L3251">
        <v>8.0243730545043945</v>
      </c>
      <c r="M3251">
        <v>146.3165283203125</v>
      </c>
      <c r="N3251">
        <v>6.068727970123291</v>
      </c>
      <c r="O3251">
        <v>4</v>
      </c>
      <c r="P3251">
        <v>11.221854209899902</v>
      </c>
      <c r="Q3251">
        <v>292</v>
      </c>
    </row>
    <row r="3252" spans="1:17" x14ac:dyDescent="0.2">
      <c r="A3252">
        <v>45990.5</v>
      </c>
      <c r="B3252">
        <v>21.188699722290039</v>
      </c>
      <c r="C3252">
        <v>110.63885498046875</v>
      </c>
      <c r="D3252">
        <v>22.276065826416016</v>
      </c>
      <c r="E3252">
        <v>17</v>
      </c>
      <c r="F3252">
        <v>52.789329528808594</v>
      </c>
      <c r="G3252">
        <v>215</v>
      </c>
      <c r="H3252">
        <v>34.803482055664063</v>
      </c>
      <c r="I3252">
        <v>115.95827484130859</v>
      </c>
      <c r="J3252">
        <v>8.5770845413208008</v>
      </c>
      <c r="K3252">
        <v>220.68057250976563</v>
      </c>
      <c r="L3252">
        <v>8.1545190811157227</v>
      </c>
      <c r="M3252">
        <v>146.31942749023438</v>
      </c>
      <c r="N3252">
        <v>6.0733327865600586</v>
      </c>
      <c r="O3252">
        <v>3.6388518810272217</v>
      </c>
      <c r="P3252">
        <v>11.435439109802246</v>
      </c>
      <c r="Q3252">
        <v>294</v>
      </c>
    </row>
    <row r="3253" spans="1:17" x14ac:dyDescent="0.2">
      <c r="A3253">
        <v>45990.506944444445</v>
      </c>
      <c r="B3253">
        <v>21.250568389892578</v>
      </c>
      <c r="C3253">
        <v>109.680908203125</v>
      </c>
      <c r="D3253">
        <v>21.803079605102539</v>
      </c>
      <c r="E3253">
        <v>16.680910110473633</v>
      </c>
      <c r="F3253">
        <v>52.322559356689453</v>
      </c>
      <c r="G3253">
        <v>209.319091796875</v>
      </c>
      <c r="H3253">
        <v>34.05401611328125</v>
      </c>
      <c r="I3253">
        <v>112</v>
      </c>
      <c r="J3253">
        <v>8.6101217269897461</v>
      </c>
      <c r="K3253">
        <v>220.957275390625</v>
      </c>
      <c r="L3253">
        <v>8.1060562133789063</v>
      </c>
      <c r="M3253">
        <v>146.680908203125</v>
      </c>
      <c r="N3253">
        <v>6.0537662506103516</v>
      </c>
      <c r="O3253">
        <v>6.6381793022155762</v>
      </c>
      <c r="P3253">
        <v>11.446806907653809</v>
      </c>
      <c r="Q3253">
        <v>294.319091796875</v>
      </c>
    </row>
    <row r="3254" spans="1:17" x14ac:dyDescent="0.2">
      <c r="A3254">
        <v>45990.513888888891</v>
      </c>
      <c r="B3254">
        <v>21.153881072998047</v>
      </c>
      <c r="C3254">
        <v>109.67877960205078</v>
      </c>
      <c r="D3254">
        <v>22.562355041503906</v>
      </c>
      <c r="E3254">
        <v>16.321224212646484</v>
      </c>
      <c r="F3254">
        <v>52.116874694824219</v>
      </c>
      <c r="G3254">
        <v>211.64244079589844</v>
      </c>
      <c r="H3254">
        <v>35.095687866210938</v>
      </c>
      <c r="I3254">
        <v>113</v>
      </c>
      <c r="J3254">
        <v>8.6408329010009766</v>
      </c>
      <c r="K3254">
        <v>219.67877197265625</v>
      </c>
      <c r="L3254">
        <v>8.1061592102050781</v>
      </c>
      <c r="M3254">
        <v>146.67877197265625</v>
      </c>
      <c r="N3254">
        <v>6.0073895454406738</v>
      </c>
      <c r="O3254">
        <v>5.6787762641906738</v>
      </c>
      <c r="P3254">
        <v>11.272516250610352</v>
      </c>
      <c r="Q3254">
        <v>294.67877197265625</v>
      </c>
    </row>
    <row r="3255" spans="1:17" x14ac:dyDescent="0.2">
      <c r="A3255">
        <v>45990.520833333336</v>
      </c>
      <c r="B3255">
        <v>20.741367340087891</v>
      </c>
      <c r="C3255">
        <v>109.67730712890625</v>
      </c>
      <c r="D3255">
        <v>22.646421432495117</v>
      </c>
      <c r="E3255">
        <v>15</v>
      </c>
      <c r="F3255">
        <v>51.901866912841797</v>
      </c>
      <c r="G3255">
        <v>213.32269287109375</v>
      </c>
      <c r="H3255">
        <v>36.035060882568359</v>
      </c>
      <c r="I3255">
        <v>115.03191375732422</v>
      </c>
      <c r="J3255">
        <v>8.4453573226928711</v>
      </c>
      <c r="K3255">
        <v>221.67730712890625</v>
      </c>
      <c r="L3255">
        <v>8.1390438079833984</v>
      </c>
      <c r="M3255">
        <v>146</v>
      </c>
      <c r="N3255">
        <v>5.8479619026184082</v>
      </c>
      <c r="O3255">
        <v>4.0319118499755859</v>
      </c>
      <c r="P3255">
        <v>11.141192436218262</v>
      </c>
      <c r="Q3255">
        <v>293</v>
      </c>
    </row>
    <row r="3256" spans="1:17" x14ac:dyDescent="0.2">
      <c r="A3256">
        <v>45990.527777777781</v>
      </c>
      <c r="B3256">
        <v>20.666391372680664</v>
      </c>
      <c r="C3256">
        <v>110.68909454345703</v>
      </c>
      <c r="D3256">
        <v>21.670732498168945</v>
      </c>
      <c r="E3256">
        <v>16.689094543457031</v>
      </c>
      <c r="F3256">
        <v>51.193428039550781</v>
      </c>
      <c r="G3256">
        <v>211.62181091308594</v>
      </c>
      <c r="H3256">
        <v>35.384403228759766</v>
      </c>
      <c r="I3256">
        <v>115</v>
      </c>
      <c r="J3256">
        <v>8.7086009979248047</v>
      </c>
      <c r="K3256">
        <v>220.6890869140625</v>
      </c>
      <c r="L3256">
        <v>8.0270881652832031</v>
      </c>
      <c r="M3256">
        <v>146</v>
      </c>
      <c r="N3256">
        <v>6.2496228218078613</v>
      </c>
      <c r="O3256">
        <v>8.6890945434570313</v>
      </c>
      <c r="P3256">
        <v>11.418355941772461</v>
      </c>
      <c r="Q3256">
        <v>294.378173828125</v>
      </c>
    </row>
    <row r="3257" spans="1:17" x14ac:dyDescent="0.2">
      <c r="A3257">
        <v>45990.534722222219</v>
      </c>
      <c r="B3257">
        <v>20.996204376220703</v>
      </c>
      <c r="C3257">
        <v>109.38779449462891</v>
      </c>
      <c r="D3257">
        <v>22.30030632019043</v>
      </c>
      <c r="E3257">
        <v>15.306100845336914</v>
      </c>
      <c r="F3257">
        <v>50.336109161376953</v>
      </c>
      <c r="G3257">
        <v>209.69389343261719</v>
      </c>
      <c r="H3257">
        <v>33.906719207763672</v>
      </c>
      <c r="I3257">
        <v>114.30609893798828</v>
      </c>
      <c r="J3257">
        <v>8.7095317840576172</v>
      </c>
      <c r="K3257">
        <v>220.69389343261719</v>
      </c>
      <c r="L3257">
        <v>8.1242141723632813</v>
      </c>
      <c r="M3257">
        <v>146.30610656738281</v>
      </c>
      <c r="N3257">
        <v>6.0934114456176758</v>
      </c>
      <c r="O3257">
        <v>8.3877983093261719</v>
      </c>
      <c r="P3257">
        <v>11.567886352539063</v>
      </c>
      <c r="Q3257">
        <v>294.30609130859375</v>
      </c>
    </row>
    <row r="3258" spans="1:17" x14ac:dyDescent="0.2">
      <c r="A3258">
        <v>45990.541666666664</v>
      </c>
      <c r="B3258">
        <v>20.913311004638672</v>
      </c>
      <c r="C3258">
        <v>108.35353088378906</v>
      </c>
      <c r="D3258">
        <v>22.014860153198242</v>
      </c>
      <c r="E3258">
        <v>15.323233604431152</v>
      </c>
      <c r="F3258">
        <v>51.768463134765625</v>
      </c>
      <c r="G3258">
        <v>210</v>
      </c>
      <c r="H3258">
        <v>32.430896759033203</v>
      </c>
      <c r="I3258">
        <v>110.93939971923828</v>
      </c>
      <c r="J3258">
        <v>8.8016376495361328</v>
      </c>
      <c r="K3258">
        <v>221.67677307128906</v>
      </c>
      <c r="L3258">
        <v>8.1233844757080078</v>
      </c>
      <c r="M3258">
        <v>146.32322692871094</v>
      </c>
      <c r="N3258">
        <v>6.105750560760498</v>
      </c>
      <c r="O3258">
        <v>7.3535327911376953</v>
      </c>
      <c r="P3258">
        <v>11.530311584472656</v>
      </c>
      <c r="Q3258">
        <v>295</v>
      </c>
    </row>
    <row r="3259" spans="1:17" x14ac:dyDescent="0.2">
      <c r="A3259">
        <v>45990.548611111109</v>
      </c>
      <c r="B3259">
        <v>20.484861373901367</v>
      </c>
      <c r="C3259">
        <v>109.30550384521484</v>
      </c>
      <c r="D3259">
        <v>21.603179931640625</v>
      </c>
      <c r="E3259">
        <v>16</v>
      </c>
      <c r="F3259">
        <v>53.236282348632813</v>
      </c>
      <c r="G3259">
        <v>212.22203063964844</v>
      </c>
      <c r="H3259">
        <v>35.316257476806641</v>
      </c>
      <c r="I3259">
        <v>114.61101531982422</v>
      </c>
      <c r="J3259">
        <v>8.5602626800537109</v>
      </c>
      <c r="K3259">
        <v>219.69448852539063</v>
      </c>
      <c r="L3259">
        <v>8.0421504974365234</v>
      </c>
      <c r="M3259">
        <v>146</v>
      </c>
      <c r="N3259">
        <v>6.1231279373168945</v>
      </c>
      <c r="O3259">
        <v>8.6944923400878906</v>
      </c>
      <c r="P3259">
        <v>11.77254581451416</v>
      </c>
      <c r="Q3259">
        <v>296</v>
      </c>
    </row>
    <row r="3260" spans="1:17" x14ac:dyDescent="0.2">
      <c r="A3260">
        <v>45990.555555555555</v>
      </c>
      <c r="B3260">
        <v>20.951436996459961</v>
      </c>
      <c r="C3260">
        <v>109</v>
      </c>
      <c r="D3260">
        <v>22.069223403930664</v>
      </c>
      <c r="E3260">
        <v>16</v>
      </c>
      <c r="F3260">
        <v>50.000495910644531</v>
      </c>
      <c r="G3260">
        <v>210.9217529296875</v>
      </c>
      <c r="H3260">
        <v>34.120525360107422</v>
      </c>
      <c r="I3260">
        <v>113.3072509765625</v>
      </c>
      <c r="J3260">
        <v>8.5304079055786133</v>
      </c>
      <c r="K3260">
        <v>221.3072509765625</v>
      </c>
      <c r="L3260">
        <v>8.0570354461669922</v>
      </c>
      <c r="M3260">
        <v>146.3072509765625</v>
      </c>
      <c r="N3260">
        <v>5.9776186943054199</v>
      </c>
      <c r="O3260">
        <v>6</v>
      </c>
      <c r="P3260">
        <v>11.388762474060059</v>
      </c>
      <c r="Q3260">
        <v>294.385498046875</v>
      </c>
    </row>
    <row r="3261" spans="1:17" x14ac:dyDescent="0.2">
      <c r="A3261">
        <v>45990.5625</v>
      </c>
      <c r="B3261">
        <v>20.179647445678711</v>
      </c>
      <c r="C3261">
        <v>108.61322784423828</v>
      </c>
      <c r="D3261">
        <v>21.718290328979492</v>
      </c>
      <c r="E3261">
        <v>16</v>
      </c>
      <c r="F3261">
        <v>52.836601257324219</v>
      </c>
      <c r="G3261">
        <v>213</v>
      </c>
      <c r="H3261">
        <v>35.800258636474609</v>
      </c>
      <c r="I3261">
        <v>117.30661010742188</v>
      </c>
      <c r="J3261">
        <v>8.2843837738037109</v>
      </c>
      <c r="K3261">
        <v>220.61322021484375</v>
      </c>
      <c r="L3261">
        <v>7.9601116180419922</v>
      </c>
      <c r="M3261">
        <v>146.69338989257813</v>
      </c>
      <c r="N3261">
        <v>6.2237977981567383</v>
      </c>
      <c r="O3261">
        <v>6.306612491607666</v>
      </c>
      <c r="P3261">
        <v>11.195068359375</v>
      </c>
      <c r="Q3261">
        <v>294.38677978515625</v>
      </c>
    </row>
    <row r="3262" spans="1:17" x14ac:dyDescent="0.2">
      <c r="A3262">
        <v>45990.569444444445</v>
      </c>
      <c r="B3262">
        <v>20.131355285644531</v>
      </c>
      <c r="C3262">
        <v>110.38549041748047</v>
      </c>
      <c r="D3262">
        <v>21.685440063476563</v>
      </c>
      <c r="E3262">
        <v>16.692747116088867</v>
      </c>
      <c r="F3262">
        <v>50.349613189697266</v>
      </c>
      <c r="G3262">
        <v>214.46372985839844</v>
      </c>
      <c r="H3262">
        <v>32.281208038330078</v>
      </c>
      <c r="I3262">
        <v>114</v>
      </c>
      <c r="J3262">
        <v>8.5899486541748047</v>
      </c>
      <c r="K3262">
        <v>220.614501953125</v>
      </c>
      <c r="L3262">
        <v>7.9899134635925293</v>
      </c>
      <c r="M3262">
        <v>147</v>
      </c>
      <c r="N3262">
        <v>5.8807253837585449</v>
      </c>
      <c r="O3262">
        <v>6</v>
      </c>
      <c r="P3262">
        <v>11.2545166015625</v>
      </c>
      <c r="Q3262">
        <v>295</v>
      </c>
    </row>
    <row r="3263" spans="1:17" x14ac:dyDescent="0.2">
      <c r="A3263">
        <v>45990.576388888891</v>
      </c>
      <c r="B3263">
        <v>20.958860397338867</v>
      </c>
      <c r="C3263">
        <v>111.38303375244141</v>
      </c>
      <c r="D3263">
        <v>22.263307571411133</v>
      </c>
      <c r="E3263">
        <v>17.383035659790039</v>
      </c>
      <c r="F3263">
        <v>50.947986602783203</v>
      </c>
      <c r="G3263">
        <v>210.30848693847656</v>
      </c>
      <c r="H3263">
        <v>33.058204650878906</v>
      </c>
      <c r="I3263">
        <v>110.45758819580078</v>
      </c>
      <c r="J3263">
        <v>8.5750637054443359</v>
      </c>
      <c r="K3263">
        <v>221</v>
      </c>
      <c r="L3263">
        <v>8.1055421829223633</v>
      </c>
      <c r="M3263">
        <v>146.69151306152344</v>
      </c>
      <c r="N3263">
        <v>5.7873249053955078</v>
      </c>
      <c r="O3263">
        <v>7.3830351829528809</v>
      </c>
      <c r="P3263">
        <v>11.481864929199219</v>
      </c>
      <c r="Q3263">
        <v>294.6915283203125</v>
      </c>
    </row>
    <row r="3264" spans="1:17" x14ac:dyDescent="0.2">
      <c r="A3264">
        <v>45990.583333333336</v>
      </c>
      <c r="B3264">
        <v>20.794929504394531</v>
      </c>
      <c r="C3264">
        <v>109.61661529541016</v>
      </c>
      <c r="D3264">
        <v>22.121175765991211</v>
      </c>
      <c r="E3264">
        <v>17</v>
      </c>
      <c r="F3264">
        <v>51.117599487304688</v>
      </c>
      <c r="G3264">
        <v>210.54153442382813</v>
      </c>
      <c r="H3264">
        <v>34.474536895751953</v>
      </c>
      <c r="I3264">
        <v>114.69169616699219</v>
      </c>
      <c r="J3264">
        <v>8.3925762176513672</v>
      </c>
      <c r="K3264">
        <v>221.07508850097656</v>
      </c>
      <c r="L3264">
        <v>8.1390438079833984</v>
      </c>
      <c r="M3264">
        <v>146</v>
      </c>
      <c r="N3264">
        <v>5.9476437568664551</v>
      </c>
      <c r="O3264">
        <v>5.6166119575500488</v>
      </c>
      <c r="P3264">
        <v>11.489139556884766</v>
      </c>
      <c r="Q3264">
        <v>295.30831909179688</v>
      </c>
    </row>
    <row r="3265" spans="1:17" x14ac:dyDescent="0.2">
      <c r="A3265">
        <v>45990.590277777781</v>
      </c>
      <c r="B3265">
        <v>21.018033981323242</v>
      </c>
      <c r="C3265">
        <v>111.68916320800781</v>
      </c>
      <c r="D3265">
        <v>22.303806304931641</v>
      </c>
      <c r="E3265">
        <v>16.932506561279297</v>
      </c>
      <c r="F3265">
        <v>50.727733612060547</v>
      </c>
      <c r="G3265">
        <v>210.68916320800781</v>
      </c>
      <c r="H3265">
        <v>34.547046661376953</v>
      </c>
      <c r="I3265">
        <v>114.44582366943359</v>
      </c>
      <c r="J3265">
        <v>8.4932289123535156</v>
      </c>
      <c r="K3265">
        <v>219.68916320800781</v>
      </c>
      <c r="L3265">
        <v>8.093867301940918</v>
      </c>
      <c r="M3265">
        <v>146</v>
      </c>
      <c r="N3265">
        <v>5.8738384246826172</v>
      </c>
      <c r="O3265">
        <v>6</v>
      </c>
      <c r="P3265">
        <v>11.11262035369873</v>
      </c>
      <c r="Q3265">
        <v>295.31082153320313</v>
      </c>
    </row>
    <row r="3266" spans="1:17" x14ac:dyDescent="0.2">
      <c r="A3266">
        <v>45990.597222222219</v>
      </c>
      <c r="B3266">
        <v>20.813741683959961</v>
      </c>
      <c r="C3266">
        <v>110.68923187255859</v>
      </c>
      <c r="D3266">
        <v>22.094968795776367</v>
      </c>
      <c r="E3266">
        <v>16.689231872558594</v>
      </c>
      <c r="F3266">
        <v>51.450977325439453</v>
      </c>
      <c r="G3266">
        <v>213.31077575683594</v>
      </c>
      <c r="H3266">
        <v>33.394077301025391</v>
      </c>
      <c r="I3266">
        <v>115.68923187255859</v>
      </c>
      <c r="J3266">
        <v>8.4631147384643555</v>
      </c>
      <c r="K3266">
        <v>220</v>
      </c>
      <c r="L3266">
        <v>8.0755414962768555</v>
      </c>
      <c r="M3266">
        <v>146.68922424316406</v>
      </c>
      <c r="N3266">
        <v>5.6499271392822266</v>
      </c>
      <c r="O3266">
        <v>6.6892318725585938</v>
      </c>
      <c r="P3266">
        <v>11.012454032897949</v>
      </c>
      <c r="Q3266">
        <v>294</v>
      </c>
    </row>
    <row r="3267" spans="1:17" x14ac:dyDescent="0.2">
      <c r="A3267">
        <v>45990.604166666664</v>
      </c>
      <c r="B3267">
        <v>21.083337783813477</v>
      </c>
      <c r="C3267">
        <v>109.31233215332031</v>
      </c>
      <c r="D3267">
        <v>22.352108001708984</v>
      </c>
      <c r="E3267">
        <v>17</v>
      </c>
      <c r="F3267">
        <v>51.792819976806641</v>
      </c>
      <c r="G3267">
        <v>213.68766784667969</v>
      </c>
      <c r="H3267">
        <v>34.424488067626953</v>
      </c>
      <c r="I3267">
        <v>114.68766784667969</v>
      </c>
      <c r="J3267">
        <v>8.2995147705078125</v>
      </c>
      <c r="K3267">
        <v>221</v>
      </c>
      <c r="L3267">
        <v>7.9937038421630859</v>
      </c>
      <c r="M3267">
        <v>146</v>
      </c>
      <c r="N3267">
        <v>5.8256816864013672</v>
      </c>
      <c r="O3267">
        <v>8</v>
      </c>
      <c r="P3267">
        <v>11.027661323547363</v>
      </c>
      <c r="Q3267">
        <v>295.31231689453125</v>
      </c>
    </row>
    <row r="3268" spans="1:17" x14ac:dyDescent="0.2">
      <c r="A3268">
        <v>45990.611111111109</v>
      </c>
      <c r="B3268">
        <v>20.805076599121094</v>
      </c>
      <c r="C3268">
        <v>109.37708282470703</v>
      </c>
      <c r="D3268">
        <v>21.900276184082031</v>
      </c>
      <c r="E3268">
        <v>16.688541412353516</v>
      </c>
      <c r="F3268">
        <v>50.589496612548828</v>
      </c>
      <c r="G3268">
        <v>210.68853759765625</v>
      </c>
      <c r="H3268">
        <v>33.660152435302734</v>
      </c>
      <c r="I3268">
        <v>112.06562805175781</v>
      </c>
      <c r="J3268">
        <v>8.4781703948974609</v>
      </c>
      <c r="K3268">
        <v>220.31146240234375</v>
      </c>
      <c r="L3268">
        <v>7.9937038421630859</v>
      </c>
      <c r="M3268">
        <v>146</v>
      </c>
      <c r="N3268">
        <v>5.8104233741760254</v>
      </c>
      <c r="O3268">
        <v>8.3770837783813477</v>
      </c>
      <c r="P3268">
        <v>11.142738342285156</v>
      </c>
      <c r="Q3268">
        <v>294.68853759765625</v>
      </c>
    </row>
    <row r="3269" spans="1:17" x14ac:dyDescent="0.2">
      <c r="A3269">
        <v>45990.618055555555</v>
      </c>
      <c r="B3269">
        <v>20.83207893371582</v>
      </c>
      <c r="C3269">
        <v>110.30768585205078</v>
      </c>
      <c r="D3269">
        <v>21.793558120727539</v>
      </c>
      <c r="E3269">
        <v>18</v>
      </c>
      <c r="F3269">
        <v>53.820545196533203</v>
      </c>
      <c r="G3269">
        <v>213.30769348144531</v>
      </c>
      <c r="H3269">
        <v>35.179752349853516</v>
      </c>
      <c r="I3269">
        <v>115.69231414794922</v>
      </c>
      <c r="J3269">
        <v>8.5638837814331055</v>
      </c>
      <c r="K3269">
        <v>221.30769348144531</v>
      </c>
      <c r="L3269">
        <v>8.105504035949707</v>
      </c>
      <c r="M3269">
        <v>146.69230651855469</v>
      </c>
      <c r="N3269">
        <v>5.7949690818786621</v>
      </c>
      <c r="O3269">
        <v>8</v>
      </c>
      <c r="P3269">
        <v>11.418511390686035</v>
      </c>
      <c r="Q3269">
        <v>296.30767822265625</v>
      </c>
    </row>
    <row r="3270" spans="1:17" x14ac:dyDescent="0.2">
      <c r="A3270">
        <v>45990.625</v>
      </c>
      <c r="B3270">
        <v>20.841487884521484</v>
      </c>
      <c r="C3270">
        <v>108.70143127441406</v>
      </c>
      <c r="D3270">
        <v>22.323818206787109</v>
      </c>
      <c r="E3270">
        <v>16.701433181762695</v>
      </c>
      <c r="F3270">
        <v>52.605579376220703</v>
      </c>
      <c r="G3270">
        <v>213.70143127441406</v>
      </c>
      <c r="H3270">
        <v>33.627750396728516</v>
      </c>
      <c r="I3270">
        <v>112.70143127441406</v>
      </c>
      <c r="J3270">
        <v>8.444188117980957</v>
      </c>
      <c r="K3270">
        <v>221</v>
      </c>
      <c r="L3270">
        <v>8.0956497192382813</v>
      </c>
      <c r="M3270">
        <v>146</v>
      </c>
      <c r="N3270">
        <v>5.7940850257873535</v>
      </c>
      <c r="O3270">
        <v>8</v>
      </c>
      <c r="P3270">
        <v>11.302542686462402</v>
      </c>
      <c r="Q3270">
        <v>296</v>
      </c>
    </row>
    <row r="3271" spans="1:17" x14ac:dyDescent="0.2">
      <c r="A3271">
        <v>45990.631944444445</v>
      </c>
      <c r="B3271">
        <v>20.782449722290039</v>
      </c>
      <c r="C3271">
        <v>109.29756164550781</v>
      </c>
      <c r="D3271">
        <v>22.193782806396484</v>
      </c>
      <c r="E3271">
        <v>16.702434539794922</v>
      </c>
      <c r="F3271">
        <v>52.298088073730469</v>
      </c>
      <c r="G3271">
        <v>211.8927001953125</v>
      </c>
      <c r="H3271">
        <v>34.633003234863281</v>
      </c>
      <c r="I3271">
        <v>115.59513092041016</v>
      </c>
      <c r="J3271">
        <v>8.3852958679199219</v>
      </c>
      <c r="K3271">
        <v>221.70243835449219</v>
      </c>
      <c r="L3271">
        <v>8.0565662384033203</v>
      </c>
      <c r="M3271">
        <v>147</v>
      </c>
      <c r="N3271">
        <v>5.6486477851867676</v>
      </c>
      <c r="O3271">
        <v>2.5951299667358398</v>
      </c>
      <c r="P3271">
        <v>11.108707427978516</v>
      </c>
      <c r="Q3271">
        <v>295</v>
      </c>
    </row>
    <row r="3272" spans="1:17" x14ac:dyDescent="0.2">
      <c r="A3272">
        <v>45990.638888888891</v>
      </c>
      <c r="B3272">
        <v>20.735183715820313</v>
      </c>
      <c r="C3272">
        <v>108</v>
      </c>
      <c r="D3272">
        <v>22.280744552612305</v>
      </c>
      <c r="E3272">
        <v>15.599331855773926</v>
      </c>
      <c r="F3272">
        <v>48.824478149414063</v>
      </c>
      <c r="G3272">
        <v>212.29966735839844</v>
      </c>
      <c r="H3272">
        <v>31.631280899047852</v>
      </c>
      <c r="I3272">
        <v>115.70033264160156</v>
      </c>
      <c r="J3272">
        <v>8.4442415237426758</v>
      </c>
      <c r="K3272">
        <v>221.70033264160156</v>
      </c>
      <c r="L3272">
        <v>7.9937038421630859</v>
      </c>
      <c r="M3272">
        <v>146</v>
      </c>
      <c r="N3272">
        <v>5.677886962890625</v>
      </c>
      <c r="O3272">
        <v>5.2996659278869629</v>
      </c>
      <c r="P3272">
        <v>11.026433944702148</v>
      </c>
      <c r="Q3272">
        <v>294.29965209960938</v>
      </c>
    </row>
    <row r="3273" spans="1:17" x14ac:dyDescent="0.2">
      <c r="A3273">
        <v>45990.645833333336</v>
      </c>
      <c r="B3273">
        <v>20.842067718505859</v>
      </c>
      <c r="C3273">
        <v>108.09532928466797</v>
      </c>
      <c r="D3273">
        <v>22.160118103027344</v>
      </c>
      <c r="E3273">
        <v>16.698442459106445</v>
      </c>
      <c r="F3273">
        <v>50.062301635742188</v>
      </c>
      <c r="G3273">
        <v>212.30155944824219</v>
      </c>
      <c r="H3273">
        <v>31.764909744262695</v>
      </c>
      <c r="I3273">
        <v>113.11090087890625</v>
      </c>
      <c r="J3273">
        <v>8.5458450317382813</v>
      </c>
      <c r="K3273">
        <v>221.30155944824219</v>
      </c>
      <c r="L3273">
        <v>8.0229225158691406</v>
      </c>
      <c r="M3273">
        <v>146.30155944824219</v>
      </c>
      <c r="N3273">
        <v>5.8282122611999512</v>
      </c>
      <c r="O3273">
        <v>5.2062292098999023</v>
      </c>
      <c r="P3273">
        <v>11.113519668579102</v>
      </c>
      <c r="Q3273">
        <v>297</v>
      </c>
    </row>
    <row r="3274" spans="1:17" x14ac:dyDescent="0.2">
      <c r="A3274">
        <v>45990.652777777781</v>
      </c>
      <c r="B3274">
        <v>20.78363037109375</v>
      </c>
      <c r="C3274">
        <v>109.69870758056641</v>
      </c>
      <c r="D3274">
        <v>22.091690063476563</v>
      </c>
      <c r="E3274">
        <v>17</v>
      </c>
      <c r="F3274">
        <v>50.040771484375</v>
      </c>
      <c r="G3274">
        <v>211</v>
      </c>
      <c r="H3274">
        <v>34.754901885986328</v>
      </c>
      <c r="I3274">
        <v>113.4935302734375</v>
      </c>
      <c r="J3274">
        <v>8.5657501220703125</v>
      </c>
      <c r="K3274">
        <v>220.30130004882813</v>
      </c>
      <c r="L3274">
        <v>8.105194091796875</v>
      </c>
      <c r="M3274">
        <v>146.69869995117188</v>
      </c>
      <c r="N3274">
        <v>5.5667123794555664</v>
      </c>
      <c r="O3274">
        <v>7.3012933731079102</v>
      </c>
      <c r="P3274">
        <v>11.065098762512207</v>
      </c>
      <c r="Q3274">
        <v>296</v>
      </c>
    </row>
    <row r="3275" spans="1:17" x14ac:dyDescent="0.2">
      <c r="A3275">
        <v>45990.659722222219</v>
      </c>
      <c r="B3275">
        <v>20.793996810913086</v>
      </c>
      <c r="C3275">
        <v>110.39799499511719</v>
      </c>
      <c r="D3275">
        <v>21.356561660766602</v>
      </c>
      <c r="E3275">
        <v>16</v>
      </c>
      <c r="F3275">
        <v>51.845901489257813</v>
      </c>
      <c r="G3275">
        <v>211.39799499511719</v>
      </c>
      <c r="H3275">
        <v>33.723110198974609</v>
      </c>
      <c r="I3275">
        <v>113.20400238037109</v>
      </c>
      <c r="J3275">
        <v>8.1489267349243164</v>
      </c>
      <c r="K3275">
        <v>221.69900512695313</v>
      </c>
      <c r="L3275">
        <v>8.061431884765625</v>
      </c>
      <c r="M3275">
        <v>146.69900512695313</v>
      </c>
      <c r="N3275">
        <v>5.7120099067687988</v>
      </c>
      <c r="O3275">
        <v>7.3979983329772949</v>
      </c>
      <c r="P3275">
        <v>11.18648624420166</v>
      </c>
      <c r="Q3275">
        <v>297.30099487304688</v>
      </c>
    </row>
    <row r="3276" spans="1:17" x14ac:dyDescent="0.2">
      <c r="A3276">
        <v>45990.666666666664</v>
      </c>
      <c r="B3276">
        <v>20.888843536376953</v>
      </c>
      <c r="C3276">
        <v>109.30176544189453</v>
      </c>
      <c r="D3276">
        <v>21.91252326965332</v>
      </c>
      <c r="E3276">
        <v>16.698234558105469</v>
      </c>
      <c r="F3276">
        <v>51.802108764648438</v>
      </c>
      <c r="G3276">
        <v>210.50883483886719</v>
      </c>
      <c r="H3276">
        <v>33.577285766601563</v>
      </c>
      <c r="I3276">
        <v>115.09470367431641</v>
      </c>
      <c r="J3276">
        <v>8.2990036010742188</v>
      </c>
      <c r="K3276">
        <v>221.69822692871094</v>
      </c>
      <c r="L3276">
        <v>8.0083236694335938</v>
      </c>
      <c r="M3276">
        <v>146</v>
      </c>
      <c r="N3276">
        <v>5.532954216003418</v>
      </c>
      <c r="O3276">
        <v>8.6035318374633789</v>
      </c>
      <c r="P3276">
        <v>11.205804824829102</v>
      </c>
      <c r="Q3276">
        <v>296</v>
      </c>
    </row>
    <row r="3277" spans="1:17" x14ac:dyDescent="0.2">
      <c r="A3277">
        <v>45990.673611111109</v>
      </c>
      <c r="B3277">
        <v>20.739362716674805</v>
      </c>
      <c r="C3277">
        <v>109.29187774658203</v>
      </c>
      <c r="D3277">
        <v>21.849456787109375</v>
      </c>
      <c r="E3277">
        <v>16.708122253417969</v>
      </c>
      <c r="F3277">
        <v>50.888942718505859</v>
      </c>
      <c r="G3277">
        <v>211.2918701171875</v>
      </c>
      <c r="H3277">
        <v>35.115486145019531</v>
      </c>
      <c r="I3277">
        <v>114.70812225341797</v>
      </c>
      <c r="J3277">
        <v>8.3752517700195313</v>
      </c>
      <c r="K3277">
        <v>220.7081298828125</v>
      </c>
      <c r="L3277">
        <v>7.9452571868896484</v>
      </c>
      <c r="M3277">
        <v>146</v>
      </c>
      <c r="N3277">
        <v>5.7368745803833008</v>
      </c>
      <c r="O3277">
        <v>8.2918777465820313</v>
      </c>
      <c r="P3277">
        <v>10.866198539733887</v>
      </c>
      <c r="Q3277">
        <v>296.7081298828125</v>
      </c>
    </row>
    <row r="3278" spans="1:17" x14ac:dyDescent="0.2">
      <c r="A3278">
        <v>45990.680555555555</v>
      </c>
      <c r="B3278">
        <v>20.494014739990234</v>
      </c>
      <c r="C3278">
        <v>109</v>
      </c>
      <c r="D3278">
        <v>21.964876174926758</v>
      </c>
      <c r="E3278">
        <v>15.702200889587402</v>
      </c>
      <c r="F3278">
        <v>50.949356079101563</v>
      </c>
      <c r="G3278">
        <v>213.10659790039063</v>
      </c>
      <c r="H3278">
        <v>33.703399658203125</v>
      </c>
      <c r="I3278">
        <v>116.70220184326172</v>
      </c>
      <c r="J3278">
        <v>8.3276662826538086</v>
      </c>
      <c r="K3278">
        <v>220.70219421386719</v>
      </c>
      <c r="L3278">
        <v>7.9937038421630859</v>
      </c>
      <c r="M3278">
        <v>146</v>
      </c>
      <c r="N3278">
        <v>5.580632209777832</v>
      </c>
      <c r="O3278">
        <v>4.8933987617492676</v>
      </c>
      <c r="P3278">
        <v>11.099455833435059</v>
      </c>
      <c r="Q3278">
        <v>297</v>
      </c>
    </row>
    <row r="3279" spans="1:17" x14ac:dyDescent="0.2">
      <c r="A3279">
        <v>45990.6875</v>
      </c>
      <c r="B3279">
        <v>20.18292236328125</v>
      </c>
      <c r="C3279">
        <v>110</v>
      </c>
      <c r="D3279">
        <v>21.263458251953125</v>
      </c>
      <c r="E3279">
        <v>15.699672698974609</v>
      </c>
      <c r="F3279">
        <v>53.455886840820313</v>
      </c>
      <c r="G3279">
        <v>215.09901428222656</v>
      </c>
      <c r="H3279">
        <v>35.206192016601563</v>
      </c>
      <c r="I3279">
        <v>113.90098571777344</v>
      </c>
      <c r="J3279">
        <v>8.4394769668579102</v>
      </c>
      <c r="K3279">
        <v>220.30032348632813</v>
      </c>
      <c r="L3279">
        <v>7.9937038421630859</v>
      </c>
      <c r="M3279">
        <v>146</v>
      </c>
      <c r="N3279">
        <v>5.5665721893310547</v>
      </c>
      <c r="O3279">
        <v>6.2013111114501953</v>
      </c>
      <c r="P3279">
        <v>11.292875289916992</v>
      </c>
      <c r="Q3279">
        <v>297.30032348632813</v>
      </c>
    </row>
    <row r="3280" spans="1:17" x14ac:dyDescent="0.2">
      <c r="A3280">
        <v>45990.694444444445</v>
      </c>
      <c r="B3280">
        <v>20.754917144775391</v>
      </c>
      <c r="C3280">
        <v>110.67664337158203</v>
      </c>
      <c r="D3280">
        <v>21.924886703491211</v>
      </c>
      <c r="E3280">
        <v>18.323360443115234</v>
      </c>
      <c r="F3280">
        <v>51.715251922607422</v>
      </c>
      <c r="G3280">
        <v>211.70655822753906</v>
      </c>
      <c r="H3280">
        <v>36.430461883544922</v>
      </c>
      <c r="I3280">
        <v>114.38320159912109</v>
      </c>
      <c r="J3280">
        <v>8.4810695648193359</v>
      </c>
      <c r="K3280">
        <v>221</v>
      </c>
      <c r="L3280">
        <v>8.0093698501586914</v>
      </c>
      <c r="M3280">
        <v>146.3233642578125</v>
      </c>
      <c r="N3280">
        <v>5.6340322494506836</v>
      </c>
      <c r="O3280">
        <v>10</v>
      </c>
      <c r="P3280">
        <v>11.203951835632324</v>
      </c>
      <c r="Q3280">
        <v>299</v>
      </c>
    </row>
    <row r="3281" spans="1:17" x14ac:dyDescent="0.2">
      <c r="A3281">
        <v>45990.701388888891</v>
      </c>
      <c r="B3281">
        <v>20.419944763183594</v>
      </c>
      <c r="C3281">
        <v>109</v>
      </c>
      <c r="D3281">
        <v>22.055187225341797</v>
      </c>
      <c r="E3281">
        <v>17</v>
      </c>
      <c r="F3281">
        <v>52.427677154541016</v>
      </c>
      <c r="G3281">
        <v>213.36671447753906</v>
      </c>
      <c r="H3281">
        <v>33.782196044921875</v>
      </c>
      <c r="I3281">
        <v>111.97997283935547</v>
      </c>
      <c r="J3281">
        <v>8.4148683547973633</v>
      </c>
      <c r="K3281">
        <v>220.32666015625</v>
      </c>
      <c r="L3281">
        <v>8.0579757690429688</v>
      </c>
      <c r="M3281">
        <v>146.32666015625</v>
      </c>
      <c r="N3281">
        <v>5.6198158264160156</v>
      </c>
      <c r="O3281">
        <v>4.3066272735595703</v>
      </c>
      <c r="P3281">
        <v>11.207981109619141</v>
      </c>
      <c r="Q3281">
        <v>297.32666015625</v>
      </c>
    </row>
    <row r="3282" spans="1:17" x14ac:dyDescent="0.2">
      <c r="A3282">
        <v>45990.708333333336</v>
      </c>
      <c r="B3282">
        <v>20.909412384033203</v>
      </c>
      <c r="C3282">
        <v>110</v>
      </c>
      <c r="D3282">
        <v>22.400650024414063</v>
      </c>
      <c r="E3282">
        <v>16.32453727722168</v>
      </c>
      <c r="F3282">
        <v>50.946739196777344</v>
      </c>
      <c r="G3282">
        <v>211.97360229492188</v>
      </c>
      <c r="H3282">
        <v>33.747402191162109</v>
      </c>
      <c r="I3282">
        <v>113</v>
      </c>
      <c r="J3282">
        <v>8.3825559616088867</v>
      </c>
      <c r="K3282">
        <v>222</v>
      </c>
      <c r="L3282">
        <v>7.8968100547790527</v>
      </c>
      <c r="M3282">
        <v>147</v>
      </c>
      <c r="N3282">
        <v>5.797879695892334</v>
      </c>
      <c r="O3282">
        <v>6.6490726470947266</v>
      </c>
      <c r="P3282">
        <v>10.835057258605957</v>
      </c>
      <c r="Q3282">
        <v>296.32452392578125</v>
      </c>
    </row>
    <row r="3283" spans="1:17" x14ac:dyDescent="0.2">
      <c r="A3283">
        <v>45990.715277777781</v>
      </c>
      <c r="B3283">
        <v>20.26531982421875</v>
      </c>
      <c r="C3283">
        <v>109.67121887207031</v>
      </c>
      <c r="D3283">
        <v>21.900550842285156</v>
      </c>
      <c r="E3283">
        <v>16.328779220581055</v>
      </c>
      <c r="F3283">
        <v>51.460311889648438</v>
      </c>
      <c r="G3283">
        <v>210.98634338378906</v>
      </c>
      <c r="H3283">
        <v>33.399669647216797</v>
      </c>
      <c r="I3283">
        <v>117.68488311767578</v>
      </c>
      <c r="J3283">
        <v>8.5591354370117188</v>
      </c>
      <c r="K3283">
        <v>219</v>
      </c>
      <c r="L3283">
        <v>8.1071872711181641</v>
      </c>
      <c r="M3283">
        <v>146</v>
      </c>
      <c r="N3283">
        <v>5.5229225158691406</v>
      </c>
      <c r="O3283">
        <v>5.6575579643249512</v>
      </c>
      <c r="P3283">
        <v>11.546239852905273</v>
      </c>
      <c r="Q3283">
        <v>298.32876586914063</v>
      </c>
    </row>
    <row r="3284" spans="1:17" x14ac:dyDescent="0.2">
      <c r="A3284">
        <v>45990.722222222219</v>
      </c>
      <c r="B3284">
        <v>20.763523101806641</v>
      </c>
      <c r="C3284">
        <v>108.34043884277344</v>
      </c>
      <c r="D3284">
        <v>21.943252563476563</v>
      </c>
      <c r="E3284">
        <v>15.670217514038086</v>
      </c>
      <c r="F3284">
        <v>51.533363342285156</v>
      </c>
      <c r="G3284">
        <v>212.67021179199219</v>
      </c>
      <c r="H3284">
        <v>34.763607025146484</v>
      </c>
      <c r="I3284">
        <v>116.69152069091797</v>
      </c>
      <c r="J3284">
        <v>8.2838678359985352</v>
      </c>
      <c r="K3284">
        <v>220.67021179199219</v>
      </c>
      <c r="L3284">
        <v>7.9937038421630859</v>
      </c>
      <c r="M3284">
        <v>146</v>
      </c>
      <c r="N3284">
        <v>5.6677465438842773</v>
      </c>
      <c r="O3284">
        <v>7.3297824859619141</v>
      </c>
      <c r="P3284">
        <v>11.304571151733398</v>
      </c>
      <c r="Q3284">
        <v>299.32977294921875</v>
      </c>
    </row>
    <row r="3285" spans="1:17" x14ac:dyDescent="0.2">
      <c r="A3285">
        <v>45990.729166666664</v>
      </c>
      <c r="B3285">
        <v>20.945463180541992</v>
      </c>
      <c r="C3285">
        <v>108</v>
      </c>
      <c r="D3285">
        <v>21.948417663574219</v>
      </c>
      <c r="E3285">
        <v>16.340446472167969</v>
      </c>
      <c r="F3285">
        <v>49.075981140136719</v>
      </c>
      <c r="G3285">
        <v>212.01066589355469</v>
      </c>
      <c r="H3285">
        <v>33.42205810546875</v>
      </c>
      <c r="I3285">
        <v>111.34044647216797</v>
      </c>
      <c r="J3285">
        <v>8.4137468338012695</v>
      </c>
      <c r="K3285">
        <v>220.67022705078125</v>
      </c>
      <c r="L3285">
        <v>7.9937038421630859</v>
      </c>
      <c r="M3285">
        <v>146</v>
      </c>
      <c r="N3285">
        <v>5.5548758506774902</v>
      </c>
      <c r="O3285">
        <v>5.6702227592468262</v>
      </c>
      <c r="P3285">
        <v>10.947917938232422</v>
      </c>
      <c r="Q3285">
        <v>298</v>
      </c>
    </row>
    <row r="3286" spans="1:17" x14ac:dyDescent="0.2">
      <c r="A3286">
        <v>45990.736111111109</v>
      </c>
      <c r="B3286">
        <v>20.863056182861328</v>
      </c>
      <c r="C3286">
        <v>110.67211151123047</v>
      </c>
      <c r="D3286">
        <v>21.783542633056641</v>
      </c>
      <c r="E3286">
        <v>16.65577507019043</v>
      </c>
      <c r="F3286">
        <v>52.559062957763672</v>
      </c>
      <c r="G3286">
        <v>211.672119140625</v>
      </c>
      <c r="H3286">
        <v>32.996944427490234</v>
      </c>
      <c r="I3286">
        <v>115.34422302246094</v>
      </c>
      <c r="J3286">
        <v>8.2359371185302734</v>
      </c>
      <c r="K3286">
        <v>220.672119140625</v>
      </c>
      <c r="L3286">
        <v>7.9452571868896484</v>
      </c>
      <c r="M3286">
        <v>147</v>
      </c>
      <c r="N3286" t="str">
        <v>Bad</v>
      </c>
      <c r="O3286" t="str">
        <v>Bad</v>
      </c>
      <c r="P3286">
        <v>10.88461971282959</v>
      </c>
      <c r="Q3286">
        <v>296.327880859375</v>
      </c>
    </row>
    <row r="3287" spans="1:17" x14ac:dyDescent="0.2">
      <c r="A3287">
        <v>45990.743055555555</v>
      </c>
      <c r="B3287">
        <v>20.88020133972168</v>
      </c>
      <c r="C3287">
        <v>109</v>
      </c>
      <c r="D3287">
        <v>22.058317184448242</v>
      </c>
      <c r="E3287">
        <v>15.662226676940918</v>
      </c>
      <c r="F3287">
        <v>48.687309265136719</v>
      </c>
      <c r="G3287">
        <v>210.65556335449219</v>
      </c>
      <c r="H3287">
        <v>32.765682220458984</v>
      </c>
      <c r="I3287">
        <v>115.66888427734375</v>
      </c>
      <c r="J3287">
        <v>8.4136819839477539</v>
      </c>
      <c r="K3287">
        <v>221.67555236816406</v>
      </c>
      <c r="L3287">
        <v>8.0905971527099609</v>
      </c>
      <c r="M3287">
        <v>147</v>
      </c>
      <c r="N3287" t="str">
        <v>Bad</v>
      </c>
      <c r="O3287" t="str">
        <v>Bad</v>
      </c>
      <c r="P3287">
        <v>11.158780097961426</v>
      </c>
      <c r="Q3287">
        <v>298</v>
      </c>
    </row>
    <row r="3288" spans="1:17" x14ac:dyDescent="0.2">
      <c r="A3288">
        <v>45990.75</v>
      </c>
      <c r="B3288">
        <v>20.668657302856445</v>
      </c>
      <c r="C3288">
        <v>109</v>
      </c>
      <c r="D3288">
        <v>22.118583679199219</v>
      </c>
      <c r="E3288">
        <v>16</v>
      </c>
      <c r="F3288">
        <v>53.175228118896484</v>
      </c>
      <c r="G3288">
        <v>213</v>
      </c>
      <c r="H3288">
        <v>34.264999389648438</v>
      </c>
      <c r="I3288">
        <v>114</v>
      </c>
      <c r="J3288">
        <v>8.6742734909057617</v>
      </c>
      <c r="K3288">
        <v>220.67463684082031</v>
      </c>
      <c r="L3288">
        <v>8.0905971527099609</v>
      </c>
      <c r="M3288">
        <v>147</v>
      </c>
      <c r="N3288">
        <v>5.5871319770812988</v>
      </c>
      <c r="O3288">
        <v>7.3492698669433594</v>
      </c>
      <c r="P3288">
        <v>11.304999351501465</v>
      </c>
      <c r="Q3288">
        <v>298.32537841796875</v>
      </c>
    </row>
    <row r="3289" spans="1:17" x14ac:dyDescent="0.2">
      <c r="A3289">
        <v>45990.756944444445</v>
      </c>
      <c r="B3289">
        <v>20.444826126098633</v>
      </c>
      <c r="C3289">
        <v>110</v>
      </c>
      <c r="D3289">
        <v>22.140298843383789</v>
      </c>
      <c r="E3289">
        <v>17</v>
      </c>
      <c r="F3289">
        <v>52.079704284667969</v>
      </c>
      <c r="G3289">
        <v>209.66554260253906</v>
      </c>
      <c r="H3289">
        <v>33.524620056152344</v>
      </c>
      <c r="I3289">
        <v>114.00167846679688</v>
      </c>
      <c r="J3289">
        <v>8.4620485305786133</v>
      </c>
      <c r="K3289">
        <v>220.33277893066406</v>
      </c>
      <c r="L3289">
        <v>7.9614601135253906</v>
      </c>
      <c r="M3289">
        <v>146.33277893066406</v>
      </c>
      <c r="N3289" t="str">
        <v>Bad</v>
      </c>
      <c r="O3289" t="str">
        <v>Bad</v>
      </c>
      <c r="P3289">
        <v>10.868180274963379</v>
      </c>
      <c r="Q3289">
        <v>295.667236328125</v>
      </c>
    </row>
    <row r="3290" spans="1:17" x14ac:dyDescent="0.2">
      <c r="A3290">
        <v>45990.763888888891</v>
      </c>
      <c r="B3290">
        <v>20.768222808837891</v>
      </c>
      <c r="C3290">
        <v>107</v>
      </c>
      <c r="D3290">
        <v>22.093917846679688</v>
      </c>
      <c r="E3290">
        <v>16</v>
      </c>
      <c r="F3290">
        <v>51.151535034179688</v>
      </c>
      <c r="G3290">
        <v>211.67050170898438</v>
      </c>
      <c r="H3290">
        <v>33.159622192382813</v>
      </c>
      <c r="I3290">
        <v>113.32950592041016</v>
      </c>
      <c r="J3290">
        <v>8.3317165374755859</v>
      </c>
      <c r="K3290">
        <v>220.34098815917969</v>
      </c>
      <c r="L3290">
        <v>7.9292936325073242</v>
      </c>
      <c r="M3290">
        <v>147</v>
      </c>
      <c r="N3290">
        <v>5.5548491477966309</v>
      </c>
      <c r="O3290">
        <v>6</v>
      </c>
      <c r="P3290">
        <v>10.899948120117188</v>
      </c>
      <c r="Q3290">
        <v>297.67050170898438</v>
      </c>
    </row>
    <row r="3291" spans="1:17" x14ac:dyDescent="0.2">
      <c r="A3291">
        <v>45990.770833333336</v>
      </c>
      <c r="B3291">
        <v>20.627197265625</v>
      </c>
      <c r="C3291">
        <v>110</v>
      </c>
      <c r="D3291">
        <v>22.243532180786133</v>
      </c>
      <c r="E3291">
        <v>17.318422317504883</v>
      </c>
      <c r="F3291">
        <v>48.662918090820313</v>
      </c>
      <c r="G3291">
        <v>214</v>
      </c>
      <c r="H3291">
        <v>32.314197540283203</v>
      </c>
      <c r="I3291">
        <v>114.63684844970703</v>
      </c>
      <c r="J3291">
        <v>8.5133581161499023</v>
      </c>
      <c r="K3291">
        <v>220.68157958984375</v>
      </c>
      <c r="L3291">
        <v>7.9937038421630859</v>
      </c>
      <c r="M3291">
        <v>146</v>
      </c>
      <c r="N3291" t="str">
        <v>Bad</v>
      </c>
      <c r="O3291" t="str">
        <v>Bad</v>
      </c>
      <c r="P3291">
        <v>11.092124938964844</v>
      </c>
      <c r="Q3291">
        <v>296.68157958984375</v>
      </c>
    </row>
    <row r="3292" spans="1:17" x14ac:dyDescent="0.2">
      <c r="A3292">
        <v>45990.777777777781</v>
      </c>
      <c r="B3292">
        <v>20.781301498413086</v>
      </c>
      <c r="C3292">
        <v>109.31731414794922</v>
      </c>
      <c r="D3292">
        <v>21.791696548461914</v>
      </c>
      <c r="E3292">
        <v>16</v>
      </c>
      <c r="F3292">
        <v>53.191658020019531</v>
      </c>
      <c r="G3292">
        <v>213.63462829589844</v>
      </c>
      <c r="H3292">
        <v>33.595432281494141</v>
      </c>
      <c r="I3292">
        <v>115.63462829589844</v>
      </c>
      <c r="J3292">
        <v>8.315129280090332</v>
      </c>
      <c r="K3292">
        <v>220</v>
      </c>
      <c r="L3292">
        <v>7.9937038421630859</v>
      </c>
      <c r="M3292">
        <v>146</v>
      </c>
      <c r="N3292" t="str">
        <v>Bad</v>
      </c>
      <c r="O3292" t="str">
        <v>Bad</v>
      </c>
      <c r="P3292">
        <v>11.211214065551758</v>
      </c>
      <c r="Q3292">
        <v>299</v>
      </c>
    </row>
    <row r="3293" spans="1:17" x14ac:dyDescent="0.2">
      <c r="A3293">
        <v>45990.784722222219</v>
      </c>
      <c r="B3293">
        <v>20.533952713012695</v>
      </c>
      <c r="C3293">
        <v>111.67946624755859</v>
      </c>
      <c r="D3293">
        <v>22.436397552490234</v>
      </c>
      <c r="E3293">
        <v>17.358936309814453</v>
      </c>
      <c r="F3293">
        <v>50.140460968017578</v>
      </c>
      <c r="G3293">
        <v>212.67947387695313</v>
      </c>
      <c r="H3293">
        <v>33.422634124755859</v>
      </c>
      <c r="I3293">
        <v>114.67946624755859</v>
      </c>
      <c r="J3293">
        <v>8.3986663818359375</v>
      </c>
      <c r="K3293">
        <v>220.67947387695313</v>
      </c>
      <c r="L3293">
        <v>7.962646484375</v>
      </c>
      <c r="M3293">
        <v>146.32052612304688</v>
      </c>
      <c r="N3293">
        <v>5.5229225158691406</v>
      </c>
      <c r="O3293">
        <v>5</v>
      </c>
      <c r="P3293">
        <v>11.255160331726074</v>
      </c>
      <c r="Q3293">
        <v>297.32052612304688</v>
      </c>
    </row>
    <row r="3294" spans="1:17" x14ac:dyDescent="0.2">
      <c r="A3294">
        <v>45990.791666666664</v>
      </c>
      <c r="B3294">
        <v>21.297491073608398</v>
      </c>
      <c r="C3294">
        <v>111.35731506347656</v>
      </c>
      <c r="D3294">
        <v>22.205894470214844</v>
      </c>
      <c r="E3294">
        <v>18.35731315612793</v>
      </c>
      <c r="F3294">
        <v>50.07830810546875</v>
      </c>
      <c r="G3294">
        <v>212.32135009765625</v>
      </c>
      <c r="H3294">
        <v>34.753585815429688</v>
      </c>
      <c r="I3294">
        <v>112.32134246826172</v>
      </c>
      <c r="J3294">
        <v>8.4297237396240234</v>
      </c>
      <c r="K3294">
        <v>220.35731506347656</v>
      </c>
      <c r="L3294">
        <v>7.9937038421630859</v>
      </c>
      <c r="M3294">
        <v>146</v>
      </c>
      <c r="N3294">
        <v>5.5211796760559082</v>
      </c>
      <c r="O3294">
        <v>7.6786565780639648</v>
      </c>
      <c r="P3294">
        <v>11.061412811279297</v>
      </c>
      <c r="Q3294">
        <v>297.32135009765625</v>
      </c>
    </row>
    <row r="3295" spans="1:17" x14ac:dyDescent="0.2">
      <c r="A3295">
        <v>45990.798611111109</v>
      </c>
      <c r="B3295">
        <v>20.396055221557617</v>
      </c>
      <c r="C3295">
        <v>110.67476654052734</v>
      </c>
      <c r="D3295">
        <v>21.509153366088867</v>
      </c>
      <c r="E3295">
        <v>16.674770355224609</v>
      </c>
      <c r="F3295">
        <v>51.290462493896484</v>
      </c>
      <c r="G3295">
        <v>213.67477416992188</v>
      </c>
      <c r="H3295">
        <v>32.257251739501953</v>
      </c>
      <c r="I3295">
        <v>114.65045928955078</v>
      </c>
      <c r="J3295">
        <v>8.4490137100219727</v>
      </c>
      <c r="K3295">
        <v>220.65046691894531</v>
      </c>
      <c r="L3295">
        <v>7.9452571868896484</v>
      </c>
      <c r="M3295">
        <v>147</v>
      </c>
      <c r="N3295" t="str">
        <v>Bad</v>
      </c>
      <c r="O3295" t="str">
        <v>Bad</v>
      </c>
      <c r="P3295">
        <v>10.93201732635498</v>
      </c>
      <c r="Q3295">
        <v>297.32522583007813</v>
      </c>
    </row>
    <row r="3296" spans="1:17" x14ac:dyDescent="0.2">
      <c r="A3296">
        <v>45990.805555555555</v>
      </c>
      <c r="B3296">
        <v>21.287948608398438</v>
      </c>
      <c r="C3296">
        <v>109.32377624511719</v>
      </c>
      <c r="D3296">
        <v>22.4022216796875</v>
      </c>
      <c r="E3296">
        <v>18</v>
      </c>
      <c r="F3296">
        <v>51.636405944824219</v>
      </c>
      <c r="G3296">
        <v>210.32377624511719</v>
      </c>
      <c r="H3296">
        <v>34.077873229980469</v>
      </c>
      <c r="I3296">
        <v>113.35243988037109</v>
      </c>
      <c r="J3296">
        <v>8.5436916351318359</v>
      </c>
      <c r="K3296">
        <v>221.35244750976563</v>
      </c>
      <c r="L3296">
        <v>7.9780178070068359</v>
      </c>
      <c r="M3296">
        <v>146.32377624511719</v>
      </c>
      <c r="N3296">
        <v>5.5556831359863281</v>
      </c>
      <c r="O3296">
        <v>8.9713373184204102</v>
      </c>
      <c r="P3296">
        <v>11.095680236816406</v>
      </c>
      <c r="Q3296">
        <v>297.32379150390625</v>
      </c>
    </row>
    <row r="3297" spans="1:17" x14ac:dyDescent="0.2">
      <c r="A3297">
        <v>45990.8125</v>
      </c>
      <c r="B3297">
        <v>20.893548965454102</v>
      </c>
      <c r="C3297">
        <v>111.67311096191406</v>
      </c>
      <c r="D3297">
        <v>21.931449890136719</v>
      </c>
      <c r="E3297">
        <v>17.673112869262695</v>
      </c>
      <c r="F3297">
        <v>50.365909576416016</v>
      </c>
      <c r="G3297">
        <v>212.32688903808594</v>
      </c>
      <c r="H3297">
        <v>35.741569519042969</v>
      </c>
      <c r="I3297">
        <v>113.65377807617188</v>
      </c>
      <c r="J3297">
        <v>8.4623336791992188</v>
      </c>
      <c r="K3297">
        <v>220.32688903808594</v>
      </c>
      <c r="L3297">
        <v>7.9937038421630859</v>
      </c>
      <c r="M3297">
        <v>146</v>
      </c>
      <c r="N3297">
        <v>5.7791190147399902</v>
      </c>
      <c r="O3297">
        <v>8.0193367004394531</v>
      </c>
      <c r="P3297">
        <v>11.336524963378906</v>
      </c>
      <c r="Q3297">
        <v>300.34622192382813</v>
      </c>
    </row>
    <row r="3298" spans="1:17" x14ac:dyDescent="0.2">
      <c r="A3298">
        <v>45990.819444444445</v>
      </c>
      <c r="B3298">
        <v>20.724493026733398</v>
      </c>
      <c r="C3298">
        <v>110</v>
      </c>
      <c r="D3298">
        <v>22.078479766845703</v>
      </c>
      <c r="E3298">
        <v>16</v>
      </c>
      <c r="F3298">
        <v>52.326202392578125</v>
      </c>
      <c r="G3298">
        <v>213.67533874511719</v>
      </c>
      <c r="H3298">
        <v>34.003890991210938</v>
      </c>
      <c r="I3298">
        <v>112.29866790771484</v>
      </c>
      <c r="J3298">
        <v>8.0094327926635742</v>
      </c>
      <c r="K3298">
        <v>220.67533874511719</v>
      </c>
      <c r="L3298">
        <v>7.8968100547790527</v>
      </c>
      <c r="M3298">
        <v>147</v>
      </c>
      <c r="N3298">
        <v>5.7519464492797852</v>
      </c>
      <c r="O3298">
        <v>7.3506674766540527</v>
      </c>
      <c r="P3298">
        <v>11.02885627746582</v>
      </c>
      <c r="Q3298">
        <v>298.67532348632813</v>
      </c>
    </row>
    <row r="3299" spans="1:17" x14ac:dyDescent="0.2">
      <c r="A3299">
        <v>45990.826388888891</v>
      </c>
      <c r="B3299">
        <v>20.092624664306641</v>
      </c>
      <c r="C3299">
        <v>109.96994781494141</v>
      </c>
      <c r="D3299">
        <v>21.104181289672852</v>
      </c>
      <c r="E3299">
        <v>16.646631240844727</v>
      </c>
      <c r="F3299">
        <v>51.694118499755859</v>
      </c>
      <c r="G3299">
        <v>213.03005981445313</v>
      </c>
      <c r="H3299">
        <v>33.920711517333984</v>
      </c>
      <c r="I3299">
        <v>115.35337066650391</v>
      </c>
      <c r="J3299">
        <v>8.2501449584960938</v>
      </c>
      <c r="K3299">
        <v>220.6165771484375</v>
      </c>
      <c r="L3299">
        <v>7.9438009262084961</v>
      </c>
      <c r="M3299">
        <v>147</v>
      </c>
      <c r="N3299">
        <v>5.8307223320007324</v>
      </c>
      <c r="O3299">
        <v>9.6766843795776367</v>
      </c>
      <c r="P3299">
        <v>11.060052871704102</v>
      </c>
      <c r="Q3299">
        <v>299</v>
      </c>
    </row>
    <row r="3300" spans="1:17" x14ac:dyDescent="0.2">
      <c r="A3300">
        <v>45990.833333333336</v>
      </c>
      <c r="B3300">
        <v>20.84771728515625</v>
      </c>
      <c r="C3300">
        <v>109</v>
      </c>
      <c r="D3300">
        <v>21.93528938293457</v>
      </c>
      <c r="E3300">
        <v>15.322832107543945</v>
      </c>
      <c r="F3300">
        <v>50.39752197265625</v>
      </c>
      <c r="G3300">
        <v>213.03150939941406</v>
      </c>
      <c r="H3300">
        <v>33.616275787353516</v>
      </c>
      <c r="I3300">
        <v>113.70867156982422</v>
      </c>
      <c r="J3300">
        <v>8.2859096527099609</v>
      </c>
      <c r="K3300">
        <v>219.32283020019531</v>
      </c>
      <c r="L3300">
        <v>7.9452571868896484</v>
      </c>
      <c r="M3300">
        <v>146</v>
      </c>
      <c r="N3300">
        <v>6.041722297668457</v>
      </c>
      <c r="O3300">
        <v>9.7086715698242188</v>
      </c>
      <c r="P3300">
        <v>11.028678894042969</v>
      </c>
      <c r="Q3300">
        <v>298.67715454101563</v>
      </c>
    </row>
    <row r="3301" spans="1:17" x14ac:dyDescent="0.2">
      <c r="A3301">
        <v>45990.840277777781</v>
      </c>
      <c r="B3301">
        <v>21.219650268554688</v>
      </c>
      <c r="C3301">
        <v>109.68550872802734</v>
      </c>
      <c r="D3301">
        <v>22.010032653808594</v>
      </c>
      <c r="E3301">
        <v>16</v>
      </c>
      <c r="F3301">
        <v>51.619174957275391</v>
      </c>
      <c r="G3301">
        <v>209.94346618652344</v>
      </c>
      <c r="H3301">
        <v>36.040904998779297</v>
      </c>
      <c r="I3301">
        <v>113.68550872802734</v>
      </c>
      <c r="J3301">
        <v>8.2511730194091797</v>
      </c>
      <c r="K3301">
        <v>218.94346618652344</v>
      </c>
      <c r="L3301">
        <v>8.0421504974365234</v>
      </c>
      <c r="M3301">
        <v>146</v>
      </c>
      <c r="N3301">
        <v>5.8260998725891113</v>
      </c>
      <c r="O3301">
        <v>7.6855101585388184</v>
      </c>
      <c r="P3301">
        <v>10.979423522949219</v>
      </c>
      <c r="Q3301">
        <v>295</v>
      </c>
    </row>
    <row r="3302" spans="1:17" x14ac:dyDescent="0.2">
      <c r="A3302">
        <v>45990.847222222219</v>
      </c>
      <c r="B3302">
        <v>20.467012405395508</v>
      </c>
      <c r="C3302">
        <v>108.62992858886719</v>
      </c>
      <c r="D3302">
        <v>21.849456787109375</v>
      </c>
      <c r="E3302">
        <v>17.314964294433594</v>
      </c>
      <c r="F3302">
        <v>50.904121398925781</v>
      </c>
      <c r="G3302">
        <v>214.05509948730469</v>
      </c>
      <c r="H3302">
        <v>33.392356872558594</v>
      </c>
      <c r="I3302">
        <v>114.31496429443359</v>
      </c>
      <c r="J3302">
        <v>8.3354997634887695</v>
      </c>
      <c r="K3302">
        <v>220</v>
      </c>
      <c r="L3302">
        <v>8.0421504974365234</v>
      </c>
      <c r="M3302">
        <v>146</v>
      </c>
      <c r="N3302">
        <v>6.0253181457519531</v>
      </c>
      <c r="O3302">
        <v>7</v>
      </c>
      <c r="P3302">
        <v>11.045845031738281</v>
      </c>
      <c r="Q3302">
        <v>296</v>
      </c>
    </row>
    <row r="3303" spans="1:17" x14ac:dyDescent="0.2">
      <c r="A3303">
        <v>45990.854166666664</v>
      </c>
      <c r="B3303">
        <v>21.100833892822266</v>
      </c>
      <c r="C3303">
        <v>111.03250122070313</v>
      </c>
      <c r="D3303">
        <v>22.002548217773438</v>
      </c>
      <c r="E3303">
        <v>17.354999542236328</v>
      </c>
      <c r="F3303">
        <v>51.617645263671875</v>
      </c>
      <c r="G3303">
        <v>210.96749877929688</v>
      </c>
      <c r="H3303">
        <v>33.841102600097656</v>
      </c>
      <c r="I3303">
        <v>115.38749694824219</v>
      </c>
      <c r="J3303">
        <v>8.3969011306762695</v>
      </c>
      <c r="K3303">
        <v>219</v>
      </c>
      <c r="L3303">
        <v>8.0421504974365234</v>
      </c>
      <c r="M3303">
        <v>146</v>
      </c>
      <c r="N3303">
        <v>5.8620495796203613</v>
      </c>
      <c r="O3303">
        <v>9</v>
      </c>
      <c r="P3303">
        <v>11.206809043884277</v>
      </c>
      <c r="Q3303">
        <v>296.677490234375</v>
      </c>
    </row>
    <row r="3304" spans="1:17" x14ac:dyDescent="0.2">
      <c r="A3304">
        <v>45990.861111111109</v>
      </c>
      <c r="B3304">
        <v>20.572231292724609</v>
      </c>
      <c r="C3304">
        <v>109</v>
      </c>
      <c r="D3304">
        <v>22.316312789916992</v>
      </c>
      <c r="E3304">
        <v>16.681758880615234</v>
      </c>
      <c r="F3304">
        <v>53.143573760986328</v>
      </c>
      <c r="G3304">
        <v>209.3182373046875</v>
      </c>
      <c r="H3304">
        <v>35.196365356445313</v>
      </c>
      <c r="I3304">
        <v>113.36351776123047</v>
      </c>
      <c r="J3304">
        <v>8.0575685501098633</v>
      </c>
      <c r="K3304">
        <v>220.3182373046875</v>
      </c>
      <c r="L3304">
        <v>8.0091218948364258</v>
      </c>
      <c r="M3304">
        <v>146</v>
      </c>
      <c r="N3304">
        <v>5.9589428901672363</v>
      </c>
      <c r="O3304">
        <v>9.3182401657104492</v>
      </c>
      <c r="P3304">
        <v>11.288078308105469</v>
      </c>
      <c r="Q3304">
        <v>298</v>
      </c>
    </row>
    <row r="3305" spans="1:17" x14ac:dyDescent="0.2">
      <c r="A3305">
        <v>45990.868055555555</v>
      </c>
      <c r="B3305">
        <v>21.177883148193359</v>
      </c>
      <c r="C3305">
        <v>110</v>
      </c>
      <c r="D3305">
        <v>21.974937438964844</v>
      </c>
      <c r="E3305">
        <v>16.318012237548828</v>
      </c>
      <c r="F3305">
        <v>50.589656829833984</v>
      </c>
      <c r="G3305">
        <v>211.31800842285156</v>
      </c>
      <c r="H3305">
        <v>33.670627593994141</v>
      </c>
      <c r="I3305">
        <v>111.63602447509766</v>
      </c>
      <c r="J3305">
        <v>8.3790502548217773</v>
      </c>
      <c r="K3305">
        <v>220.68199157714844</v>
      </c>
      <c r="L3305">
        <v>7.9452571868896484</v>
      </c>
      <c r="M3305">
        <v>146</v>
      </c>
      <c r="N3305">
        <v>5.8466429710388184</v>
      </c>
      <c r="O3305">
        <v>8.045964241027832</v>
      </c>
      <c r="P3305">
        <v>10.803611755371094</v>
      </c>
      <c r="Q3305">
        <v>294.68197631835938</v>
      </c>
    </row>
    <row r="3306" spans="1:17" x14ac:dyDescent="0.2">
      <c r="A3306">
        <v>45990.875</v>
      </c>
      <c r="B3306">
        <v>21.065525054931641</v>
      </c>
      <c r="C3306">
        <v>108</v>
      </c>
      <c r="D3306">
        <v>22.234821319580078</v>
      </c>
      <c r="E3306">
        <v>17.363733291625977</v>
      </c>
      <c r="F3306">
        <v>50.793914794921875</v>
      </c>
      <c r="G3306">
        <v>212.04559326171875</v>
      </c>
      <c r="H3306">
        <v>32.912822723388672</v>
      </c>
      <c r="I3306">
        <v>112.63626861572266</v>
      </c>
      <c r="J3306">
        <v>8.581690788269043</v>
      </c>
      <c r="K3306">
        <v>218.36373901367188</v>
      </c>
      <c r="L3306">
        <v>7.9298443794250488</v>
      </c>
      <c r="M3306">
        <v>145.68186950683594</v>
      </c>
      <c r="N3306">
        <v>5.8950839042663574</v>
      </c>
      <c r="O3306">
        <v>7.3181338310241699</v>
      </c>
      <c r="P3306">
        <v>11.063467025756836</v>
      </c>
      <c r="Q3306">
        <v>295</v>
      </c>
    </row>
    <row r="3307" spans="1:17" x14ac:dyDescent="0.2">
      <c r="A3307">
        <v>45990.881944444445</v>
      </c>
      <c r="B3307">
        <v>21.188621520996094</v>
      </c>
      <c r="C3307">
        <v>111.35952758789063</v>
      </c>
      <c r="D3307">
        <v>22.469459533691406</v>
      </c>
      <c r="E3307">
        <v>17</v>
      </c>
      <c r="F3307">
        <v>51.954170227050781</v>
      </c>
      <c r="G3307">
        <v>207.96070861816406</v>
      </c>
      <c r="H3307">
        <v>35.953437805175781</v>
      </c>
      <c r="I3307">
        <v>112.28094482421875</v>
      </c>
      <c r="J3307">
        <v>8.3192195892333984</v>
      </c>
      <c r="K3307">
        <v>219.67976379394531</v>
      </c>
      <c r="L3307">
        <v>7.9781894683837891</v>
      </c>
      <c r="M3307">
        <v>146</v>
      </c>
      <c r="N3307" t="str">
        <v>Bad</v>
      </c>
      <c r="O3307" t="str">
        <v>Bad</v>
      </c>
      <c r="P3307">
        <v>10.819126129150391</v>
      </c>
      <c r="Q3307">
        <v>294.32025146484375</v>
      </c>
    </row>
    <row r="3308" spans="1:17" x14ac:dyDescent="0.2">
      <c r="A3308">
        <v>45990.888888888891</v>
      </c>
      <c r="B3308">
        <v>20.529506683349609</v>
      </c>
      <c r="C3308">
        <v>110.67922973632813</v>
      </c>
      <c r="D3308">
        <v>22.08527946472168</v>
      </c>
      <c r="E3308">
        <v>16.320770263671875</v>
      </c>
      <c r="F3308">
        <v>50.992412567138672</v>
      </c>
      <c r="G3308">
        <v>211.35845947265625</v>
      </c>
      <c r="H3308">
        <v>34.961101531982422</v>
      </c>
      <c r="I3308">
        <v>113.35845947265625</v>
      </c>
      <c r="J3308">
        <v>8.2167453765869141</v>
      </c>
      <c r="K3308">
        <v>218.32077026367188</v>
      </c>
      <c r="L3308">
        <v>8.0421504974365234</v>
      </c>
      <c r="M3308">
        <v>146</v>
      </c>
      <c r="N3308">
        <v>5.6161642074584961</v>
      </c>
      <c r="O3308">
        <v>5.6415424346923828</v>
      </c>
      <c r="P3308">
        <v>11.028478622436523</v>
      </c>
      <c r="Q3308">
        <v>296</v>
      </c>
    </row>
    <row r="3309" spans="1:17" x14ac:dyDescent="0.2">
      <c r="A3309">
        <v>45990.895833333336</v>
      </c>
      <c r="B3309">
        <v>20.525739669799805</v>
      </c>
      <c r="C3309">
        <v>109.32314300537109</v>
      </c>
      <c r="D3309">
        <v>22.22581672668457</v>
      </c>
      <c r="E3309">
        <v>16.323144912719727</v>
      </c>
      <c r="F3309">
        <v>48.475887298583984</v>
      </c>
      <c r="G3309">
        <v>211.64628601074219</v>
      </c>
      <c r="H3309">
        <v>35.089363098144531</v>
      </c>
      <c r="I3309">
        <v>111.32314300537109</v>
      </c>
      <c r="J3309">
        <v>8.5251359939575195</v>
      </c>
      <c r="K3309">
        <v>217.67684936523438</v>
      </c>
      <c r="L3309">
        <v>8.2359371185302734</v>
      </c>
      <c r="M3309">
        <v>144</v>
      </c>
      <c r="N3309">
        <v>5.7480196952819824</v>
      </c>
      <c r="O3309">
        <v>7</v>
      </c>
      <c r="P3309">
        <v>11.642860412597656</v>
      </c>
      <c r="Q3309">
        <v>293</v>
      </c>
    </row>
    <row r="3310" spans="1:17" x14ac:dyDescent="0.2">
      <c r="A3310">
        <v>45990.902777777781</v>
      </c>
      <c r="B3310">
        <v>20.947280883789063</v>
      </c>
      <c r="C3310">
        <v>108.68896484375</v>
      </c>
      <c r="D3310">
        <v>22.536294937133789</v>
      </c>
      <c r="E3310">
        <v>16</v>
      </c>
      <c r="F3310">
        <v>49.101287841796875</v>
      </c>
      <c r="G3310">
        <v>212.31103515625</v>
      </c>
      <c r="H3310">
        <v>33.868442535400391</v>
      </c>
      <c r="I3310">
        <v>114</v>
      </c>
      <c r="J3310">
        <v>8.544926643371582</v>
      </c>
      <c r="K3310">
        <v>220.68896484375</v>
      </c>
      <c r="L3310">
        <v>7.978635311126709</v>
      </c>
      <c r="M3310">
        <v>146</v>
      </c>
      <c r="N3310">
        <v>6.0924558639526367</v>
      </c>
      <c r="O3310">
        <v>9.6889686584472656</v>
      </c>
      <c r="P3310">
        <v>11.0609130859375</v>
      </c>
      <c r="Q3310">
        <v>295.68896484375</v>
      </c>
    </row>
    <row r="3311" spans="1:17" x14ac:dyDescent="0.2">
      <c r="A3311">
        <v>45990.909722222219</v>
      </c>
      <c r="B3311">
        <v>21.313165664672852</v>
      </c>
      <c r="C3311">
        <v>109.30696868896484</v>
      </c>
      <c r="D3311">
        <v>22.344963073730469</v>
      </c>
      <c r="E3311">
        <v>16</v>
      </c>
      <c r="F3311">
        <v>49.663501739501953</v>
      </c>
      <c r="G3311">
        <v>207.38606262207031</v>
      </c>
      <c r="H3311">
        <v>33.544719696044922</v>
      </c>
      <c r="I3311">
        <v>111.07908630371094</v>
      </c>
      <c r="J3311">
        <v>8.5266170501708984</v>
      </c>
      <c r="K3311">
        <v>219</v>
      </c>
      <c r="L3311">
        <v>8.0421504974365234</v>
      </c>
      <c r="M3311">
        <v>146</v>
      </c>
      <c r="N3311">
        <v>5.8208117485046387</v>
      </c>
      <c r="O3311">
        <v>7.3069720268249512</v>
      </c>
      <c r="P3311">
        <v>11.414714813232422</v>
      </c>
      <c r="Q3311">
        <v>295.30697631835938</v>
      </c>
    </row>
    <row r="3312" spans="1:17" x14ac:dyDescent="0.2">
      <c r="A3312">
        <v>45990.916666666664</v>
      </c>
      <c r="B3312">
        <v>20.750152587890625</v>
      </c>
      <c r="C3312">
        <v>110.30899810791016</v>
      </c>
      <c r="D3312">
        <v>22.437891006469727</v>
      </c>
      <c r="E3312">
        <v>16.308996200561523</v>
      </c>
      <c r="F3312">
        <v>52.471302032470703</v>
      </c>
      <c r="G3312">
        <v>210.38200378417969</v>
      </c>
      <c r="H3312">
        <v>33.446723937988281</v>
      </c>
      <c r="I3312">
        <v>111.69100189208984</v>
      </c>
      <c r="J3312">
        <v>8.2209672927856445</v>
      </c>
      <c r="K3312">
        <v>219.30899047851563</v>
      </c>
      <c r="L3312">
        <v>8.0271806716918945</v>
      </c>
      <c r="M3312">
        <v>146</v>
      </c>
      <c r="N3312">
        <v>5.8549747467041016</v>
      </c>
      <c r="O3312">
        <v>8.3820085525512695</v>
      </c>
      <c r="P3312">
        <v>11.07932186126709</v>
      </c>
      <c r="Q3312">
        <v>297</v>
      </c>
    </row>
    <row r="3313" spans="1:17" x14ac:dyDescent="0.2">
      <c r="A3313">
        <v>45990.923611111109</v>
      </c>
      <c r="B3313">
        <v>20.847820281982422</v>
      </c>
      <c r="C3313">
        <v>109</v>
      </c>
      <c r="D3313">
        <v>21.972995758056641</v>
      </c>
      <c r="E3313">
        <v>16</v>
      </c>
      <c r="F3313">
        <v>49.759998321533203</v>
      </c>
      <c r="G3313">
        <v>211.30833435058594</v>
      </c>
      <c r="H3313">
        <v>33.587284088134766</v>
      </c>
      <c r="I3313">
        <v>111</v>
      </c>
      <c r="J3313">
        <v>8.3812770843505859</v>
      </c>
      <c r="K3313">
        <v>219.30833435058594</v>
      </c>
      <c r="L3313">
        <v>8.0272130966186523</v>
      </c>
      <c r="M3313">
        <v>146</v>
      </c>
      <c r="N3313">
        <v>5.6868338584899902</v>
      </c>
      <c r="O3313">
        <v>5.6166658401489258</v>
      </c>
      <c r="P3313">
        <v>10.934014320373535</v>
      </c>
      <c r="Q3313">
        <v>295</v>
      </c>
    </row>
    <row r="3314" spans="1:17" x14ac:dyDescent="0.2">
      <c r="A3314">
        <v>45990.930555555555</v>
      </c>
      <c r="B3314">
        <v>20.838912963867188</v>
      </c>
      <c r="C3314">
        <v>108.62821960449219</v>
      </c>
      <c r="D3314">
        <v>21.728963851928711</v>
      </c>
      <c r="E3314">
        <v>16</v>
      </c>
      <c r="F3314">
        <v>51.707832336425781</v>
      </c>
      <c r="G3314">
        <v>211.37178039550781</v>
      </c>
      <c r="H3314">
        <v>34.859264373779297</v>
      </c>
      <c r="I3314">
        <v>112.31410980224609</v>
      </c>
      <c r="J3314">
        <v>8.3023948669433594</v>
      </c>
      <c r="K3314">
        <v>219.62821960449219</v>
      </c>
      <c r="L3314">
        <v>7.960474967956543</v>
      </c>
      <c r="M3314">
        <v>146</v>
      </c>
      <c r="N3314" t="str">
        <v>Bad</v>
      </c>
      <c r="O3314" t="str">
        <v>Bad</v>
      </c>
      <c r="P3314">
        <v>10.734359741210938</v>
      </c>
      <c r="Q3314">
        <v>294.31411743164063</v>
      </c>
    </row>
    <row r="3315" spans="1:17" x14ac:dyDescent="0.2">
      <c r="A3315">
        <v>45990.9375</v>
      </c>
      <c r="B3315">
        <v>20.634666442871094</v>
      </c>
      <c r="C3315">
        <v>110.69158935546875</v>
      </c>
      <c r="D3315">
        <v>21.894281387329102</v>
      </c>
      <c r="E3315">
        <v>17.383180618286133</v>
      </c>
      <c r="F3315">
        <v>51.074581146240234</v>
      </c>
      <c r="G3315">
        <v>211.69158935546875</v>
      </c>
      <c r="H3315">
        <v>34.117336273193359</v>
      </c>
      <c r="I3315">
        <v>109.6168212890625</v>
      </c>
      <c r="J3315">
        <v>8.5302391052246094</v>
      </c>
      <c r="K3315">
        <v>220</v>
      </c>
      <c r="L3315">
        <v>7.9937038421630859</v>
      </c>
      <c r="M3315">
        <v>146</v>
      </c>
      <c r="N3315">
        <v>5.5229225158691406</v>
      </c>
      <c r="O3315">
        <v>0</v>
      </c>
      <c r="P3315">
        <v>10.341331481933594</v>
      </c>
      <c r="Q3315">
        <v>290</v>
      </c>
    </row>
    <row r="3316" spans="1:17" x14ac:dyDescent="0.2">
      <c r="A3316">
        <v>45990.944444444445</v>
      </c>
      <c r="B3316">
        <v>21.204719543457031</v>
      </c>
      <c r="C3316">
        <v>109.30820465087891</v>
      </c>
      <c r="D3316">
        <v>22.315340042114258</v>
      </c>
      <c r="E3316">
        <v>15.30820369720459</v>
      </c>
      <c r="F3316">
        <v>46.525684356689453</v>
      </c>
      <c r="G3316">
        <v>210.61640930175781</v>
      </c>
      <c r="H3316">
        <v>30.256622314453125</v>
      </c>
      <c r="I3316">
        <v>113.23281860351563</v>
      </c>
      <c r="J3316">
        <v>8.8693962097167969</v>
      </c>
      <c r="K3316">
        <v>220.30819702148438</v>
      </c>
      <c r="L3316">
        <v>8.1874904632568359</v>
      </c>
      <c r="M3316">
        <v>146</v>
      </c>
      <c r="N3316">
        <v>6.1042828559875488</v>
      </c>
      <c r="O3316">
        <v>5</v>
      </c>
      <c r="P3316">
        <v>11.820992469787598</v>
      </c>
      <c r="Q3316">
        <v>283</v>
      </c>
    </row>
    <row r="3317" spans="1:17" x14ac:dyDescent="0.2">
      <c r="A3317">
        <v>45990.951388888891</v>
      </c>
      <c r="B3317">
        <v>21.309890747070313</v>
      </c>
      <c r="C3317">
        <v>109.06866455078125</v>
      </c>
      <c r="D3317">
        <v>22.115116119384766</v>
      </c>
      <c r="E3317">
        <v>17.379110336303711</v>
      </c>
      <c r="F3317">
        <v>50.05859375</v>
      </c>
      <c r="G3317">
        <v>207.62089538574219</v>
      </c>
      <c r="H3317">
        <v>33.902702331542969</v>
      </c>
      <c r="I3317">
        <v>108.62088775634766</v>
      </c>
      <c r="J3317">
        <v>8.747157096862793</v>
      </c>
      <c r="K3317">
        <v>221.68955993652344</v>
      </c>
      <c r="L3317">
        <v>8.3144636154174805</v>
      </c>
      <c r="M3317">
        <v>146</v>
      </c>
      <c r="N3317">
        <v>6.1343626976013184</v>
      </c>
      <c r="O3317">
        <v>4</v>
      </c>
      <c r="P3317">
        <v>12.25368595123291</v>
      </c>
      <c r="Q3317">
        <v>284.31045532226563</v>
      </c>
    </row>
    <row r="3318" spans="1:17" x14ac:dyDescent="0.2">
      <c r="A3318">
        <v>45990.958333333336</v>
      </c>
      <c r="B3318">
        <v>20.804025650024414</v>
      </c>
      <c r="C3318">
        <v>110</v>
      </c>
      <c r="D3318">
        <v>22.442638397216797</v>
      </c>
      <c r="E3318">
        <v>15.310999870300293</v>
      </c>
      <c r="F3318">
        <v>48.373439788818359</v>
      </c>
      <c r="G3318">
        <v>208.37800598144531</v>
      </c>
      <c r="H3318">
        <v>32.730728149414063</v>
      </c>
      <c r="I3318">
        <v>112.44499969482422</v>
      </c>
      <c r="J3318">
        <v>8.6568899154663086</v>
      </c>
      <c r="K3318">
        <v>221.68899536132813</v>
      </c>
      <c r="L3318">
        <v>8.0905971527099609</v>
      </c>
      <c r="M3318">
        <v>147</v>
      </c>
      <c r="N3318">
        <v>6.4100298881530762</v>
      </c>
      <c r="O3318">
        <v>15.37800121307373</v>
      </c>
      <c r="P3318">
        <v>11.645517349243164</v>
      </c>
      <c r="Q3318">
        <v>294.68899536132813</v>
      </c>
    </row>
    <row r="3319" spans="1:17" x14ac:dyDescent="0.2">
      <c r="A3319">
        <v>45990.965277777781</v>
      </c>
      <c r="B3319">
        <v>20.580062866210938</v>
      </c>
      <c r="C3319">
        <v>107.59938049316406</v>
      </c>
      <c r="D3319">
        <v>21.834787368774414</v>
      </c>
      <c r="E3319">
        <v>15.599382400512695</v>
      </c>
      <c r="F3319">
        <v>49.231166839599609</v>
      </c>
      <c r="G3319">
        <v>208.09783935546875</v>
      </c>
      <c r="H3319">
        <v>33.292205810546875</v>
      </c>
      <c r="I3319">
        <v>110.70030975341797</v>
      </c>
      <c r="J3319">
        <v>8.6138811111450195</v>
      </c>
      <c r="K3319">
        <v>222.70030212402344</v>
      </c>
      <c r="L3319">
        <v>8.0905971527099609</v>
      </c>
      <c r="M3319">
        <v>147</v>
      </c>
      <c r="N3319">
        <v>6.5983791351318359</v>
      </c>
      <c r="O3319">
        <v>14.899072647094727</v>
      </c>
      <c r="P3319">
        <v>11.239631652832031</v>
      </c>
      <c r="Q3319">
        <v>294.2996826171875</v>
      </c>
    </row>
    <row r="3320" spans="1:17" x14ac:dyDescent="0.2">
      <c r="A3320">
        <v>45990.972222222219</v>
      </c>
      <c r="B3320">
        <v>21.661975860595703</v>
      </c>
      <c r="C3320">
        <v>109</v>
      </c>
      <c r="D3320">
        <v>22.622116088867188</v>
      </c>
      <c r="E3320">
        <v>16.688358306884766</v>
      </c>
      <c r="F3320">
        <v>47.107940673828125</v>
      </c>
      <c r="G3320">
        <v>207.3116455078125</v>
      </c>
      <c r="H3320">
        <v>33.335140228271484</v>
      </c>
      <c r="I3320">
        <v>110.44178771972656</v>
      </c>
      <c r="J3320">
        <v>8.5297698974609375</v>
      </c>
      <c r="K3320">
        <v>221.376708984375</v>
      </c>
      <c r="L3320">
        <v>7.9937038421630859</v>
      </c>
      <c r="M3320">
        <v>146</v>
      </c>
      <c r="N3320">
        <v>6.5252046585083008</v>
      </c>
      <c r="O3320">
        <v>13.376714706420898</v>
      </c>
      <c r="P3320">
        <v>11.009344100952148</v>
      </c>
      <c r="Q3320">
        <v>294</v>
      </c>
    </row>
    <row r="3321" spans="1:17" x14ac:dyDescent="0.2">
      <c r="A3321">
        <v>45990.979166666664</v>
      </c>
      <c r="B3321">
        <v>20.876813888549805</v>
      </c>
      <c r="C3321">
        <v>110.59330749511719</v>
      </c>
      <c r="D3321">
        <v>21.890951156616211</v>
      </c>
      <c r="E3321">
        <v>16.703348159790039</v>
      </c>
      <c r="F3321">
        <v>51.238048553466797</v>
      </c>
      <c r="G3321">
        <v>208</v>
      </c>
      <c r="H3321">
        <v>36.217487335205078</v>
      </c>
      <c r="I3321">
        <v>112.18660736083984</v>
      </c>
      <c r="J3321">
        <v>8.4297237396240234</v>
      </c>
      <c r="K3321">
        <v>220</v>
      </c>
      <c r="L3321">
        <v>7.9452571868896484</v>
      </c>
      <c r="M3321">
        <v>146</v>
      </c>
      <c r="N3321">
        <v>6.123985767364502</v>
      </c>
      <c r="O3321">
        <v>7.5933055877685547</v>
      </c>
      <c r="P3321">
        <v>11.119325637817383</v>
      </c>
      <c r="Q3321">
        <v>292</v>
      </c>
    </row>
    <row r="3322" spans="1:17" x14ac:dyDescent="0.2">
      <c r="A3322">
        <v>45990.986111111109</v>
      </c>
      <c r="B3322">
        <v>20.731348037719727</v>
      </c>
      <c r="C3322">
        <v>109.69208526611328</v>
      </c>
      <c r="D3322">
        <v>22.374839782714844</v>
      </c>
      <c r="E3322">
        <v>17.307916641235352</v>
      </c>
      <c r="F3322">
        <v>50.1875</v>
      </c>
      <c r="G3322">
        <v>210.38417053222656</v>
      </c>
      <c r="H3322">
        <v>34.315029144287109</v>
      </c>
      <c r="I3322">
        <v>111.69208526611328</v>
      </c>
      <c r="J3322">
        <v>8.4074182510375977</v>
      </c>
      <c r="K3322">
        <v>221.30792236328125</v>
      </c>
      <c r="L3322">
        <v>8.0272331237792969</v>
      </c>
      <c r="M3322">
        <v>146</v>
      </c>
      <c r="N3322">
        <v>5.9887781143188477</v>
      </c>
      <c r="O3322">
        <v>7.6920828819274902</v>
      </c>
      <c r="P3322">
        <v>11.273160934448242</v>
      </c>
      <c r="Q3322">
        <v>294.69207763671875</v>
      </c>
    </row>
    <row r="3323" spans="1:17" x14ac:dyDescent="0.2">
      <c r="A3323">
        <v>45990.993055555555</v>
      </c>
      <c r="B3323">
        <v>20.614177703857422</v>
      </c>
      <c r="C3323">
        <v>108.69953918457031</v>
      </c>
      <c r="D3323">
        <v>22.37736701965332</v>
      </c>
      <c r="E3323">
        <v>17</v>
      </c>
      <c r="F3323">
        <v>49.318279266357422</v>
      </c>
      <c r="G3323">
        <v>210.30046081542969</v>
      </c>
      <c r="H3323">
        <v>33.084312438964844</v>
      </c>
      <c r="I3323">
        <v>113.30046081542969</v>
      </c>
      <c r="J3323">
        <v>8.3280534744262695</v>
      </c>
      <c r="K3323">
        <v>220.39907836914063</v>
      </c>
      <c r="L3323">
        <v>8.0275936126708984</v>
      </c>
      <c r="M3323">
        <v>146</v>
      </c>
      <c r="N3323">
        <v>5.8427157402038574</v>
      </c>
      <c r="O3323">
        <v>5.3990716934204102</v>
      </c>
      <c r="P3323">
        <v>11.157295227050781</v>
      </c>
      <c r="Q3323">
        <v>294.30047607421875</v>
      </c>
    </row>
    <row r="3324" spans="1:17" x14ac:dyDescent="0.2">
      <c r="A3324">
        <v>45991</v>
      </c>
      <c r="B3324">
        <v>20.253482818603516</v>
      </c>
      <c r="C3324">
        <v>111.69010925292969</v>
      </c>
      <c r="D3324">
        <v>22.14971923828125</v>
      </c>
      <c r="E3324">
        <v>17.619779586791992</v>
      </c>
      <c r="F3324">
        <v>52.344890594482422</v>
      </c>
      <c r="G3324">
        <v>208.76043701171875</v>
      </c>
      <c r="H3324">
        <v>35.849807739257813</v>
      </c>
      <c r="I3324">
        <v>113.76044464111328</v>
      </c>
      <c r="J3324">
        <v>8.336237907409668</v>
      </c>
      <c r="K3324">
        <v>219</v>
      </c>
      <c r="L3324">
        <v>7.878389835357666</v>
      </c>
      <c r="M3324">
        <v>146</v>
      </c>
      <c r="N3324">
        <v>5.7835760116577148</v>
      </c>
      <c r="O3324">
        <v>6.6901106834411621</v>
      </c>
      <c r="P3324">
        <v>10.870478630065918</v>
      </c>
      <c r="Q3324">
        <v>293.38021850585938</v>
      </c>
    </row>
    <row r="3325" spans="1:17" x14ac:dyDescent="0.2">
      <c r="A3325">
        <v>45991.006944444445</v>
      </c>
      <c r="B3325">
        <v>21.166461944580078</v>
      </c>
      <c r="C3325">
        <v>109.69983673095703</v>
      </c>
      <c r="D3325">
        <v>22.450416564941406</v>
      </c>
      <c r="E3325">
        <v>16.699836730957031</v>
      </c>
      <c r="F3325">
        <v>48.654304504394531</v>
      </c>
      <c r="G3325">
        <v>208.79934692382813</v>
      </c>
      <c r="H3325">
        <v>33.389095306396484</v>
      </c>
      <c r="I3325">
        <v>109</v>
      </c>
      <c r="J3325">
        <v>8.2698421478271484</v>
      </c>
      <c r="K3325">
        <v>220.30015563964844</v>
      </c>
      <c r="L3325">
        <v>7.9113521575927734</v>
      </c>
      <c r="M3325">
        <v>146.69984436035156</v>
      </c>
      <c r="N3325">
        <v>5.5907320976257324</v>
      </c>
      <c r="O3325">
        <v>4.6998367309570313</v>
      </c>
      <c r="P3325">
        <v>10.774527549743652</v>
      </c>
      <c r="Q3325">
        <v>293.6998291015625</v>
      </c>
    </row>
    <row r="3326" spans="1:17" x14ac:dyDescent="0.2">
      <c r="A3326">
        <v>45991.013888888891</v>
      </c>
      <c r="B3326">
        <v>20.764162063598633</v>
      </c>
      <c r="C3326">
        <v>111.39954376220703</v>
      </c>
      <c r="D3326">
        <v>21.864002227783203</v>
      </c>
      <c r="E3326">
        <v>16.399541854858398</v>
      </c>
      <c r="F3326">
        <v>50.214160919189453</v>
      </c>
      <c r="G3326">
        <v>210.3995361328125</v>
      </c>
      <c r="H3326">
        <v>35.051456451416016</v>
      </c>
      <c r="I3326">
        <v>113.69976806640625</v>
      </c>
      <c r="J3326">
        <v>8.4733591079711914</v>
      </c>
      <c r="K3326">
        <v>219.6004638671875</v>
      </c>
      <c r="L3326">
        <v>7.9743475914001465</v>
      </c>
      <c r="M3326">
        <v>146</v>
      </c>
      <c r="N3326">
        <v>5.6198158264160156</v>
      </c>
      <c r="O3326">
        <v>5.0993118286132813</v>
      </c>
      <c r="P3326">
        <v>10.808423042297363</v>
      </c>
      <c r="Q3326">
        <v>295.3995361328125</v>
      </c>
    </row>
    <row r="3327" spans="1:17" x14ac:dyDescent="0.2">
      <c r="A3327">
        <v>45991.020833333336</v>
      </c>
      <c r="B3327">
        <v>21.243049621582031</v>
      </c>
      <c r="C3327">
        <v>108.30340576171875</v>
      </c>
      <c r="D3327">
        <v>22.485261917114258</v>
      </c>
      <c r="E3327">
        <v>15.606806755065918</v>
      </c>
      <c r="F3327">
        <v>50.108573913574219</v>
      </c>
      <c r="G3327">
        <v>209.3931884765625</v>
      </c>
      <c r="H3327">
        <v>31.467544555664063</v>
      </c>
      <c r="I3327">
        <v>108.60680389404297</v>
      </c>
      <c r="J3327">
        <v>8.2125377655029297</v>
      </c>
      <c r="K3327">
        <v>220.69659423828125</v>
      </c>
      <c r="L3327">
        <v>8.0084028244018555</v>
      </c>
      <c r="M3327">
        <v>146</v>
      </c>
      <c r="N3327" t="str">
        <v>Bad</v>
      </c>
      <c r="O3327" t="str">
        <v>Bad</v>
      </c>
      <c r="P3327">
        <v>11.045845031738281</v>
      </c>
      <c r="Q3327">
        <v>297</v>
      </c>
    </row>
    <row r="3328" spans="1:17" x14ac:dyDescent="0.2">
      <c r="A3328">
        <v>45991.027777777781</v>
      </c>
      <c r="B3328">
        <v>21.179832458496094</v>
      </c>
      <c r="C3328">
        <v>110.69863128662109</v>
      </c>
      <c r="D3328">
        <v>22.124874114990234</v>
      </c>
      <c r="E3328">
        <v>16.698631286621094</v>
      </c>
      <c r="F3328">
        <v>50.291645050048828</v>
      </c>
      <c r="G3328">
        <v>207.69863891601563</v>
      </c>
      <c r="H3328">
        <v>32.945072174072266</v>
      </c>
      <c r="I3328">
        <v>112.79452514648438</v>
      </c>
      <c r="J3328">
        <v>8.3135843276977539</v>
      </c>
      <c r="K3328">
        <v>221.09590148925781</v>
      </c>
      <c r="L3328">
        <v>7.9598574638366699</v>
      </c>
      <c r="M3328">
        <v>146</v>
      </c>
      <c r="N3328" t="str">
        <v>Bad</v>
      </c>
      <c r="O3328" t="str">
        <v>Bad</v>
      </c>
      <c r="P3328">
        <v>10.944305419921875</v>
      </c>
      <c r="Q3328">
        <v>295</v>
      </c>
    </row>
    <row r="3329" spans="1:17" x14ac:dyDescent="0.2">
      <c r="A3329">
        <v>45991.034722222219</v>
      </c>
      <c r="B3329">
        <v>20.768898010253906</v>
      </c>
      <c r="C3329">
        <v>109</v>
      </c>
      <c r="D3329">
        <v>22.135889053344727</v>
      </c>
      <c r="E3329">
        <v>17</v>
      </c>
      <c r="F3329">
        <v>49.655338287353516</v>
      </c>
      <c r="G3329">
        <v>211.30410766601563</v>
      </c>
      <c r="H3329">
        <v>33.463657379150391</v>
      </c>
      <c r="I3329">
        <v>108.60822296142578</v>
      </c>
      <c r="J3329">
        <v>8.5203781127929688</v>
      </c>
      <c r="K3329">
        <v>217</v>
      </c>
      <c r="L3329">
        <v>7.9157905578613281</v>
      </c>
      <c r="M3329">
        <v>146</v>
      </c>
      <c r="N3329" t="str">
        <v>Bad</v>
      </c>
      <c r="O3329" t="str">
        <v>Bad</v>
      </c>
      <c r="P3329">
        <v>10.441258430480957</v>
      </c>
      <c r="Q3329">
        <v>291</v>
      </c>
    </row>
    <row r="3330" spans="1:17" x14ac:dyDescent="0.2">
      <c r="A3330">
        <v>45991.041666666664</v>
      </c>
      <c r="B3330">
        <v>20.768802642822266</v>
      </c>
      <c r="C3330">
        <v>110.38784027099609</v>
      </c>
      <c r="D3330">
        <v>22.356674194335938</v>
      </c>
      <c r="E3330">
        <v>16</v>
      </c>
      <c r="F3330">
        <v>50.541568756103516</v>
      </c>
      <c r="G3330">
        <v>209.08177185058594</v>
      </c>
      <c r="H3330">
        <v>34.886489868164063</v>
      </c>
      <c r="I3330">
        <v>110.77568817138672</v>
      </c>
      <c r="J3330">
        <v>8.3664484024047852</v>
      </c>
      <c r="K3330">
        <v>220.61215209960938</v>
      </c>
      <c r="L3330">
        <v>8.0085325241088867</v>
      </c>
      <c r="M3330">
        <v>146</v>
      </c>
      <c r="N3330" t="str">
        <v>Bad</v>
      </c>
      <c r="O3330" t="str">
        <v>Bad</v>
      </c>
      <c r="P3330">
        <v>10.658271789550781</v>
      </c>
      <c r="Q3330">
        <v>294.30609130859375</v>
      </c>
    </row>
    <row r="3331" spans="1:17" x14ac:dyDescent="0.2">
      <c r="A3331">
        <v>45991.048611111109</v>
      </c>
      <c r="B3331">
        <v>20.870546340942383</v>
      </c>
      <c r="C3331">
        <v>110</v>
      </c>
      <c r="D3331">
        <v>22.324424743652344</v>
      </c>
      <c r="E3331">
        <v>15.897035598754883</v>
      </c>
      <c r="F3331">
        <v>50.467239379882813</v>
      </c>
      <c r="G3331">
        <v>211.4019775390625</v>
      </c>
      <c r="H3331">
        <v>34.433979034423828</v>
      </c>
      <c r="I3331">
        <v>113.4019775390625</v>
      </c>
      <c r="J3331">
        <v>8.366790771484375</v>
      </c>
      <c r="K3331">
        <v>219.89703369140625</v>
      </c>
      <c r="L3331">
        <v>7.9597434997558594</v>
      </c>
      <c r="M3331">
        <v>146.70098876953125</v>
      </c>
      <c r="N3331">
        <v>5.7167091369628906</v>
      </c>
      <c r="O3331">
        <v>4</v>
      </c>
      <c r="P3331">
        <v>10.895995140075684</v>
      </c>
      <c r="Q3331">
        <v>296</v>
      </c>
    </row>
    <row r="3332" spans="1:17" x14ac:dyDescent="0.2">
      <c r="A3332">
        <v>45991.055555555555</v>
      </c>
      <c r="B3332">
        <v>21.336269378662109</v>
      </c>
      <c r="C3332">
        <v>111.71190643310547</v>
      </c>
      <c r="D3332">
        <v>22.465305328369141</v>
      </c>
      <c r="E3332">
        <v>17.711904525756836</v>
      </c>
      <c r="F3332">
        <v>48.969799041748047</v>
      </c>
      <c r="G3332">
        <v>207.28810119628906</v>
      </c>
      <c r="H3332">
        <v>32.71051025390625</v>
      </c>
      <c r="I3332">
        <v>109.01666259765625</v>
      </c>
      <c r="J3332">
        <v>8.4018096923828125</v>
      </c>
      <c r="K3332">
        <v>220.28810119628906</v>
      </c>
      <c r="L3332">
        <v>7.9452571868896484</v>
      </c>
      <c r="M3332">
        <v>146.28810119628906</v>
      </c>
      <c r="N3332" t="str">
        <v>Bad</v>
      </c>
      <c r="O3332" t="str">
        <v>Bad</v>
      </c>
      <c r="P3332">
        <v>10.747782707214355</v>
      </c>
      <c r="Q3332">
        <v>295</v>
      </c>
    </row>
    <row r="3333" spans="1:17" x14ac:dyDescent="0.2">
      <c r="A3333">
        <v>45991.0625</v>
      </c>
      <c r="B3333">
        <v>21.15153694152832</v>
      </c>
      <c r="C3333">
        <v>109.64851379394531</v>
      </c>
      <c r="D3333">
        <v>22.437412261962891</v>
      </c>
      <c r="E3333">
        <v>17.675741195678711</v>
      </c>
      <c r="F3333">
        <v>49.376289367675781</v>
      </c>
      <c r="G3333">
        <v>207.64851379394531</v>
      </c>
      <c r="H3333">
        <v>32.891345977783203</v>
      </c>
      <c r="I3333">
        <v>110.35148620605469</v>
      </c>
      <c r="J3333">
        <v>8.446751594543457</v>
      </c>
      <c r="K3333">
        <v>220</v>
      </c>
      <c r="L3333">
        <v>7.977994441986084</v>
      </c>
      <c r="M3333">
        <v>146</v>
      </c>
      <c r="N3333" t="str">
        <v>Bad</v>
      </c>
      <c r="O3333" t="str">
        <v>Bad</v>
      </c>
      <c r="P3333">
        <v>10.78922176361084</v>
      </c>
      <c r="Q3333">
        <v>295</v>
      </c>
    </row>
    <row r="3334" spans="1:17" x14ac:dyDescent="0.2">
      <c r="A3334">
        <v>45991.069444444445</v>
      </c>
      <c r="B3334">
        <v>21.000450134277344</v>
      </c>
      <c r="C3334">
        <v>111</v>
      </c>
      <c r="D3334">
        <v>22.269733428955078</v>
      </c>
      <c r="E3334">
        <v>16.675025939941406</v>
      </c>
      <c r="F3334">
        <v>50.282802581787109</v>
      </c>
      <c r="G3334">
        <v>209.29989624023438</v>
      </c>
      <c r="H3334">
        <v>34.587287902832031</v>
      </c>
      <c r="I3334">
        <v>113.70010375976563</v>
      </c>
      <c r="J3334">
        <v>8.2008047103881836</v>
      </c>
      <c r="K3334">
        <v>221</v>
      </c>
      <c r="L3334">
        <v>7.9452571868896484</v>
      </c>
      <c r="M3334">
        <v>146.67503356933594</v>
      </c>
      <c r="N3334">
        <v>5.5229225158691406</v>
      </c>
      <c r="O3334">
        <v>3</v>
      </c>
      <c r="P3334">
        <v>10.853273391723633</v>
      </c>
      <c r="Q3334">
        <v>295</v>
      </c>
    </row>
    <row r="3335" spans="1:17" x14ac:dyDescent="0.2">
      <c r="A3335">
        <v>45991.076388888891</v>
      </c>
      <c r="B3335">
        <v>20.939437866210938</v>
      </c>
      <c r="C3335">
        <v>110.67399597167969</v>
      </c>
      <c r="D3335">
        <v>22.216976165771484</v>
      </c>
      <c r="E3335">
        <v>17.347990036010742</v>
      </c>
      <c r="F3335">
        <v>49.773040771484375</v>
      </c>
      <c r="G3335">
        <v>208.32600402832031</v>
      </c>
      <c r="H3335">
        <v>32.381378173828125</v>
      </c>
      <c r="I3335">
        <v>111.65200805664063</v>
      </c>
      <c r="J3335">
        <v>8.1379785537719727</v>
      </c>
      <c r="K3335">
        <v>220</v>
      </c>
      <c r="L3335">
        <v>7.9126038551330566</v>
      </c>
      <c r="M3335">
        <v>146.67399597167969</v>
      </c>
      <c r="N3335" t="str">
        <v>Bad</v>
      </c>
      <c r="O3335" t="str">
        <v>Bad</v>
      </c>
      <c r="P3335">
        <v>10.689859390258789</v>
      </c>
      <c r="Q3335">
        <v>294.65200805664063</v>
      </c>
    </row>
    <row r="3336" spans="1:17" x14ac:dyDescent="0.2">
      <c r="A3336">
        <v>45991.083333333336</v>
      </c>
      <c r="B3336">
        <v>20.910881042480469</v>
      </c>
      <c r="C3336">
        <v>111.32532501220703</v>
      </c>
      <c r="D3336">
        <v>21.939365386962891</v>
      </c>
      <c r="E3336">
        <v>18</v>
      </c>
      <c r="F3336">
        <v>47.022567749023438</v>
      </c>
      <c r="G3336">
        <v>210.39741516113281</v>
      </c>
      <c r="H3336">
        <v>33.674568176269531</v>
      </c>
      <c r="I3336">
        <v>111.32532501220703</v>
      </c>
      <c r="J3336">
        <v>8.3812770843505859</v>
      </c>
      <c r="K3336">
        <v>219.3253173828125</v>
      </c>
      <c r="L3336">
        <v>7.9452571868896484</v>
      </c>
      <c r="M3336">
        <v>146</v>
      </c>
      <c r="N3336" t="str">
        <v>Bad</v>
      </c>
      <c r="O3336" t="str">
        <v>Bad</v>
      </c>
      <c r="P3336">
        <v>10.59173583984375</v>
      </c>
      <c r="Q3336">
        <v>294</v>
      </c>
    </row>
    <row r="3337" spans="1:17" x14ac:dyDescent="0.2">
      <c r="A3337">
        <v>45991.090277777781</v>
      </c>
      <c r="B3337">
        <v>20.624364852905273</v>
      </c>
      <c r="C3337">
        <v>109</v>
      </c>
      <c r="D3337">
        <v>22.485933303833008</v>
      </c>
      <c r="E3337">
        <v>16.326778411865234</v>
      </c>
      <c r="F3337">
        <v>49.038166046142578</v>
      </c>
      <c r="G3337">
        <v>209</v>
      </c>
      <c r="H3337">
        <v>34.12933349609375</v>
      </c>
      <c r="I3337">
        <v>113.32677459716797</v>
      </c>
      <c r="J3337">
        <v>8.349614143371582</v>
      </c>
      <c r="K3337">
        <v>220</v>
      </c>
      <c r="L3337">
        <v>7.977872371673584</v>
      </c>
      <c r="M3337">
        <v>146</v>
      </c>
      <c r="N3337">
        <v>5.4744758605957031</v>
      </c>
      <c r="O3337">
        <v>8</v>
      </c>
      <c r="P3337">
        <v>11.207968711853027</v>
      </c>
      <c r="Q3337">
        <v>297</v>
      </c>
    </row>
    <row r="3338" spans="1:17" x14ac:dyDescent="0.2">
      <c r="A3338">
        <v>45991.097222222219</v>
      </c>
      <c r="B3338">
        <v>20.892953872680664</v>
      </c>
      <c r="C3338">
        <v>110.01771545410156</v>
      </c>
      <c r="D3338">
        <v>22.654611587524414</v>
      </c>
      <c r="E3338">
        <v>15.672572135925293</v>
      </c>
      <c r="F3338">
        <v>49.694732666015625</v>
      </c>
      <c r="G3338">
        <v>209</v>
      </c>
      <c r="H3338">
        <v>33.738189697265625</v>
      </c>
      <c r="I3338">
        <v>111.34514617919922</v>
      </c>
      <c r="J3338">
        <v>8.2843837738037109</v>
      </c>
      <c r="K3338">
        <v>221</v>
      </c>
      <c r="L3338">
        <v>7.9452571868896484</v>
      </c>
      <c r="M3338">
        <v>146</v>
      </c>
      <c r="N3338" t="str">
        <v>Bad</v>
      </c>
      <c r="O3338" t="str">
        <v>Bad</v>
      </c>
      <c r="P3338">
        <v>11.399975776672363</v>
      </c>
      <c r="Q3338">
        <v>297.32742309570313</v>
      </c>
    </row>
    <row r="3339" spans="1:17" x14ac:dyDescent="0.2">
      <c r="A3339">
        <v>45991.104166666664</v>
      </c>
      <c r="B3339">
        <v>21.382734298706055</v>
      </c>
      <c r="C3339">
        <v>108</v>
      </c>
      <c r="D3339">
        <v>22.286672592163086</v>
      </c>
      <c r="E3339">
        <v>17.01234245300293</v>
      </c>
      <c r="F3339">
        <v>49.528060913085938</v>
      </c>
      <c r="G3339">
        <v>207.3292236328125</v>
      </c>
      <c r="H3339">
        <v>32.045787811279297</v>
      </c>
      <c r="I3339">
        <v>109</v>
      </c>
      <c r="J3339">
        <v>8.2034397125244141</v>
      </c>
      <c r="K3339">
        <v>220.3292236328125</v>
      </c>
      <c r="L3339">
        <v>7.9452571868896484</v>
      </c>
      <c r="M3339">
        <v>146</v>
      </c>
      <c r="N3339">
        <v>5.538872241973877</v>
      </c>
      <c r="O3339">
        <v>6.6584382057189941</v>
      </c>
      <c r="P3339">
        <v>11.175235748291016</v>
      </c>
      <c r="Q3339">
        <v>297.3292236328125</v>
      </c>
    </row>
    <row r="3340" spans="1:17" x14ac:dyDescent="0.2">
      <c r="A3340">
        <v>45991.111111111109</v>
      </c>
      <c r="B3340">
        <v>20.720756530761719</v>
      </c>
      <c r="C3340">
        <v>109.67021942138672</v>
      </c>
      <c r="D3340">
        <v>22.254039764404297</v>
      </c>
      <c r="E3340">
        <v>16.670223236083984</v>
      </c>
      <c r="F3340">
        <v>47.578220367431641</v>
      </c>
      <c r="G3340">
        <v>210.64888000488281</v>
      </c>
      <c r="H3340">
        <v>32.85662841796875</v>
      </c>
      <c r="I3340">
        <v>110.34044647216797</v>
      </c>
      <c r="J3340">
        <v>8.3333473205566406</v>
      </c>
      <c r="K3340">
        <v>219.67022705078125</v>
      </c>
      <c r="L3340">
        <v>7.8968100547790527</v>
      </c>
      <c r="M3340">
        <v>147</v>
      </c>
      <c r="N3340" t="str">
        <v>Bad</v>
      </c>
      <c r="O3340" t="str">
        <v>Bad</v>
      </c>
      <c r="P3340">
        <v>10.884011268615723</v>
      </c>
      <c r="Q3340">
        <v>296.32977294921875</v>
      </c>
    </row>
    <row r="3341" spans="1:17" x14ac:dyDescent="0.2">
      <c r="A3341">
        <v>45991.118055555555</v>
      </c>
      <c r="B3341">
        <v>20.685606002807617</v>
      </c>
      <c r="C3341">
        <v>111.67055511474609</v>
      </c>
      <c r="D3341">
        <v>22.251861572265625</v>
      </c>
      <c r="E3341">
        <v>17</v>
      </c>
      <c r="F3341">
        <v>50.770999908447266</v>
      </c>
      <c r="G3341">
        <v>207</v>
      </c>
      <c r="H3341">
        <v>33.822147369384766</v>
      </c>
      <c r="I3341">
        <v>112.34111022949219</v>
      </c>
      <c r="J3341">
        <v>8.3003444671630859</v>
      </c>
      <c r="K3341">
        <v>219.67054748535156</v>
      </c>
      <c r="L3341">
        <v>7.9612178802490234</v>
      </c>
      <c r="M3341">
        <v>146</v>
      </c>
      <c r="N3341" t="str">
        <v>Bad</v>
      </c>
      <c r="O3341" t="str">
        <v>Bad</v>
      </c>
      <c r="P3341">
        <v>11.498390197753906</v>
      </c>
      <c r="Q3341">
        <v>298</v>
      </c>
    </row>
    <row r="3342" spans="1:17" x14ac:dyDescent="0.2">
      <c r="A3342">
        <v>45991.125</v>
      </c>
      <c r="B3342">
        <v>20.712139129638672</v>
      </c>
      <c r="C3342">
        <v>110.67683410644531</v>
      </c>
      <c r="D3342">
        <v>21.799533843994141</v>
      </c>
      <c r="E3342">
        <v>17</v>
      </c>
      <c r="F3342">
        <v>50.3948974609375</v>
      </c>
      <c r="G3342">
        <v>208.35366821289063</v>
      </c>
      <c r="H3342">
        <v>34.616931915283203</v>
      </c>
      <c r="I3342">
        <v>110</v>
      </c>
      <c r="J3342">
        <v>8.2687273025512695</v>
      </c>
      <c r="K3342">
        <v>220</v>
      </c>
      <c r="L3342">
        <v>7.9780473709106445</v>
      </c>
      <c r="M3342">
        <v>146</v>
      </c>
      <c r="N3342">
        <v>5.6667852401733398</v>
      </c>
      <c r="O3342">
        <v>7.646338939666748</v>
      </c>
      <c r="P3342">
        <v>11.498998641967773</v>
      </c>
      <c r="Q3342">
        <v>298</v>
      </c>
    </row>
    <row r="3343" spans="1:17" x14ac:dyDescent="0.2">
      <c r="A3343">
        <v>45991.131944444445</v>
      </c>
      <c r="B3343">
        <v>20.686737060546875</v>
      </c>
      <c r="C3343">
        <v>110.32252502441406</v>
      </c>
      <c r="D3343">
        <v>22.079208374023438</v>
      </c>
      <c r="E3343">
        <v>16.322521209716797</v>
      </c>
      <c r="F3343">
        <v>50.706485748291016</v>
      </c>
      <c r="G3343">
        <v>211.03244018554688</v>
      </c>
      <c r="H3343">
        <v>34.648990631103516</v>
      </c>
      <c r="I3343">
        <v>114.03243255615234</v>
      </c>
      <c r="J3343">
        <v>8.1046504974365234</v>
      </c>
      <c r="K3343">
        <v>220.32252502441406</v>
      </c>
      <c r="L3343">
        <v>7.9280605316162109</v>
      </c>
      <c r="M3343">
        <v>146.67747497558594</v>
      </c>
      <c r="N3343">
        <v>5.5885658264160156</v>
      </c>
      <c r="O3343">
        <v>6</v>
      </c>
      <c r="P3343">
        <v>11.224006652832031</v>
      </c>
      <c r="Q3343">
        <v>297</v>
      </c>
    </row>
    <row r="3344" spans="1:17" x14ac:dyDescent="0.2">
      <c r="A3344">
        <v>45991.138888888891</v>
      </c>
      <c r="B3344">
        <v>20.958965301513672</v>
      </c>
      <c r="C3344">
        <v>110</v>
      </c>
      <c r="D3344">
        <v>22.316951751708984</v>
      </c>
      <c r="E3344">
        <v>17.659873962402344</v>
      </c>
      <c r="F3344">
        <v>49.44049072265625</v>
      </c>
      <c r="G3344">
        <v>207.65986633300781</v>
      </c>
      <c r="H3344">
        <v>32.481189727783203</v>
      </c>
      <c r="I3344">
        <v>111.68025207519531</v>
      </c>
      <c r="J3344">
        <v>8.2519216537475586</v>
      </c>
      <c r="K3344">
        <v>221.32994079589844</v>
      </c>
      <c r="L3344">
        <v>7.8968100547790527</v>
      </c>
      <c r="M3344">
        <v>147</v>
      </c>
      <c r="N3344" t="str">
        <v>Bad</v>
      </c>
      <c r="O3344" t="str">
        <v>Bad</v>
      </c>
      <c r="P3344">
        <v>10.62531566619873</v>
      </c>
      <c r="Q3344">
        <v>294.32992553710938</v>
      </c>
    </row>
    <row r="3345" spans="1:17" x14ac:dyDescent="0.2">
      <c r="A3345">
        <v>45991.145833333336</v>
      </c>
      <c r="B3345">
        <v>21.164007186889648</v>
      </c>
      <c r="C3345">
        <v>109</v>
      </c>
      <c r="D3345">
        <v>22.171056747436523</v>
      </c>
      <c r="E3345">
        <v>16.319118499755859</v>
      </c>
      <c r="F3345">
        <v>48.533321380615234</v>
      </c>
      <c r="G3345">
        <v>208.04264831542969</v>
      </c>
      <c r="H3345">
        <v>33.832317352294922</v>
      </c>
      <c r="I3345">
        <v>110.63823699951172</v>
      </c>
      <c r="J3345">
        <v>8.2668571472167969</v>
      </c>
      <c r="K3345">
        <v>218.95735168457031</v>
      </c>
      <c r="L3345">
        <v>7.9452571868896484</v>
      </c>
      <c r="M3345">
        <v>146</v>
      </c>
      <c r="N3345">
        <v>5.6703286170959473</v>
      </c>
      <c r="O3345">
        <v>6.6382365226745605</v>
      </c>
      <c r="P3345">
        <v>11.144804000854492</v>
      </c>
      <c r="Q3345">
        <v>297</v>
      </c>
    </row>
    <row r="3346" spans="1:17" x14ac:dyDescent="0.2">
      <c r="A3346">
        <v>45991.152777777781</v>
      </c>
      <c r="B3346">
        <v>20.787918090820313</v>
      </c>
      <c r="C3346">
        <v>111</v>
      </c>
      <c r="D3346">
        <v>21.797266006469727</v>
      </c>
      <c r="E3346">
        <v>16.640899658203125</v>
      </c>
      <c r="F3346">
        <v>49.792743682861328</v>
      </c>
      <c r="G3346">
        <v>211.64089965820313</v>
      </c>
      <c r="H3346">
        <v>34.301582336425781</v>
      </c>
      <c r="I3346">
        <v>110.75685119628906</v>
      </c>
      <c r="J3346">
        <v>8.330958366394043</v>
      </c>
      <c r="K3346">
        <v>220.64089965820313</v>
      </c>
      <c r="L3346">
        <v>8.0092287063598633</v>
      </c>
      <c r="M3346">
        <v>146</v>
      </c>
      <c r="N3346">
        <v>5.5713691711425781</v>
      </c>
      <c r="O3346">
        <v>8</v>
      </c>
      <c r="P3346">
        <v>11.257028579711914</v>
      </c>
      <c r="Q3346">
        <v>298.67953491210938</v>
      </c>
    </row>
    <row r="3347" spans="1:17" x14ac:dyDescent="0.2">
      <c r="A3347">
        <v>45991.159722222219</v>
      </c>
      <c r="B3347">
        <v>21.000856399536133</v>
      </c>
      <c r="C3347">
        <v>109.96773529052734</v>
      </c>
      <c r="D3347">
        <v>22.25578498840332</v>
      </c>
      <c r="E3347">
        <v>16.322576522827148</v>
      </c>
      <c r="F3347">
        <v>48.199771881103516</v>
      </c>
      <c r="G3347">
        <v>208.35484313964844</v>
      </c>
      <c r="H3347">
        <v>33.010944366455078</v>
      </c>
      <c r="I3347">
        <v>111</v>
      </c>
      <c r="J3347">
        <v>8.2953214645385742</v>
      </c>
      <c r="K3347">
        <v>220.67742919921875</v>
      </c>
      <c r="L3347">
        <v>7.9937038421630859</v>
      </c>
      <c r="M3347">
        <v>146</v>
      </c>
      <c r="N3347" t="str">
        <v>Bad</v>
      </c>
      <c r="O3347" t="str">
        <v>Bad</v>
      </c>
      <c r="P3347">
        <v>11.045845031738281</v>
      </c>
      <c r="Q3347">
        <v>295.32257080078125</v>
      </c>
    </row>
    <row r="3348" spans="1:17" x14ac:dyDescent="0.2">
      <c r="A3348">
        <v>45991.166666666664</v>
      </c>
      <c r="B3348">
        <v>20.857332229614258</v>
      </c>
      <c r="C3348">
        <v>111</v>
      </c>
      <c r="D3348">
        <v>22.454151153564453</v>
      </c>
      <c r="E3348">
        <v>16.320117950439453</v>
      </c>
      <c r="F3348">
        <v>49.886787414550781</v>
      </c>
      <c r="G3348">
        <v>210.35977172851563</v>
      </c>
      <c r="H3348">
        <v>34.063499450683594</v>
      </c>
      <c r="I3348">
        <v>110.71952819824219</v>
      </c>
      <c r="J3348">
        <v>8.4781703948974609</v>
      </c>
      <c r="K3348">
        <v>221</v>
      </c>
      <c r="L3348">
        <v>7.9471778869628906</v>
      </c>
      <c r="M3348">
        <v>146</v>
      </c>
      <c r="N3348">
        <v>5.5229225158691406</v>
      </c>
      <c r="O3348">
        <v>5</v>
      </c>
      <c r="P3348">
        <v>11.063274383544922</v>
      </c>
      <c r="Q3348">
        <v>296</v>
      </c>
    </row>
    <row r="3349" spans="1:17" x14ac:dyDescent="0.2">
      <c r="A3349">
        <v>45991.173611111109</v>
      </c>
      <c r="B3349">
        <v>20.567869186401367</v>
      </c>
      <c r="C3349">
        <v>110</v>
      </c>
      <c r="D3349">
        <v>21.990032196044922</v>
      </c>
      <c r="E3349">
        <v>16.032783508300781</v>
      </c>
      <c r="F3349">
        <v>49.901412963867188</v>
      </c>
      <c r="G3349">
        <v>212.67759704589844</v>
      </c>
      <c r="H3349">
        <v>33.901828765869141</v>
      </c>
      <c r="I3349">
        <v>113.67759704589844</v>
      </c>
      <c r="J3349">
        <v>8.1234245300292969</v>
      </c>
      <c r="K3349">
        <v>221</v>
      </c>
      <c r="L3349">
        <v>7.9937038421630859</v>
      </c>
      <c r="M3349">
        <v>146</v>
      </c>
      <c r="N3349">
        <v>5.5229225158691406</v>
      </c>
      <c r="O3349">
        <v>7</v>
      </c>
      <c r="P3349">
        <v>11.352144241333008</v>
      </c>
      <c r="Q3349">
        <v>298</v>
      </c>
    </row>
    <row r="3350" spans="1:17" x14ac:dyDescent="0.2">
      <c r="A3350">
        <v>45991.180555555555</v>
      </c>
      <c r="B3350">
        <v>21.175125122070313</v>
      </c>
      <c r="C3350">
        <v>110</v>
      </c>
      <c r="D3350">
        <v>22.430816650390625</v>
      </c>
      <c r="E3350">
        <v>16.973012924194336</v>
      </c>
      <c r="F3350">
        <v>49.244087219238281</v>
      </c>
      <c r="G3350">
        <v>207.6756591796875</v>
      </c>
      <c r="H3350">
        <v>33.180751800537109</v>
      </c>
      <c r="I3350">
        <v>112.6756591796875</v>
      </c>
      <c r="J3350">
        <v>8.1717777252197266</v>
      </c>
      <c r="K3350">
        <v>220.648681640625</v>
      </c>
      <c r="L3350">
        <v>7.9766831398010254</v>
      </c>
      <c r="M3350">
        <v>146</v>
      </c>
      <c r="N3350">
        <v>5.4901890754699707</v>
      </c>
      <c r="O3350">
        <v>8.3513240814208984</v>
      </c>
      <c r="P3350">
        <v>11.432110786437988</v>
      </c>
      <c r="Q3350">
        <v>299</v>
      </c>
    </row>
    <row r="3351" spans="1:17" x14ac:dyDescent="0.2">
      <c r="A3351">
        <v>45991.1875</v>
      </c>
      <c r="B3351">
        <v>20.640804290771484</v>
      </c>
      <c r="C3351">
        <v>109</v>
      </c>
      <c r="D3351">
        <v>22.413829803466797</v>
      </c>
      <c r="E3351">
        <v>15</v>
      </c>
      <c r="F3351">
        <v>49.959209442138672</v>
      </c>
      <c r="G3351">
        <v>210.05191040039063</v>
      </c>
      <c r="H3351">
        <v>32.766948699951172</v>
      </c>
      <c r="I3351">
        <v>111.35063934326172</v>
      </c>
      <c r="J3351">
        <v>8.2032203674316406</v>
      </c>
      <c r="K3351">
        <v>219</v>
      </c>
      <c r="L3351">
        <v>7.9937038421630859</v>
      </c>
      <c r="M3351">
        <v>146</v>
      </c>
      <c r="N3351">
        <v>5.5059351921081543</v>
      </c>
      <c r="O3351">
        <v>9.6753177642822266</v>
      </c>
      <c r="P3351">
        <v>11.692639350891113</v>
      </c>
      <c r="Q3351">
        <v>299.67532348632813</v>
      </c>
    </row>
    <row r="3352" spans="1:17" x14ac:dyDescent="0.2">
      <c r="A3352">
        <v>45991.194444444445</v>
      </c>
      <c r="B3352">
        <v>21.385522842407227</v>
      </c>
      <c r="C3352">
        <v>109.32510375976563</v>
      </c>
      <c r="D3352">
        <v>21.963296890258789</v>
      </c>
      <c r="E3352">
        <v>17.325105667114258</v>
      </c>
      <c r="F3352">
        <v>49.729022979736328</v>
      </c>
      <c r="G3352">
        <v>210.34979248046875</v>
      </c>
      <c r="H3352">
        <v>33.217277526855469</v>
      </c>
      <c r="I3352">
        <v>112.34978485107422</v>
      </c>
      <c r="J3352">
        <v>7.9925079345703125</v>
      </c>
      <c r="K3352">
        <v>219.32510375976563</v>
      </c>
      <c r="L3352">
        <v>7.9452571868896484</v>
      </c>
      <c r="M3352">
        <v>146</v>
      </c>
      <c r="N3352" t="str">
        <v>Bad</v>
      </c>
      <c r="O3352" t="str">
        <v>Bad</v>
      </c>
      <c r="P3352">
        <v>11.532703399658203</v>
      </c>
      <c r="Q3352">
        <v>298</v>
      </c>
    </row>
    <row r="3353" spans="1:17" x14ac:dyDescent="0.2">
      <c r="A3353">
        <v>45991.201388888891</v>
      </c>
      <c r="B3353">
        <v>20.601226806640625</v>
      </c>
      <c r="C3353">
        <v>110.67423248291016</v>
      </c>
      <c r="D3353">
        <v>21.761747360229492</v>
      </c>
      <c r="E3353">
        <v>16.674232482910156</v>
      </c>
      <c r="F3353">
        <v>48.738468170166016</v>
      </c>
      <c r="G3353">
        <v>211.37117004394531</v>
      </c>
      <c r="H3353">
        <v>32.835857391357422</v>
      </c>
      <c r="I3353">
        <v>114.34846496582031</v>
      </c>
      <c r="J3353">
        <v>8.0916967391967773</v>
      </c>
      <c r="K3353">
        <v>221.67424011230469</v>
      </c>
      <c r="L3353">
        <v>7.8968100547790527</v>
      </c>
      <c r="M3353">
        <v>147</v>
      </c>
      <c r="N3353">
        <v>5.4744758605957031</v>
      </c>
      <c r="O3353">
        <v>10</v>
      </c>
      <c r="P3353">
        <v>11.223849296569824</v>
      </c>
      <c r="Q3353">
        <v>298.67422485351563</v>
      </c>
    </row>
    <row r="3354" spans="1:17" x14ac:dyDescent="0.2">
      <c r="A3354">
        <v>45991.208333333336</v>
      </c>
      <c r="B3354">
        <v>21.038625717163086</v>
      </c>
      <c r="C3354">
        <v>110</v>
      </c>
      <c r="D3354">
        <v>22.277856826782227</v>
      </c>
      <c r="E3354">
        <v>17</v>
      </c>
      <c r="F3354">
        <v>52.370807647705078</v>
      </c>
      <c r="G3354">
        <v>208.6317138671875</v>
      </c>
      <c r="H3354">
        <v>33.912555694580078</v>
      </c>
      <c r="I3354">
        <v>113</v>
      </c>
      <c r="J3354">
        <v>8.1772680282592773</v>
      </c>
      <c r="K3354">
        <v>220.68414306640625</v>
      </c>
      <c r="L3354">
        <v>7.9452571868896484</v>
      </c>
      <c r="M3354">
        <v>146</v>
      </c>
      <c r="N3354" t="str">
        <v>Bad</v>
      </c>
      <c r="O3354" t="str">
        <v>Bad</v>
      </c>
      <c r="P3354">
        <v>11.497167587280273</v>
      </c>
      <c r="Q3354">
        <v>299</v>
      </c>
    </row>
    <row r="3355" spans="1:17" x14ac:dyDescent="0.2">
      <c r="A3355">
        <v>45991.215277777781</v>
      </c>
      <c r="B3355">
        <v>20.858425140380859</v>
      </c>
      <c r="C3355">
        <v>108.95394134521484</v>
      </c>
      <c r="D3355">
        <v>22.324996948242188</v>
      </c>
      <c r="E3355">
        <v>16.31797981262207</v>
      </c>
      <c r="F3355">
        <v>51.514881134033203</v>
      </c>
      <c r="G3355">
        <v>208.36404418945313</v>
      </c>
      <c r="H3355">
        <v>33.597885131835938</v>
      </c>
      <c r="I3355">
        <v>113.72808074951172</v>
      </c>
      <c r="J3355">
        <v>8.2051267623901367</v>
      </c>
      <c r="K3355">
        <v>219.95393371582031</v>
      </c>
      <c r="L3355">
        <v>7.9937038421630859</v>
      </c>
      <c r="M3355">
        <v>146</v>
      </c>
      <c r="N3355" t="str">
        <v>Bad</v>
      </c>
      <c r="O3355" t="str">
        <v>Bad</v>
      </c>
      <c r="P3355">
        <v>11.272673606872559</v>
      </c>
      <c r="Q3355">
        <v>297.6820068359375</v>
      </c>
    </row>
    <row r="3356" spans="1:17" x14ac:dyDescent="0.2">
      <c r="A3356">
        <v>45991.222222222219</v>
      </c>
      <c r="B3356">
        <v>21.038295745849609</v>
      </c>
      <c r="C3356">
        <v>110</v>
      </c>
      <c r="D3356">
        <v>22.127704620361328</v>
      </c>
      <c r="E3356">
        <v>17.314149856567383</v>
      </c>
      <c r="F3356">
        <v>52.130146026611328</v>
      </c>
      <c r="G3356">
        <v>210.31414794921875</v>
      </c>
      <c r="H3356">
        <v>34.671558380126953</v>
      </c>
      <c r="I3356">
        <v>111.68585205078125</v>
      </c>
      <c r="J3356">
        <v>8.2635879516601563</v>
      </c>
      <c r="K3356">
        <v>219.31414794921875</v>
      </c>
      <c r="L3356">
        <v>7.9452571868896484</v>
      </c>
      <c r="M3356">
        <v>146</v>
      </c>
      <c r="N3356" t="str">
        <v>Bad</v>
      </c>
      <c r="O3356" t="str">
        <v>Bad</v>
      </c>
      <c r="P3356">
        <v>11.188397407531738</v>
      </c>
      <c r="Q3356">
        <v>298</v>
      </c>
    </row>
    <row r="3357" spans="1:17" x14ac:dyDescent="0.2">
      <c r="A3357">
        <v>45991.229166666664</v>
      </c>
      <c r="B3357">
        <v>21.285850524902344</v>
      </c>
      <c r="C3357">
        <v>109</v>
      </c>
      <c r="D3357">
        <v>22.287883758544922</v>
      </c>
      <c r="E3357">
        <v>16</v>
      </c>
      <c r="F3357">
        <v>49.885040283203125</v>
      </c>
      <c r="G3357">
        <v>212.366455078125</v>
      </c>
      <c r="H3357">
        <v>33.368331909179688</v>
      </c>
      <c r="I3357">
        <v>113.73291778564453</v>
      </c>
      <c r="J3357">
        <v>8.2205905914306641</v>
      </c>
      <c r="K3357">
        <v>220</v>
      </c>
      <c r="L3357">
        <v>7.9452571868896484</v>
      </c>
      <c r="M3357">
        <v>146</v>
      </c>
      <c r="N3357" t="str">
        <v>Bad</v>
      </c>
      <c r="O3357" t="str">
        <v>Bad</v>
      </c>
      <c r="P3357">
        <v>11.242038726806641</v>
      </c>
      <c r="Q3357">
        <v>297</v>
      </c>
    </row>
    <row r="3358" spans="1:17" x14ac:dyDescent="0.2">
      <c r="A3358">
        <v>45991.236111111109</v>
      </c>
      <c r="B3358">
        <v>21.086889266967773</v>
      </c>
      <c r="C3358">
        <v>109.31491088867188</v>
      </c>
      <c r="D3358">
        <v>22.552867889404297</v>
      </c>
      <c r="E3358">
        <v>16.314910888671875</v>
      </c>
      <c r="F3358">
        <v>53.655387878417969</v>
      </c>
      <c r="G3358">
        <v>210</v>
      </c>
      <c r="H3358">
        <v>34.053474426269531</v>
      </c>
      <c r="I3358">
        <v>110.94473266601563</v>
      </c>
      <c r="J3358">
        <v>8.2458391189575195</v>
      </c>
      <c r="K3358">
        <v>218</v>
      </c>
      <c r="L3358">
        <v>7.9605135917663574</v>
      </c>
      <c r="M3358">
        <v>146</v>
      </c>
      <c r="N3358">
        <v>5.6736173629760742</v>
      </c>
      <c r="O3358">
        <v>9.3149118423461914</v>
      </c>
      <c r="P3358">
        <v>11.775222778320313</v>
      </c>
      <c r="Q3358">
        <v>299.31491088867188</v>
      </c>
    </row>
    <row r="3359" spans="1:17" x14ac:dyDescent="0.2">
      <c r="A3359">
        <v>45991.243055555555</v>
      </c>
      <c r="B3359">
        <v>20.451135635375977</v>
      </c>
      <c r="C3359">
        <v>109.68177795410156</v>
      </c>
      <c r="D3359">
        <v>22.208393096923828</v>
      </c>
      <c r="E3359">
        <v>16.636447906494141</v>
      </c>
      <c r="F3359">
        <v>49.393619537353516</v>
      </c>
      <c r="G3359">
        <v>211.68177795410156</v>
      </c>
      <c r="H3359">
        <v>32.957012176513672</v>
      </c>
      <c r="I3359">
        <v>111.31822204589844</v>
      </c>
      <c r="J3359">
        <v>8.1896867752075195</v>
      </c>
      <c r="K3359">
        <v>220</v>
      </c>
      <c r="L3359">
        <v>7.9144234657287598</v>
      </c>
      <c r="M3359">
        <v>146</v>
      </c>
      <c r="N3359">
        <v>5.8488287925720215</v>
      </c>
      <c r="O3359">
        <v>11.636446952819824</v>
      </c>
      <c r="P3359">
        <v>11.662431716918945</v>
      </c>
      <c r="Q3359">
        <v>300</v>
      </c>
    </row>
    <row r="3360" spans="1:17" x14ac:dyDescent="0.2">
      <c r="A3360">
        <v>45991.25</v>
      </c>
      <c r="B3360">
        <v>20.992874145507813</v>
      </c>
      <c r="C3360">
        <v>108.36188507080078</v>
      </c>
      <c r="D3360">
        <v>22.539016723632813</v>
      </c>
      <c r="E3360">
        <v>16.361888885498047</v>
      </c>
      <c r="F3360">
        <v>50.209445953369141</v>
      </c>
      <c r="G3360">
        <v>210.68093872070313</v>
      </c>
      <c r="H3360">
        <v>32.088096618652344</v>
      </c>
      <c r="I3360">
        <v>111.68094635009766</v>
      </c>
      <c r="J3360">
        <v>8.0905971527099609</v>
      </c>
      <c r="K3360">
        <v>220.31906127929688</v>
      </c>
      <c r="L3360">
        <v>7.8968100547790527</v>
      </c>
      <c r="M3360">
        <v>147</v>
      </c>
      <c r="N3360">
        <v>6.1568799018859863</v>
      </c>
      <c r="O3360">
        <v>9.0428333282470703</v>
      </c>
      <c r="P3360">
        <v>11.420036315917969</v>
      </c>
      <c r="Q3360">
        <v>298.36187744140625</v>
      </c>
    </row>
    <row r="3361" spans="1:17" x14ac:dyDescent="0.2">
      <c r="A3361">
        <v>45991.256944444445</v>
      </c>
      <c r="B3361">
        <v>20.690280914306641</v>
      </c>
      <c r="C3361">
        <v>110.67886352539063</v>
      </c>
      <c r="D3361">
        <v>22.088146209716797</v>
      </c>
      <c r="E3361">
        <v>17.036579132080078</v>
      </c>
      <c r="F3361">
        <v>49.197807312011719</v>
      </c>
      <c r="G3361">
        <v>210.96342468261719</v>
      </c>
      <c r="H3361">
        <v>31.743213653564453</v>
      </c>
      <c r="I3361">
        <v>111.35771942138672</v>
      </c>
      <c r="J3361">
        <v>8.2048206329345703</v>
      </c>
      <c r="K3361">
        <v>220.32113647460938</v>
      </c>
      <c r="L3361">
        <v>7.9296989440917969</v>
      </c>
      <c r="M3361">
        <v>146.32113647460938</v>
      </c>
      <c r="N3361">
        <v>5.8620495796203613</v>
      </c>
      <c r="O3361">
        <v>8.3211402893066406</v>
      </c>
      <c r="P3361">
        <v>11.076961517333984</v>
      </c>
      <c r="Q3361">
        <v>297</v>
      </c>
    </row>
    <row r="3362" spans="1:17" x14ac:dyDescent="0.2">
      <c r="A3362">
        <v>45991.263888888891</v>
      </c>
      <c r="B3362">
        <v>20.446434020996094</v>
      </c>
      <c r="C3362">
        <v>111</v>
      </c>
      <c r="D3362">
        <v>21.539407730102539</v>
      </c>
      <c r="E3362">
        <v>17.359922409057617</v>
      </c>
      <c r="F3362">
        <v>52.407722473144531</v>
      </c>
      <c r="G3362">
        <v>213</v>
      </c>
      <c r="H3362">
        <v>34.563789367675781</v>
      </c>
      <c r="I3362">
        <v>117.35992431640625</v>
      </c>
      <c r="J3362">
        <v>8.2998886108398438</v>
      </c>
      <c r="K3362">
        <v>220.35992431640625</v>
      </c>
      <c r="L3362">
        <v>8.0111408233642578</v>
      </c>
      <c r="M3362">
        <v>146</v>
      </c>
      <c r="N3362">
        <v>5.8620495796203613</v>
      </c>
      <c r="O3362">
        <v>9</v>
      </c>
      <c r="P3362">
        <v>11.613632202148438</v>
      </c>
      <c r="Q3362">
        <v>298.32003784179688</v>
      </c>
    </row>
    <row r="3363" spans="1:17" x14ac:dyDescent="0.2">
      <c r="A3363">
        <v>45991.270833333336</v>
      </c>
      <c r="B3363">
        <v>20.411611557006836</v>
      </c>
      <c r="C3363">
        <v>110</v>
      </c>
      <c r="D3363">
        <v>21.970792770385742</v>
      </c>
      <c r="E3363">
        <v>16</v>
      </c>
      <c r="F3363">
        <v>50.559230804443359</v>
      </c>
      <c r="G3363">
        <v>211.67889404296875</v>
      </c>
      <c r="H3363">
        <v>34.915843963623047</v>
      </c>
      <c r="I3363">
        <v>112.67889404296875</v>
      </c>
      <c r="J3363">
        <v>8.0959281921386719</v>
      </c>
      <c r="K3363">
        <v>220</v>
      </c>
      <c r="L3363">
        <v>7.9608135223388672</v>
      </c>
      <c r="M3363">
        <v>146</v>
      </c>
      <c r="N3363">
        <v>5.7651557922363281</v>
      </c>
      <c r="O3363">
        <v>8</v>
      </c>
      <c r="P3363">
        <v>11.78987979888916</v>
      </c>
      <c r="Q3363">
        <v>299</v>
      </c>
    </row>
    <row r="3364" spans="1:17" x14ac:dyDescent="0.2">
      <c r="A3364">
        <v>45991.277777777781</v>
      </c>
      <c r="B3364">
        <v>20.956350326538086</v>
      </c>
      <c r="C3364">
        <v>109.32410430908203</v>
      </c>
      <c r="D3364">
        <v>22.743906021118164</v>
      </c>
      <c r="E3364">
        <v>15</v>
      </c>
      <c r="F3364">
        <v>49.382877349853516</v>
      </c>
      <c r="G3364">
        <v>210.3240966796875</v>
      </c>
      <c r="H3364">
        <v>32.534713745117188</v>
      </c>
      <c r="I3364">
        <v>113.67589569091797</v>
      </c>
      <c r="J3364">
        <v>8.2673406600952148</v>
      </c>
      <c r="K3364">
        <v>219.6759033203125</v>
      </c>
      <c r="L3364">
        <v>7.9780020713806152</v>
      </c>
      <c r="M3364">
        <v>146</v>
      </c>
      <c r="N3364">
        <v>5.651219367980957</v>
      </c>
      <c r="O3364">
        <v>5.324103832244873</v>
      </c>
      <c r="P3364">
        <v>10.689675331115723</v>
      </c>
      <c r="Q3364">
        <v>295</v>
      </c>
    </row>
    <row r="3365" spans="1:17" x14ac:dyDescent="0.2">
      <c r="A3365">
        <v>45991.284722222219</v>
      </c>
      <c r="B3365">
        <v>21.098285675048828</v>
      </c>
      <c r="C3365">
        <v>109.62372589111328</v>
      </c>
      <c r="D3365">
        <v>22.137016296386719</v>
      </c>
      <c r="E3365">
        <v>16</v>
      </c>
      <c r="F3365">
        <v>52.345905303955078</v>
      </c>
      <c r="G3365">
        <v>214</v>
      </c>
      <c r="H3365">
        <v>35.801609039306641</v>
      </c>
      <c r="I3365">
        <v>116.37627410888672</v>
      </c>
      <c r="J3365">
        <v>8.2239494323730469</v>
      </c>
      <c r="K3365">
        <v>220.37628173828125</v>
      </c>
      <c r="L3365">
        <v>7.9452571868896484</v>
      </c>
      <c r="M3365">
        <v>146</v>
      </c>
      <c r="N3365">
        <v>5.5682487487792969</v>
      </c>
      <c r="O3365">
        <v>6.9355874061584473</v>
      </c>
      <c r="P3365">
        <v>11.20317268371582</v>
      </c>
      <c r="Q3365">
        <v>298</v>
      </c>
    </row>
    <row r="3366" spans="1:17" x14ac:dyDescent="0.2">
      <c r="A3366">
        <v>45991.291666666664</v>
      </c>
      <c r="B3366">
        <v>20.877414703369141</v>
      </c>
      <c r="C3366">
        <v>109.31194305419922</v>
      </c>
      <c r="D3366">
        <v>22.103694915771484</v>
      </c>
      <c r="E3366">
        <v>15.935836791992188</v>
      </c>
      <c r="F3366">
        <v>46.748905181884766</v>
      </c>
      <c r="G3366">
        <v>212.75221252441406</v>
      </c>
      <c r="H3366">
        <v>32.739776611328125</v>
      </c>
      <c r="I3366">
        <v>113.37610626220703</v>
      </c>
      <c r="J3366">
        <v>8.3057136535644531</v>
      </c>
      <c r="K3366">
        <v>218.93583679199219</v>
      </c>
      <c r="L3366">
        <v>7.9452571868896484</v>
      </c>
      <c r="M3366">
        <v>146</v>
      </c>
      <c r="N3366">
        <v>5.6198158264160156</v>
      </c>
      <c r="O3366">
        <v>6.3761091232299805</v>
      </c>
      <c r="P3366">
        <v>10.703609466552734</v>
      </c>
      <c r="Q3366">
        <v>295.68804931640625</v>
      </c>
    </row>
    <row r="3367" spans="1:17" x14ac:dyDescent="0.2">
      <c r="A3367">
        <v>45991.298611111109</v>
      </c>
      <c r="B3367">
        <v>20.353296279907227</v>
      </c>
      <c r="C3367">
        <v>109.61890411376953</v>
      </c>
      <c r="D3367">
        <v>22.275064468383789</v>
      </c>
      <c r="E3367">
        <v>17</v>
      </c>
      <c r="F3367">
        <v>50.303909301757813</v>
      </c>
      <c r="G3367">
        <v>209.23780822753906</v>
      </c>
      <c r="H3367">
        <v>33.075351715087891</v>
      </c>
      <c r="I3367">
        <v>115.30945587158203</v>
      </c>
      <c r="J3367">
        <v>8.2843837738037109</v>
      </c>
      <c r="K3367">
        <v>221</v>
      </c>
      <c r="L3367">
        <v>7.9602489471435547</v>
      </c>
      <c r="M3367">
        <v>146</v>
      </c>
      <c r="N3367">
        <v>5.6497998237609863</v>
      </c>
      <c r="O3367">
        <v>6.3094525337219238</v>
      </c>
      <c r="P3367">
        <v>10.74017333984375</v>
      </c>
      <c r="Q3367">
        <v>295</v>
      </c>
    </row>
    <row r="3368" spans="1:17" x14ac:dyDescent="0.2">
      <c r="A3368">
        <v>45991.305555555555</v>
      </c>
      <c r="B3368">
        <v>21.093502044677734</v>
      </c>
      <c r="C3368">
        <v>109.69126129150391</v>
      </c>
      <c r="D3368">
        <v>22.166477203369141</v>
      </c>
      <c r="E3368">
        <v>16.308740615844727</v>
      </c>
      <c r="F3368">
        <v>50.136768341064453</v>
      </c>
      <c r="G3368">
        <v>211.83882141113281</v>
      </c>
      <c r="H3368">
        <v>33.941936492919922</v>
      </c>
      <c r="I3368">
        <v>114.83881378173828</v>
      </c>
      <c r="J3368">
        <v>8.4667873382568359</v>
      </c>
      <c r="K3368">
        <v>218.69125366210938</v>
      </c>
      <c r="L3368">
        <v>8.0086612701416016</v>
      </c>
      <c r="M3368">
        <v>146</v>
      </c>
      <c r="N3368">
        <v>5.6497306823730469</v>
      </c>
      <c r="O3368">
        <v>6</v>
      </c>
      <c r="P3368">
        <v>11.224674224853516</v>
      </c>
      <c r="Q3368">
        <v>296</v>
      </c>
    </row>
    <row r="3369" spans="1:17" x14ac:dyDescent="0.2">
      <c r="A3369">
        <v>45991.3125</v>
      </c>
      <c r="B3369">
        <v>21.178628921508789</v>
      </c>
      <c r="C3369">
        <v>111.69239044189453</v>
      </c>
      <c r="D3369">
        <v>21.886688232421875</v>
      </c>
      <c r="E3369">
        <v>18</v>
      </c>
      <c r="F3369">
        <v>51.707828521728516</v>
      </c>
      <c r="G3369">
        <v>212.15432739257813</v>
      </c>
      <c r="H3369">
        <v>34.095458984375</v>
      </c>
      <c r="I3369">
        <v>113.69239044189453</v>
      </c>
      <c r="J3369">
        <v>8.1539468765258789</v>
      </c>
      <c r="K3369">
        <v>221.07716369628906</v>
      </c>
      <c r="L3369">
        <v>8.027247428894043</v>
      </c>
      <c r="M3369">
        <v>146</v>
      </c>
      <c r="N3369" t="str">
        <v>Bad</v>
      </c>
      <c r="O3369" t="str">
        <v>Bad</v>
      </c>
      <c r="P3369">
        <v>11.366330146789551</v>
      </c>
      <c r="Q3369">
        <v>297</v>
      </c>
    </row>
    <row r="3370" spans="1:17" x14ac:dyDescent="0.2">
      <c r="A3370">
        <v>45991.319444444445</v>
      </c>
      <c r="B3370">
        <v>21.022970199584961</v>
      </c>
      <c r="C3370">
        <v>109.30876922607422</v>
      </c>
      <c r="D3370">
        <v>22.085226058959961</v>
      </c>
      <c r="E3370">
        <v>15.308767318725586</v>
      </c>
      <c r="F3370">
        <v>49.773956298828125</v>
      </c>
      <c r="G3370">
        <v>211.38246154785156</v>
      </c>
      <c r="H3370">
        <v>32.271095275878906</v>
      </c>
      <c r="I3370">
        <v>111.92630004882813</v>
      </c>
      <c r="J3370">
        <v>8.2658548355102539</v>
      </c>
      <c r="K3370">
        <v>219.69123840332031</v>
      </c>
      <c r="L3370">
        <v>7.9937038421630859</v>
      </c>
      <c r="M3370">
        <v>146</v>
      </c>
      <c r="N3370">
        <v>5.5528397560119629</v>
      </c>
      <c r="O3370">
        <v>5.3824658393859863</v>
      </c>
      <c r="P3370">
        <v>10.978869438171387</v>
      </c>
      <c r="Q3370">
        <v>296.69122314453125</v>
      </c>
    </row>
    <row r="3371" spans="1:17" x14ac:dyDescent="0.2">
      <c r="A3371">
        <v>45991.326388888891</v>
      </c>
      <c r="B3371">
        <v>21.097555160522461</v>
      </c>
      <c r="C3371">
        <v>109.07431793212891</v>
      </c>
      <c r="D3371">
        <v>22.207132339477539</v>
      </c>
      <c r="E3371">
        <v>16</v>
      </c>
      <c r="F3371">
        <v>48.017322540283203</v>
      </c>
      <c r="G3371">
        <v>210.69143676757813</v>
      </c>
      <c r="H3371">
        <v>33.936790466308594</v>
      </c>
      <c r="I3371">
        <v>110.69143676757813</v>
      </c>
      <c r="J3371">
        <v>8.2287368774414063</v>
      </c>
      <c r="K3371">
        <v>220.69143676757813</v>
      </c>
      <c r="L3371">
        <v>7.9901037216186523</v>
      </c>
      <c r="M3371">
        <v>147</v>
      </c>
      <c r="N3371">
        <v>5.6198158264160156</v>
      </c>
      <c r="O3371">
        <v>1</v>
      </c>
      <c r="P3371">
        <v>10.95255184173584</v>
      </c>
      <c r="Q3371">
        <v>296</v>
      </c>
    </row>
    <row r="3372" spans="1:17" x14ac:dyDescent="0.2">
      <c r="A3372">
        <v>45991.333333333336</v>
      </c>
      <c r="B3372">
        <v>20.917133331298828</v>
      </c>
      <c r="C3372">
        <v>110.31108093261719</v>
      </c>
      <c r="D3372">
        <v>21.906505584716797</v>
      </c>
      <c r="E3372">
        <v>15.688921928405762</v>
      </c>
      <c r="F3372">
        <v>51.405170440673828</v>
      </c>
      <c r="G3372">
        <v>213.37783813476563</v>
      </c>
      <c r="H3372">
        <v>35.079738616943359</v>
      </c>
      <c r="I3372">
        <v>113.37784576416016</v>
      </c>
      <c r="J3372">
        <v>8.2294683456420898</v>
      </c>
      <c r="K3372">
        <v>220.68891906738281</v>
      </c>
      <c r="L3372">
        <v>8.0421504974365234</v>
      </c>
      <c r="M3372">
        <v>146</v>
      </c>
      <c r="N3372">
        <v>5.6079797744750977</v>
      </c>
      <c r="O3372">
        <v>8</v>
      </c>
      <c r="P3372">
        <v>11.384971618652344</v>
      </c>
      <c r="Q3372">
        <v>299</v>
      </c>
    </row>
    <row r="3373" spans="1:17" x14ac:dyDescent="0.2">
      <c r="A3373">
        <v>45991.340277777781</v>
      </c>
      <c r="B3373">
        <v>21.063678741455078</v>
      </c>
      <c r="C3373">
        <v>109.69105529785156</v>
      </c>
      <c r="D3373">
        <v>21.924293518066406</v>
      </c>
      <c r="E3373">
        <v>17</v>
      </c>
      <c r="F3373">
        <v>51.079357147216797</v>
      </c>
      <c r="G3373">
        <v>212.76420593261719</v>
      </c>
      <c r="H3373">
        <v>33.858318328857422</v>
      </c>
      <c r="I3373">
        <v>112.61789703369141</v>
      </c>
      <c r="J3373">
        <v>8.0984764099121094</v>
      </c>
      <c r="K3373">
        <v>221</v>
      </c>
      <c r="L3373">
        <v>8.008671760559082</v>
      </c>
      <c r="M3373">
        <v>146</v>
      </c>
      <c r="N3373">
        <v>5.7352209091186523</v>
      </c>
      <c r="O3373">
        <v>8</v>
      </c>
      <c r="P3373">
        <v>11.642172813415527</v>
      </c>
      <c r="Q3373">
        <v>298.6910400390625</v>
      </c>
    </row>
    <row r="3374" spans="1:17" x14ac:dyDescent="0.2">
      <c r="A3374">
        <v>45991.347222222219</v>
      </c>
      <c r="B3374">
        <v>21.062620162963867</v>
      </c>
      <c r="C3374">
        <v>109.68677520751953</v>
      </c>
      <c r="D3374">
        <v>22.372478485107422</v>
      </c>
      <c r="E3374">
        <v>17.37354850769043</v>
      </c>
      <c r="F3374">
        <v>50.455146789550781</v>
      </c>
      <c r="G3374">
        <v>209.62644958496094</v>
      </c>
      <c r="H3374">
        <v>32.683418273925781</v>
      </c>
      <c r="I3374">
        <v>114.12064361572266</v>
      </c>
      <c r="J3374">
        <v>8.5990056991577148</v>
      </c>
      <c r="K3374">
        <v>220.06031799316406</v>
      </c>
      <c r="L3374">
        <v>8.0935192108154297</v>
      </c>
      <c r="M3374">
        <v>145.313232421875</v>
      </c>
      <c r="N3374" t="str">
        <v>Bad</v>
      </c>
      <c r="O3374" t="str">
        <v>Bad</v>
      </c>
      <c r="P3374">
        <v>11.43634033203125</v>
      </c>
      <c r="Q3374">
        <v>297</v>
      </c>
    </row>
    <row r="3375" spans="1:17" x14ac:dyDescent="0.2">
      <c r="A3375">
        <v>45991.354166666664</v>
      </c>
      <c r="B3375">
        <v>21.153547286987305</v>
      </c>
      <c r="C3375">
        <v>109</v>
      </c>
      <c r="D3375">
        <v>21.782770156860352</v>
      </c>
      <c r="E3375">
        <v>17.064764022827148</v>
      </c>
      <c r="F3375">
        <v>49.276344299316406</v>
      </c>
      <c r="G3375">
        <v>214</v>
      </c>
      <c r="H3375">
        <v>33.392902374267578</v>
      </c>
      <c r="I3375">
        <v>111.62348937988281</v>
      </c>
      <c r="J3375">
        <v>8.2541780471801758</v>
      </c>
      <c r="K3375">
        <v>219.68824768066406</v>
      </c>
      <c r="L3375">
        <v>8.0119447708129883</v>
      </c>
      <c r="M3375">
        <v>146</v>
      </c>
      <c r="N3375">
        <v>5.8349809646606445</v>
      </c>
      <c r="O3375">
        <v>6.6234912872314453</v>
      </c>
      <c r="P3375">
        <v>11.418314933776855</v>
      </c>
      <c r="Q3375">
        <v>298.31173706054688</v>
      </c>
    </row>
    <row r="3376" spans="1:17" x14ac:dyDescent="0.2">
      <c r="A3376">
        <v>45991.361111111109</v>
      </c>
      <c r="B3376">
        <v>21.122756958007813</v>
      </c>
      <c r="C3376">
        <v>109.70250701904297</v>
      </c>
      <c r="D3376">
        <v>22.125724792480469</v>
      </c>
      <c r="E3376">
        <v>16.297492980957031</v>
      </c>
      <c r="F3376">
        <v>52.408897399902344</v>
      </c>
      <c r="G3376">
        <v>212.59498596191406</v>
      </c>
      <c r="H3376">
        <v>34.033191680908203</v>
      </c>
      <c r="I3376">
        <v>116</v>
      </c>
      <c r="J3376">
        <v>8.1338348388671875</v>
      </c>
      <c r="K3376">
        <v>219.29750061035156</v>
      </c>
      <c r="L3376">
        <v>7.9256353378295898</v>
      </c>
      <c r="M3376">
        <v>146.70249938964844</v>
      </c>
      <c r="N3376" t="str">
        <v>Bad</v>
      </c>
      <c r="O3376" t="str">
        <v>Bad</v>
      </c>
      <c r="P3376">
        <v>10.818024635314941</v>
      </c>
      <c r="Q3376">
        <v>294.2974853515625</v>
      </c>
    </row>
    <row r="3377" spans="1:17" x14ac:dyDescent="0.2">
      <c r="A3377">
        <v>45991.368055555555</v>
      </c>
      <c r="B3377">
        <v>20.810976028442383</v>
      </c>
      <c r="C3377">
        <v>109.31289672851563</v>
      </c>
      <c r="D3377">
        <v>22.349081039428711</v>
      </c>
      <c r="E3377">
        <v>16.312892913818359</v>
      </c>
      <c r="F3377">
        <v>52.779850006103516</v>
      </c>
      <c r="G3377">
        <v>213.37420654296875</v>
      </c>
      <c r="H3377">
        <v>34.066627502441406</v>
      </c>
      <c r="I3377">
        <v>117.74842834472656</v>
      </c>
      <c r="J3377">
        <v>8.2026491165161133</v>
      </c>
      <c r="K3377">
        <v>219</v>
      </c>
      <c r="L3377">
        <v>8.0088624954223633</v>
      </c>
      <c r="M3377">
        <v>146</v>
      </c>
      <c r="N3377" t="str">
        <v>Bad</v>
      </c>
      <c r="O3377" t="str">
        <v>Bad</v>
      </c>
      <c r="P3377">
        <v>11.079133033752441</v>
      </c>
      <c r="Q3377">
        <v>296</v>
      </c>
    </row>
    <row r="3378" spans="1:17" x14ac:dyDescent="0.2">
      <c r="A3378">
        <v>45991.375</v>
      </c>
      <c r="B3378">
        <v>20.924314498901367</v>
      </c>
      <c r="C3378">
        <v>109.05474853515625</v>
      </c>
      <c r="D3378">
        <v>21.913167953491211</v>
      </c>
      <c r="E3378">
        <v>15.684916496276855</v>
      </c>
      <c r="F3378">
        <v>50.175556182861328</v>
      </c>
      <c r="G3378">
        <v>211.94525146484375</v>
      </c>
      <c r="H3378">
        <v>33.315406799316406</v>
      </c>
      <c r="I3378">
        <v>115.68491363525391</v>
      </c>
      <c r="J3378">
        <v>8.1569614410400391</v>
      </c>
      <c r="K3378">
        <v>219</v>
      </c>
      <c r="L3378">
        <v>8.0421504974365234</v>
      </c>
      <c r="M3378">
        <v>146</v>
      </c>
      <c r="N3378">
        <v>5.4744758605957031</v>
      </c>
      <c r="O3378">
        <v>9</v>
      </c>
      <c r="P3378">
        <v>11.512393951416016</v>
      </c>
      <c r="Q3378">
        <v>299.68490600585938</v>
      </c>
    </row>
    <row r="3379" spans="1:17" x14ac:dyDescent="0.2">
      <c r="A3379">
        <v>45991.381944444445</v>
      </c>
      <c r="B3379">
        <v>20.94819450378418</v>
      </c>
      <c r="C3379">
        <v>109.69841003417969</v>
      </c>
      <c r="D3379">
        <v>22.629217147827148</v>
      </c>
      <c r="E3379">
        <v>17.396823883056641</v>
      </c>
      <c r="F3379">
        <v>52.186309814453125</v>
      </c>
      <c r="G3379">
        <v>213.60317993164063</v>
      </c>
      <c r="H3379">
        <v>33.378997802734375</v>
      </c>
      <c r="I3379">
        <v>116.30158996582031</v>
      </c>
      <c r="J3379">
        <v>8.2013320922851563</v>
      </c>
      <c r="K3379">
        <v>221.69841003417969</v>
      </c>
      <c r="L3379">
        <v>8.0275392532348633</v>
      </c>
      <c r="M3379">
        <v>146</v>
      </c>
      <c r="N3379" t="str">
        <v>Bad</v>
      </c>
      <c r="O3379" t="str">
        <v>Bad</v>
      </c>
      <c r="P3379">
        <v>11.471867561340332</v>
      </c>
      <c r="Q3379">
        <v>298.69842529296875</v>
      </c>
    </row>
    <row r="3380" spans="1:17" x14ac:dyDescent="0.2">
      <c r="A3380">
        <v>45991.388888888891</v>
      </c>
      <c r="B3380">
        <v>21.249969482421875</v>
      </c>
      <c r="C3380">
        <v>109.59712982177734</v>
      </c>
      <c r="D3380">
        <v>22.110511779785156</v>
      </c>
      <c r="E3380">
        <v>16.701435089111328</v>
      </c>
      <c r="F3380">
        <v>52.162433624267578</v>
      </c>
      <c r="G3380">
        <v>213.29856872558594</v>
      </c>
      <c r="H3380">
        <v>33.092563629150391</v>
      </c>
      <c r="I3380">
        <v>114.19425964355469</v>
      </c>
      <c r="J3380">
        <v>8.1484546661376953</v>
      </c>
      <c r="K3380">
        <v>219.59713745117188</v>
      </c>
      <c r="L3380">
        <v>7.9452571868896484</v>
      </c>
      <c r="M3380">
        <v>146</v>
      </c>
      <c r="N3380">
        <v>5.5229225158691406</v>
      </c>
      <c r="O3380">
        <v>7</v>
      </c>
      <c r="P3380">
        <v>11.39002513885498</v>
      </c>
      <c r="Q3380">
        <v>298</v>
      </c>
    </row>
    <row r="3381" spans="1:17" x14ac:dyDescent="0.2">
      <c r="A3381">
        <v>45991.395833333336</v>
      </c>
      <c r="B3381">
        <v>20.870281219482422</v>
      </c>
      <c r="C3381">
        <v>110.40380096435547</v>
      </c>
      <c r="D3381">
        <v>22.082368850708008</v>
      </c>
      <c r="E3381">
        <v>16.701902389526367</v>
      </c>
      <c r="F3381">
        <v>51.090770721435547</v>
      </c>
      <c r="G3381">
        <v>214</v>
      </c>
      <c r="H3381">
        <v>32.827293395996094</v>
      </c>
      <c r="I3381">
        <v>115.40380096435547</v>
      </c>
      <c r="J3381">
        <v>8.0607919692993164</v>
      </c>
      <c r="K3381">
        <v>221.298095703125</v>
      </c>
      <c r="L3381">
        <v>7.9596991539001465</v>
      </c>
      <c r="M3381">
        <v>146.701904296875</v>
      </c>
      <c r="N3381" t="str">
        <v>Bad</v>
      </c>
      <c r="O3381" t="str">
        <v>Bad</v>
      </c>
      <c r="P3381">
        <v>10.794291496276855</v>
      </c>
      <c r="Q3381">
        <v>296.701904296875</v>
      </c>
    </row>
    <row r="3382" spans="1:17" x14ac:dyDescent="0.2">
      <c r="A3382">
        <v>45991.402777777781</v>
      </c>
      <c r="B3382">
        <v>20.430866241455078</v>
      </c>
      <c r="C3382">
        <v>109</v>
      </c>
      <c r="D3382">
        <v>21.825733184814453</v>
      </c>
      <c r="E3382">
        <v>15.302059173583984</v>
      </c>
      <c r="F3382">
        <v>52.162006378173828</v>
      </c>
      <c r="G3382">
        <v>217.28146362304688</v>
      </c>
      <c r="H3382">
        <v>33.547836303710938</v>
      </c>
      <c r="I3382">
        <v>118.09381866455078</v>
      </c>
      <c r="J3382">
        <v>8.3959112167358398</v>
      </c>
      <c r="K3382">
        <v>220.30206298828125</v>
      </c>
      <c r="L3382">
        <v>7.9598908424377441</v>
      </c>
      <c r="M3382">
        <v>146</v>
      </c>
      <c r="N3382" t="str">
        <v>Bad</v>
      </c>
      <c r="O3382" t="str">
        <v>Bad</v>
      </c>
      <c r="P3382">
        <v>10.905050277709961</v>
      </c>
      <c r="Q3382">
        <v>296.69793701171875</v>
      </c>
    </row>
    <row r="3383" spans="1:17" x14ac:dyDescent="0.2">
      <c r="A3383">
        <v>45991.409722222219</v>
      </c>
      <c r="B3383">
        <v>20.188070297241211</v>
      </c>
      <c r="C3383">
        <v>109</v>
      </c>
      <c r="D3383">
        <v>21.588056564331055</v>
      </c>
      <c r="E3383">
        <v>16.699636459350586</v>
      </c>
      <c r="F3383">
        <v>50.859439849853516</v>
      </c>
      <c r="G3383">
        <v>214.90109252929688</v>
      </c>
      <c r="H3383">
        <v>34.982597351074219</v>
      </c>
      <c r="I3383">
        <v>117</v>
      </c>
      <c r="J3383">
        <v>8.5216493606567383</v>
      </c>
      <c r="K3383">
        <v>220</v>
      </c>
      <c r="L3383">
        <v>8.0275993347167969</v>
      </c>
      <c r="M3383">
        <v>146</v>
      </c>
      <c r="N3383" t="str">
        <v>Bad</v>
      </c>
      <c r="O3383" t="str">
        <v>Bad</v>
      </c>
      <c r="P3383">
        <v>10.726061820983887</v>
      </c>
      <c r="Q3383">
        <v>296.30035400390625</v>
      </c>
    </row>
    <row r="3384" spans="1:17" x14ac:dyDescent="0.2">
      <c r="A3384">
        <v>45991.416666666664</v>
      </c>
      <c r="B3384">
        <v>21.019723892211914</v>
      </c>
      <c r="C3384">
        <v>110.41783142089844</v>
      </c>
      <c r="D3384">
        <v>22.814746856689453</v>
      </c>
      <c r="E3384">
        <v>18.126745223999023</v>
      </c>
      <c r="F3384">
        <v>52.077899932861328</v>
      </c>
      <c r="G3384">
        <v>213.58216857910156</v>
      </c>
      <c r="H3384">
        <v>34.657333374023438</v>
      </c>
      <c r="I3384">
        <v>115.12674713134766</v>
      </c>
      <c r="J3384">
        <v>8.2966642379760742</v>
      </c>
      <c r="K3384">
        <v>219</v>
      </c>
      <c r="L3384">
        <v>7.9937038421630859</v>
      </c>
      <c r="M3384">
        <v>146</v>
      </c>
      <c r="N3384">
        <v>5.6198158264160156</v>
      </c>
      <c r="O3384">
        <v>6</v>
      </c>
      <c r="P3384">
        <v>10.567519187927246</v>
      </c>
      <c r="Q3384">
        <v>293</v>
      </c>
    </row>
    <row r="3385" spans="1:17" x14ac:dyDescent="0.2">
      <c r="A3385">
        <v>45991.423611111109</v>
      </c>
      <c r="B3385">
        <v>21.692741394042969</v>
      </c>
      <c r="C3385">
        <v>110.29407501220703</v>
      </c>
      <c r="D3385">
        <v>22.328252792358398</v>
      </c>
      <c r="E3385">
        <v>16.58814811706543</v>
      </c>
      <c r="F3385">
        <v>49.880134582519531</v>
      </c>
      <c r="G3385">
        <v>212.17630004882813</v>
      </c>
      <c r="H3385">
        <v>32.915145874023438</v>
      </c>
      <c r="I3385">
        <v>113.52963256835938</v>
      </c>
      <c r="J3385">
        <v>8.2359371185302734</v>
      </c>
      <c r="K3385">
        <v>219.2940673828125</v>
      </c>
      <c r="L3385">
        <v>7.9595041275024414</v>
      </c>
      <c r="M3385">
        <v>146</v>
      </c>
      <c r="N3385" t="str">
        <v>Bad</v>
      </c>
      <c r="O3385" t="str">
        <v>Bad</v>
      </c>
      <c r="P3385">
        <v>10.852058410644531</v>
      </c>
      <c r="Q3385">
        <v>296</v>
      </c>
    </row>
    <row r="3386" spans="1:17" x14ac:dyDescent="0.2">
      <c r="A3386">
        <v>45991.430555555555</v>
      </c>
      <c r="B3386">
        <v>20.503494262695313</v>
      </c>
      <c r="C3386">
        <v>108.30442047119141</v>
      </c>
      <c r="D3386">
        <v>22.144338607788086</v>
      </c>
      <c r="E3386">
        <v>16</v>
      </c>
      <c r="F3386">
        <v>51.068992614746094</v>
      </c>
      <c r="G3386">
        <v>211.60884094238281</v>
      </c>
      <c r="H3386">
        <v>35.372268676757813</v>
      </c>
      <c r="I3386">
        <v>116.60884094238281</v>
      </c>
      <c r="J3386">
        <v>8.2632923126220703</v>
      </c>
      <c r="K3386">
        <v>219.60884094238281</v>
      </c>
      <c r="L3386">
        <v>7.9937038421630859</v>
      </c>
      <c r="M3386">
        <v>146</v>
      </c>
      <c r="N3386">
        <v>5.6577167510986328</v>
      </c>
      <c r="O3386">
        <v>6.0867400169372559</v>
      </c>
      <c r="P3386">
        <v>10.702516555786133</v>
      </c>
      <c r="Q3386">
        <v>296.39117431640625</v>
      </c>
    </row>
    <row r="3387" spans="1:17" x14ac:dyDescent="0.2">
      <c r="A3387">
        <v>45991.4375</v>
      </c>
      <c r="B3387">
        <v>20.742202758789063</v>
      </c>
      <c r="C3387">
        <v>110.67844390869141</v>
      </c>
      <c r="D3387">
        <v>22.186872482299805</v>
      </c>
      <c r="E3387">
        <v>16.678442001342773</v>
      </c>
      <c r="F3387">
        <v>49.917377471923828</v>
      </c>
      <c r="G3387">
        <v>214.71377563476563</v>
      </c>
      <c r="H3387">
        <v>34.13916015625</v>
      </c>
      <c r="I3387">
        <v>117</v>
      </c>
      <c r="J3387">
        <v>8.2376489639282227</v>
      </c>
      <c r="K3387">
        <v>221</v>
      </c>
      <c r="L3387">
        <v>8.1234655380249023</v>
      </c>
      <c r="M3387">
        <v>146.32156372070313</v>
      </c>
      <c r="N3387" t="str">
        <v>Bad</v>
      </c>
      <c r="O3387" t="str">
        <v>Bad</v>
      </c>
      <c r="P3387">
        <v>10.514643669128418</v>
      </c>
      <c r="Q3387">
        <v>294.67843627929688</v>
      </c>
    </row>
    <row r="3388" spans="1:17" x14ac:dyDescent="0.2">
      <c r="A3388">
        <v>45991.444444444445</v>
      </c>
      <c r="B3388">
        <v>21.126092910766602</v>
      </c>
      <c r="C3388">
        <v>107.67814636230469</v>
      </c>
      <c r="D3388">
        <v>22.119539260864258</v>
      </c>
      <c r="E3388">
        <v>16.034429550170898</v>
      </c>
      <c r="F3388">
        <v>51.171958923339844</v>
      </c>
      <c r="G3388">
        <v>213</v>
      </c>
      <c r="H3388">
        <v>33.973384857177734</v>
      </c>
      <c r="I3388">
        <v>113.28742980957031</v>
      </c>
      <c r="J3388">
        <v>8.2359371185302734</v>
      </c>
      <c r="K3388">
        <v>218.64370727539063</v>
      </c>
      <c r="L3388">
        <v>8.0421504974365234</v>
      </c>
      <c r="M3388">
        <v>146</v>
      </c>
      <c r="N3388" t="str">
        <v>Bad</v>
      </c>
      <c r="O3388" t="str">
        <v>Bad</v>
      </c>
      <c r="P3388">
        <v>10.708386421203613</v>
      </c>
      <c r="Q3388">
        <v>294</v>
      </c>
    </row>
    <row r="3389" spans="1:17" x14ac:dyDescent="0.2">
      <c r="A3389">
        <v>45991.451388888891</v>
      </c>
      <c r="B3389">
        <v>20.60551643371582</v>
      </c>
      <c r="C3389">
        <v>109</v>
      </c>
      <c r="D3389">
        <v>21.949197769165039</v>
      </c>
      <c r="E3389">
        <v>16.352924346923828</v>
      </c>
      <c r="F3389">
        <v>52.336688995361328</v>
      </c>
      <c r="G3389">
        <v>213.29414367675781</v>
      </c>
      <c r="H3389">
        <v>33.593502044677734</v>
      </c>
      <c r="I3389">
        <v>114.67646026611328</v>
      </c>
      <c r="J3389">
        <v>8.3513517379760742</v>
      </c>
      <c r="K3389">
        <v>219.32353210449219</v>
      </c>
      <c r="L3389">
        <v>7.9609313011169434</v>
      </c>
      <c r="M3389">
        <v>146</v>
      </c>
      <c r="N3389">
        <v>5.6540117263793945</v>
      </c>
      <c r="O3389">
        <v>3.3235378265380859</v>
      </c>
      <c r="P3389">
        <v>10.481583595275879</v>
      </c>
      <c r="Q3389">
        <v>290.67645263671875</v>
      </c>
    </row>
    <row r="3390" spans="1:17" x14ac:dyDescent="0.2">
      <c r="A3390">
        <v>45991.458333333336</v>
      </c>
      <c r="B3390">
        <v>20.640037536621094</v>
      </c>
      <c r="C3390">
        <v>109.65464782714844</v>
      </c>
      <c r="D3390">
        <v>21.716480255126953</v>
      </c>
      <c r="E3390">
        <v>16.327323913574219</v>
      </c>
      <c r="F3390">
        <v>52.155986785888672</v>
      </c>
      <c r="G3390">
        <v>216.36338806152344</v>
      </c>
      <c r="H3390">
        <v>33.053005218505859</v>
      </c>
      <c r="I3390">
        <v>117.01802825927734</v>
      </c>
      <c r="J3390">
        <v>8.3495616912841797</v>
      </c>
      <c r="K3390">
        <v>218.65464782714844</v>
      </c>
      <c r="L3390">
        <v>8.1390438079833984</v>
      </c>
      <c r="M3390">
        <v>145</v>
      </c>
      <c r="N3390">
        <v>5.7818870544433594</v>
      </c>
      <c r="O3390">
        <v>5.6546478271484375</v>
      </c>
      <c r="P3390">
        <v>11.11102294921875</v>
      </c>
      <c r="Q3390">
        <v>295.32733154296875</v>
      </c>
    </row>
    <row r="3391" spans="1:17" x14ac:dyDescent="0.2">
      <c r="A3391">
        <v>45991.465277777781</v>
      </c>
      <c r="B3391">
        <v>21.026878356933594</v>
      </c>
      <c r="C3391">
        <v>108</v>
      </c>
      <c r="D3391">
        <v>22.341026306152344</v>
      </c>
      <c r="E3391">
        <v>16.326353073120117</v>
      </c>
      <c r="F3391">
        <v>52.378562927246094</v>
      </c>
      <c r="G3391">
        <v>215.67364501953125</v>
      </c>
      <c r="H3391">
        <v>31.806560516357422</v>
      </c>
      <c r="I3391">
        <v>115.32635498046875</v>
      </c>
      <c r="J3391">
        <v>8.2843837738037109</v>
      </c>
      <c r="K3391">
        <v>220</v>
      </c>
      <c r="L3391">
        <v>8.1716794967651367</v>
      </c>
      <c r="M3391">
        <v>145.67364501953125</v>
      </c>
      <c r="N3391">
        <v>5.6850876808166504</v>
      </c>
      <c r="O3391">
        <v>6.0209436416625977</v>
      </c>
      <c r="P3391">
        <v>11.013209342956543</v>
      </c>
      <c r="Q3391">
        <v>295</v>
      </c>
    </row>
    <row r="3392" spans="1:17" x14ac:dyDescent="0.2">
      <c r="A3392">
        <v>45991.472222222219</v>
      </c>
      <c r="B3392">
        <v>20.738201141357422</v>
      </c>
      <c r="C3392">
        <v>109.67359161376953</v>
      </c>
      <c r="D3392">
        <v>22.188583374023438</v>
      </c>
      <c r="E3392">
        <v>16</v>
      </c>
      <c r="F3392">
        <v>49.668922424316406</v>
      </c>
      <c r="G3392">
        <v>212.65281677246094</v>
      </c>
      <c r="H3392">
        <v>31.678380966186523</v>
      </c>
      <c r="I3392">
        <v>116.67359161376953</v>
      </c>
      <c r="J3392">
        <v>8.2833776473999023</v>
      </c>
      <c r="K3392">
        <v>220</v>
      </c>
      <c r="L3392">
        <v>7.9937038421630859</v>
      </c>
      <c r="M3392">
        <v>146</v>
      </c>
      <c r="N3392">
        <v>5.6504368782043457</v>
      </c>
      <c r="O3392">
        <v>8.0207653045654297</v>
      </c>
      <c r="P3392">
        <v>10.835238456726074</v>
      </c>
      <c r="Q3392">
        <v>296</v>
      </c>
    </row>
    <row r="3393" spans="1:17" x14ac:dyDescent="0.2">
      <c r="A3393">
        <v>45991.479166666664</v>
      </c>
      <c r="B3393">
        <v>21.071531295776367</v>
      </c>
      <c r="C3393">
        <v>107.6571044921875</v>
      </c>
      <c r="D3393">
        <v>22.662689208984375</v>
      </c>
      <c r="E3393">
        <v>15</v>
      </c>
      <c r="F3393">
        <v>51.941738128662109</v>
      </c>
      <c r="G3393">
        <v>214.98565673828125</v>
      </c>
      <c r="H3393">
        <v>33.781116485595703</v>
      </c>
      <c r="I3393">
        <v>117.67144775390625</v>
      </c>
      <c r="J3393">
        <v>8.122431755065918</v>
      </c>
      <c r="K3393">
        <v>219</v>
      </c>
      <c r="L3393">
        <v>7.9770917892456055</v>
      </c>
      <c r="M3393">
        <v>146</v>
      </c>
      <c r="N3393">
        <v>5.6516504287719727</v>
      </c>
      <c r="O3393">
        <v>4.6714463233947754</v>
      </c>
      <c r="P3393">
        <v>10.738553047180176</v>
      </c>
      <c r="Q3393">
        <v>294.32855224609375</v>
      </c>
    </row>
    <row r="3394" spans="1:17" x14ac:dyDescent="0.2">
      <c r="A3394">
        <v>45991.486111111109</v>
      </c>
      <c r="B3394">
        <v>20.583873748779297</v>
      </c>
      <c r="C3394">
        <v>109</v>
      </c>
      <c r="D3394">
        <v>22.738142013549805</v>
      </c>
      <c r="E3394">
        <v>16.343601226806641</v>
      </c>
      <c r="F3394">
        <v>51.120208740234375</v>
      </c>
      <c r="G3394">
        <v>214.34359741210938</v>
      </c>
      <c r="H3394">
        <v>31.978775024414063</v>
      </c>
      <c r="I3394">
        <v>116.34359741210938</v>
      </c>
      <c r="J3394">
        <v>8.1882362365722656</v>
      </c>
      <c r="K3394">
        <v>219</v>
      </c>
      <c r="L3394">
        <v>8.0421504974365234</v>
      </c>
      <c r="M3394">
        <v>146</v>
      </c>
      <c r="N3394">
        <v>5.6198158264160156</v>
      </c>
      <c r="O3394">
        <v>4</v>
      </c>
      <c r="P3394">
        <v>10.593924522399902</v>
      </c>
      <c r="Q3394">
        <v>295</v>
      </c>
    </row>
    <row r="3395" spans="1:17" x14ac:dyDescent="0.2">
      <c r="A3395">
        <v>45991.493055555555</v>
      </c>
      <c r="B3395">
        <v>20.863729476928711</v>
      </c>
      <c r="C3395">
        <v>108.33066558837891</v>
      </c>
      <c r="D3395">
        <v>22.171401977539063</v>
      </c>
      <c r="E3395">
        <v>15.661334991455078</v>
      </c>
      <c r="F3395">
        <v>50.390892028808594</v>
      </c>
      <c r="G3395">
        <v>217</v>
      </c>
      <c r="H3395">
        <v>32.834323883056641</v>
      </c>
      <c r="I3395">
        <v>118.33866882324219</v>
      </c>
      <c r="J3395">
        <v>8.3164234161376953</v>
      </c>
      <c r="K3395">
        <v>219.33866882324219</v>
      </c>
      <c r="L3395">
        <v>8.0909843444824219</v>
      </c>
      <c r="M3395">
        <v>145.33067321777344</v>
      </c>
      <c r="N3395" t="str">
        <v>Bad</v>
      </c>
      <c r="O3395" t="str">
        <v>Bad</v>
      </c>
      <c r="P3395">
        <v>10.593805313110352</v>
      </c>
      <c r="Q3395">
        <v>293.33865356445313</v>
      </c>
    </row>
    <row r="3396" spans="1:17" x14ac:dyDescent="0.2">
      <c r="A3396">
        <v>45991.5</v>
      </c>
      <c r="B3396">
        <v>21.122657775878906</v>
      </c>
      <c r="C3396">
        <v>109</v>
      </c>
      <c r="D3396">
        <v>22.624702453613281</v>
      </c>
      <c r="E3396">
        <v>16</v>
      </c>
      <c r="F3396">
        <v>51.773963928222656</v>
      </c>
      <c r="G3396">
        <v>211.33311462402344</v>
      </c>
      <c r="H3396">
        <v>34.914089202880859</v>
      </c>
      <c r="I3396">
        <v>109.66553497314453</v>
      </c>
      <c r="J3396">
        <v>8.3490009307861328</v>
      </c>
      <c r="K3396">
        <v>220.33311462402344</v>
      </c>
      <c r="L3396">
        <v>8.0744266510009766</v>
      </c>
      <c r="M3396">
        <v>145.66688537597656</v>
      </c>
      <c r="N3396" t="str">
        <v>Bad</v>
      </c>
      <c r="O3396" t="str">
        <v>Bad</v>
      </c>
      <c r="P3396">
        <v>10.868228912353516</v>
      </c>
      <c r="Q3396">
        <v>296.66690063476563</v>
      </c>
    </row>
    <row r="3397" spans="1:17" x14ac:dyDescent="0.2">
      <c r="A3397">
        <v>45991.506944444445</v>
      </c>
      <c r="B3397">
        <v>20.59984016418457</v>
      </c>
      <c r="C3397">
        <v>109.67935943603516</v>
      </c>
      <c r="D3397">
        <v>21.807317733764648</v>
      </c>
      <c r="E3397">
        <v>16.320636749267578</v>
      </c>
      <c r="F3397">
        <v>54.375335693359375</v>
      </c>
      <c r="G3397">
        <v>215.64128112792969</v>
      </c>
      <c r="H3397">
        <v>34.582782745361328</v>
      </c>
      <c r="I3397">
        <v>116.75553894042969</v>
      </c>
      <c r="J3397">
        <v>8.2843837738037109</v>
      </c>
      <c r="K3397">
        <v>220</v>
      </c>
      <c r="L3397">
        <v>8.0421504974365234</v>
      </c>
      <c r="M3397">
        <v>146</v>
      </c>
      <c r="N3397" t="str">
        <v>Bad</v>
      </c>
      <c r="O3397" t="str">
        <v>Bad</v>
      </c>
      <c r="P3397">
        <v>10.948951721191406</v>
      </c>
      <c r="Q3397">
        <v>297</v>
      </c>
    </row>
    <row r="3398" spans="1:17" x14ac:dyDescent="0.2">
      <c r="A3398">
        <v>45991.513888888891</v>
      </c>
      <c r="B3398">
        <v>20.352441787719727</v>
      </c>
      <c r="C3398">
        <v>109.63340759277344</v>
      </c>
      <c r="D3398">
        <v>21.617733001708984</v>
      </c>
      <c r="E3398">
        <v>15.633411407470703</v>
      </c>
      <c r="F3398">
        <v>51.806427001953125</v>
      </c>
      <c r="G3398">
        <v>214.68328857421875</v>
      </c>
      <c r="H3398">
        <v>34.009574890136719</v>
      </c>
      <c r="I3398">
        <v>116.58352661132813</v>
      </c>
      <c r="J3398">
        <v>8.136627197265625</v>
      </c>
      <c r="K3398">
        <v>219.31671142578125</v>
      </c>
      <c r="L3398">
        <v>7.8968100547790527</v>
      </c>
      <c r="M3398">
        <v>145</v>
      </c>
      <c r="N3398">
        <v>5.5382657051086426</v>
      </c>
      <c r="O3398">
        <v>5.9501166343688965</v>
      </c>
      <c r="P3398">
        <v>10.900505065917969</v>
      </c>
      <c r="Q3398">
        <v>295</v>
      </c>
    </row>
    <row r="3399" spans="1:17" x14ac:dyDescent="0.2">
      <c r="A3399">
        <v>45991.520833333336</v>
      </c>
      <c r="B3399">
        <v>20.291732788085938</v>
      </c>
      <c r="C3399">
        <v>110</v>
      </c>
      <c r="D3399">
        <v>21.864780426025391</v>
      </c>
      <c r="E3399">
        <v>17.632591247558594</v>
      </c>
      <c r="F3399">
        <v>52.364841461181641</v>
      </c>
      <c r="G3399">
        <v>215.63259887695313</v>
      </c>
      <c r="H3399">
        <v>32.98724365234375</v>
      </c>
      <c r="I3399">
        <v>116.05110931396484</v>
      </c>
      <c r="J3399">
        <v>8.1340913772583008</v>
      </c>
      <c r="K3399">
        <v>219.68370056152344</v>
      </c>
      <c r="L3399">
        <v>8.0090274810791016</v>
      </c>
      <c r="M3399">
        <v>146</v>
      </c>
      <c r="N3399" t="str">
        <v>Bad</v>
      </c>
      <c r="O3399" t="str">
        <v>Bad</v>
      </c>
      <c r="P3399">
        <v>10.885181427001953</v>
      </c>
      <c r="Q3399">
        <v>296</v>
      </c>
    </row>
    <row r="3400" spans="1:17" x14ac:dyDescent="0.2">
      <c r="A3400">
        <v>45991.527777777781</v>
      </c>
      <c r="B3400">
        <v>20.814434051513672</v>
      </c>
      <c r="C3400">
        <v>110.36418914794922</v>
      </c>
      <c r="D3400">
        <v>21.763481140136719</v>
      </c>
      <c r="E3400">
        <v>17.364189147949219</v>
      </c>
      <c r="F3400">
        <v>50.822818756103516</v>
      </c>
      <c r="G3400">
        <v>214</v>
      </c>
      <c r="H3400">
        <v>33.100006103515625</v>
      </c>
      <c r="I3400">
        <v>114.31790161132813</v>
      </c>
      <c r="J3400">
        <v>8.286625862121582</v>
      </c>
      <c r="K3400">
        <v>219</v>
      </c>
      <c r="L3400">
        <v>7.9937038421630859</v>
      </c>
      <c r="M3400">
        <v>146</v>
      </c>
      <c r="N3400" t="str">
        <v>Bad</v>
      </c>
      <c r="O3400" t="str">
        <v>Bad</v>
      </c>
      <c r="P3400">
        <v>11.092049598693848</v>
      </c>
      <c r="Q3400">
        <v>297</v>
      </c>
    </row>
    <row r="3401" spans="1:17" x14ac:dyDescent="0.2">
      <c r="A3401">
        <v>45991.534722222219</v>
      </c>
      <c r="B3401">
        <v>20.987934112548828</v>
      </c>
      <c r="C3401">
        <v>108.36228179931641</v>
      </c>
      <c r="D3401">
        <v>22.062898635864258</v>
      </c>
      <c r="E3401">
        <v>16.68113899230957</v>
      </c>
      <c r="F3401">
        <v>52.060535430908203</v>
      </c>
      <c r="G3401">
        <v>213.27543640136719</v>
      </c>
      <c r="H3401">
        <v>34.970027923583984</v>
      </c>
      <c r="I3401">
        <v>116.27544403076172</v>
      </c>
      <c r="J3401">
        <v>8.2092485427856445</v>
      </c>
      <c r="K3401">
        <v>219</v>
      </c>
      <c r="L3401">
        <v>7.9277057647705078</v>
      </c>
      <c r="M3401">
        <v>145.31886291503906</v>
      </c>
      <c r="N3401" t="str">
        <v>Bad</v>
      </c>
      <c r="O3401" t="str">
        <v>Bad</v>
      </c>
      <c r="P3401">
        <v>10.706718444824219</v>
      </c>
      <c r="Q3401">
        <v>295</v>
      </c>
    </row>
    <row r="3402" spans="1:17" x14ac:dyDescent="0.2">
      <c r="A3402">
        <v>45991.541666666664</v>
      </c>
      <c r="B3402">
        <v>20.520063400268555</v>
      </c>
      <c r="C3402">
        <v>109.36008453369141</v>
      </c>
      <c r="D3402">
        <v>22.093633651733398</v>
      </c>
      <c r="E3402">
        <v>17.68004035949707</v>
      </c>
      <c r="F3402">
        <v>54.940689086914063</v>
      </c>
      <c r="G3402">
        <v>216</v>
      </c>
      <c r="H3402">
        <v>34.490253448486328</v>
      </c>
      <c r="I3402">
        <v>117.68003845214844</v>
      </c>
      <c r="J3402">
        <v>8.0227622985839844</v>
      </c>
      <c r="K3402">
        <v>218.31996154785156</v>
      </c>
      <c r="L3402">
        <v>8.0421504974365234</v>
      </c>
      <c r="M3402">
        <v>146</v>
      </c>
      <c r="N3402">
        <v>5.5229225158691406</v>
      </c>
      <c r="O3402">
        <v>2</v>
      </c>
      <c r="P3402">
        <v>10.755165100097656</v>
      </c>
      <c r="Q3402">
        <v>294.3199462890625</v>
      </c>
    </row>
    <row r="3403" spans="1:17" x14ac:dyDescent="0.2">
      <c r="A3403">
        <v>45991.548611111109</v>
      </c>
      <c r="B3403">
        <v>20.346399307250977</v>
      </c>
      <c r="C3403">
        <v>109</v>
      </c>
      <c r="D3403">
        <v>21.976631164550781</v>
      </c>
      <c r="E3403">
        <v>15.674992561340332</v>
      </c>
      <c r="F3403">
        <v>49.869808197021484</v>
      </c>
      <c r="G3403">
        <v>215.02497863769531</v>
      </c>
      <c r="H3403">
        <v>34.888874053955078</v>
      </c>
      <c r="I3403">
        <v>115.34998321533203</v>
      </c>
      <c r="J3403">
        <v>8.2528924942016602</v>
      </c>
      <c r="K3403">
        <v>220</v>
      </c>
      <c r="L3403">
        <v>8.0421504974365234</v>
      </c>
      <c r="M3403">
        <v>146</v>
      </c>
      <c r="N3403">
        <v>5.5229225158691406</v>
      </c>
      <c r="O3403">
        <v>5</v>
      </c>
      <c r="P3403">
        <v>10.705508232116699</v>
      </c>
      <c r="Q3403">
        <v>296</v>
      </c>
    </row>
    <row r="3404" spans="1:17" x14ac:dyDescent="0.2">
      <c r="A3404">
        <v>45991.555555555555</v>
      </c>
      <c r="B3404">
        <v>21.01124382019043</v>
      </c>
      <c r="C3404">
        <v>107.65089416503906</v>
      </c>
      <c r="D3404">
        <v>22.282037734985352</v>
      </c>
      <c r="E3404">
        <v>15</v>
      </c>
      <c r="F3404">
        <v>50.566295623779297</v>
      </c>
      <c r="G3404">
        <v>210.325439453125</v>
      </c>
      <c r="H3404">
        <v>33.573272705078125</v>
      </c>
      <c r="I3404">
        <v>112.95267486572266</v>
      </c>
      <c r="J3404">
        <v>8.2539968490600586</v>
      </c>
      <c r="K3404">
        <v>219.325439453125</v>
      </c>
      <c r="L3404">
        <v>8.0421504974365234</v>
      </c>
      <c r="M3404">
        <v>146</v>
      </c>
      <c r="N3404">
        <v>5.5229225158691406</v>
      </c>
      <c r="O3404">
        <v>6</v>
      </c>
      <c r="P3404">
        <v>10.997398376464844</v>
      </c>
      <c r="Q3404">
        <v>297</v>
      </c>
    </row>
    <row r="3405" spans="1:17" x14ac:dyDescent="0.2">
      <c r="A3405">
        <v>45991.5625</v>
      </c>
      <c r="B3405">
        <v>21.089105606079102</v>
      </c>
      <c r="C3405">
        <v>110.34731292724609</v>
      </c>
      <c r="D3405">
        <v>22.556282043457031</v>
      </c>
      <c r="E3405">
        <v>17.673656463623047</v>
      </c>
      <c r="F3405">
        <v>53.770301818847656</v>
      </c>
      <c r="G3405">
        <v>210.67366027832031</v>
      </c>
      <c r="H3405">
        <v>34.182472229003906</v>
      </c>
      <c r="I3405">
        <v>114.67366027832031</v>
      </c>
      <c r="J3405">
        <v>8.1716804504394531</v>
      </c>
      <c r="K3405">
        <v>220.69462585449219</v>
      </c>
      <c r="L3405">
        <v>8.0916128158569336</v>
      </c>
      <c r="M3405">
        <v>145.32633972167969</v>
      </c>
      <c r="N3405" t="str">
        <v>Bad</v>
      </c>
      <c r="O3405" t="str">
        <v>Bad</v>
      </c>
      <c r="P3405">
        <v>10.821454048156738</v>
      </c>
      <c r="Q3405">
        <v>296</v>
      </c>
    </row>
    <row r="3406" spans="1:17" x14ac:dyDescent="0.2">
      <c r="A3406">
        <v>45991.569444444445</v>
      </c>
      <c r="B3406">
        <v>21.021404266357422</v>
      </c>
      <c r="C3406">
        <v>107.97698974609375</v>
      </c>
      <c r="D3406">
        <v>22.543487548828125</v>
      </c>
      <c r="E3406">
        <v>14.651326179504395</v>
      </c>
      <c r="F3406">
        <v>50.239387512207031</v>
      </c>
      <c r="G3406">
        <v>211.69734191894531</v>
      </c>
      <c r="H3406">
        <v>34.246063232421875</v>
      </c>
      <c r="I3406">
        <v>114</v>
      </c>
      <c r="J3406">
        <v>8.3486080169677734</v>
      </c>
      <c r="K3406">
        <v>218.67433166503906</v>
      </c>
      <c r="L3406">
        <v>8.0421504974365234</v>
      </c>
      <c r="M3406">
        <v>146</v>
      </c>
      <c r="N3406" t="str">
        <v>Bad</v>
      </c>
      <c r="O3406" t="str">
        <v>Bad</v>
      </c>
      <c r="P3406">
        <v>10.900505065917969</v>
      </c>
      <c r="Q3406">
        <v>295.67434692382813</v>
      </c>
    </row>
    <row r="3407" spans="1:17" x14ac:dyDescent="0.2">
      <c r="A3407">
        <v>45991.576388888891</v>
      </c>
      <c r="B3407">
        <v>21.086606979370117</v>
      </c>
      <c r="C3407">
        <v>108.68654632568359</v>
      </c>
      <c r="D3407">
        <v>22.285476684570313</v>
      </c>
      <c r="E3407">
        <v>16.373100280761719</v>
      </c>
      <c r="F3407">
        <v>48.586929321289063</v>
      </c>
      <c r="G3407">
        <v>211.56724548339844</v>
      </c>
      <c r="H3407">
        <v>32.075336456298828</v>
      </c>
      <c r="I3407">
        <v>114</v>
      </c>
      <c r="J3407">
        <v>8.3147554397583008</v>
      </c>
      <c r="K3407">
        <v>220</v>
      </c>
      <c r="L3407">
        <v>7.9937038421630859</v>
      </c>
      <c r="M3407">
        <v>146</v>
      </c>
      <c r="N3407" t="str">
        <v>Bad</v>
      </c>
      <c r="O3407" t="str">
        <v>Bad</v>
      </c>
      <c r="P3407">
        <v>10.62501049041748</v>
      </c>
      <c r="Q3407">
        <v>295</v>
      </c>
    </row>
    <row r="3408" spans="1:17" x14ac:dyDescent="0.2">
      <c r="A3408">
        <v>45991.583333333336</v>
      </c>
      <c r="B3408">
        <v>20.638288497924805</v>
      </c>
      <c r="C3408">
        <v>108</v>
      </c>
      <c r="D3408">
        <v>22.170743942260742</v>
      </c>
      <c r="E3408">
        <v>16</v>
      </c>
      <c r="F3408">
        <v>51.672145843505859</v>
      </c>
      <c r="G3408">
        <v>215.10462951660156</v>
      </c>
      <c r="H3408">
        <v>33.976337432861328</v>
      </c>
      <c r="I3408">
        <v>116</v>
      </c>
      <c r="J3408">
        <v>8.5087785720825195</v>
      </c>
      <c r="K3408">
        <v>219.05232238769531</v>
      </c>
      <c r="L3408">
        <v>7.9783997535705566</v>
      </c>
      <c r="M3408">
        <v>146</v>
      </c>
      <c r="N3408" t="str">
        <v>Bad</v>
      </c>
      <c r="O3408" t="str">
        <v>Bad</v>
      </c>
      <c r="P3408">
        <v>10.625128746032715</v>
      </c>
      <c r="Q3408">
        <v>295.31588745117188</v>
      </c>
    </row>
    <row r="3409" spans="1:17" x14ac:dyDescent="0.2">
      <c r="A3409">
        <v>45991.590277777781</v>
      </c>
      <c r="B3409">
        <v>20.957817077636719</v>
      </c>
      <c r="C3409">
        <v>108.95726776123047</v>
      </c>
      <c r="D3409">
        <v>22.320535659790039</v>
      </c>
      <c r="E3409">
        <v>15.638177871704102</v>
      </c>
      <c r="F3409">
        <v>49.163036346435547</v>
      </c>
      <c r="G3409">
        <v>211.319091796875</v>
      </c>
      <c r="H3409">
        <v>33.434288024902344</v>
      </c>
      <c r="I3409">
        <v>114.680908203125</v>
      </c>
      <c r="J3409">
        <v>8.4142646789550781</v>
      </c>
      <c r="K3409">
        <v>220</v>
      </c>
      <c r="L3409">
        <v>7.9607157707214355</v>
      </c>
      <c r="M3409">
        <v>146</v>
      </c>
      <c r="N3409" t="str">
        <v>Bad</v>
      </c>
      <c r="O3409" t="str">
        <v>Bad</v>
      </c>
      <c r="P3409">
        <v>10.545919418334961</v>
      </c>
      <c r="Q3409">
        <v>294</v>
      </c>
    </row>
    <row r="3410" spans="1:17" x14ac:dyDescent="0.2">
      <c r="A3410">
        <v>45991.597222222219</v>
      </c>
      <c r="B3410">
        <v>20.355976104736328</v>
      </c>
      <c r="C3410">
        <v>111</v>
      </c>
      <c r="D3410">
        <v>22.040908813476563</v>
      </c>
      <c r="E3410">
        <v>17.317270278930664</v>
      </c>
      <c r="F3410">
        <v>53.388439178466797</v>
      </c>
      <c r="G3410">
        <v>215</v>
      </c>
      <c r="H3410">
        <v>34.528873443603516</v>
      </c>
      <c r="I3410">
        <v>114</v>
      </c>
      <c r="J3410">
        <v>8.2028608322143555</v>
      </c>
      <c r="K3410">
        <v>219</v>
      </c>
      <c r="L3410">
        <v>7.9606280326843262</v>
      </c>
      <c r="M3410">
        <v>146</v>
      </c>
      <c r="N3410" t="str">
        <v>Bad</v>
      </c>
      <c r="O3410" t="str">
        <v>Bad</v>
      </c>
      <c r="P3410">
        <v>10.765866279602051</v>
      </c>
      <c r="Q3410">
        <v>294.63455200195313</v>
      </c>
    </row>
    <row r="3411" spans="1:17" x14ac:dyDescent="0.2">
      <c r="A3411">
        <v>45991.604166666664</v>
      </c>
      <c r="B3411">
        <v>20.78169059753418</v>
      </c>
      <c r="C3411">
        <v>109.62736511230469</v>
      </c>
      <c r="D3411">
        <v>22.294044494628906</v>
      </c>
      <c r="E3411">
        <v>16.627365112304688</v>
      </c>
      <c r="F3411">
        <v>50.547031402587891</v>
      </c>
      <c r="G3411">
        <v>213.05894470214844</v>
      </c>
      <c r="H3411">
        <v>34.159709930419922</v>
      </c>
      <c r="I3411">
        <v>115.74526977539063</v>
      </c>
      <c r="J3411">
        <v>8.2843837738037109</v>
      </c>
      <c r="K3411">
        <v>220.31369018554688</v>
      </c>
      <c r="L3411">
        <v>7.9785070419311523</v>
      </c>
      <c r="M3411">
        <v>146</v>
      </c>
      <c r="N3411" t="str">
        <v>Bad</v>
      </c>
      <c r="O3411" t="str">
        <v>Bad</v>
      </c>
      <c r="P3411">
        <v>10.528128623962402</v>
      </c>
      <c r="Q3411">
        <v>294.31369018554688</v>
      </c>
    </row>
    <row r="3412" spans="1:17" x14ac:dyDescent="0.2">
      <c r="A3412">
        <v>45991.611111111109</v>
      </c>
      <c r="B3412">
        <v>20.918849945068359</v>
      </c>
      <c r="C3412">
        <v>111.05222320556641</v>
      </c>
      <c r="D3412">
        <v>21.959125518798828</v>
      </c>
      <c r="E3412">
        <v>17.368146896362305</v>
      </c>
      <c r="F3412">
        <v>55.288043975830078</v>
      </c>
      <c r="G3412">
        <v>214.36814880371094</v>
      </c>
      <c r="H3412">
        <v>36.757884979248047</v>
      </c>
      <c r="I3412">
        <v>118</v>
      </c>
      <c r="J3412">
        <v>8.4297237396240234</v>
      </c>
      <c r="K3412">
        <v>219.68406677246094</v>
      </c>
      <c r="L3412">
        <v>7.9937038421630859</v>
      </c>
      <c r="M3412">
        <v>146</v>
      </c>
      <c r="N3412" t="str">
        <v>Bad</v>
      </c>
      <c r="O3412" t="str">
        <v>Bad</v>
      </c>
      <c r="P3412">
        <v>10.640436172485352</v>
      </c>
      <c r="Q3412">
        <v>293.31591796875</v>
      </c>
    </row>
    <row r="3413" spans="1:17" x14ac:dyDescent="0.2">
      <c r="A3413">
        <v>45991.618055555555</v>
      </c>
      <c r="B3413">
        <v>20.819913864135742</v>
      </c>
      <c r="C3413">
        <v>108.68340301513672</v>
      </c>
      <c r="D3413">
        <v>22.525278091430664</v>
      </c>
      <c r="E3413">
        <v>16</v>
      </c>
      <c r="F3413">
        <v>51.245376586914063</v>
      </c>
      <c r="G3413">
        <v>212.73361206054688</v>
      </c>
      <c r="H3413">
        <v>32.724151611328125</v>
      </c>
      <c r="I3413">
        <v>116.31659698486328</v>
      </c>
      <c r="J3413">
        <v>8.4143857955932617</v>
      </c>
      <c r="K3413">
        <v>219.68339538574219</v>
      </c>
      <c r="L3413">
        <v>7.9452571868896484</v>
      </c>
      <c r="M3413">
        <v>146</v>
      </c>
      <c r="N3413" t="str">
        <v>Bad</v>
      </c>
      <c r="O3413" t="str">
        <v>Bad</v>
      </c>
      <c r="P3413">
        <v>10.492729187011719</v>
      </c>
      <c r="Q3413">
        <v>293.31658935546875</v>
      </c>
    </row>
    <row r="3414" spans="1:17" x14ac:dyDescent="0.2">
      <c r="A3414">
        <v>45991.625</v>
      </c>
      <c r="B3414">
        <v>20.973100662231445</v>
      </c>
      <c r="C3414">
        <v>109.3184814453125</v>
      </c>
      <c r="D3414">
        <v>22.107118606567383</v>
      </c>
      <c r="E3414">
        <v>17</v>
      </c>
      <c r="F3414">
        <v>49.930946350097656</v>
      </c>
      <c r="G3414">
        <v>213.363037109375</v>
      </c>
      <c r="H3414">
        <v>31.273138046264648</v>
      </c>
      <c r="I3414">
        <v>113.5924072265625</v>
      </c>
      <c r="J3414">
        <v>8.4142942428588867</v>
      </c>
      <c r="K3414">
        <v>219.6815185546875</v>
      </c>
      <c r="L3414">
        <v>7.9606866836547852</v>
      </c>
      <c r="M3414">
        <v>146</v>
      </c>
      <c r="N3414" t="str">
        <v>Bad</v>
      </c>
      <c r="O3414" t="str">
        <v>Bad</v>
      </c>
      <c r="P3414">
        <v>10.39845085144043</v>
      </c>
      <c r="Q3414">
        <v>292</v>
      </c>
    </row>
    <row r="3415" spans="1:17" x14ac:dyDescent="0.2">
      <c r="A3415">
        <v>45991.631944444445</v>
      </c>
      <c r="B3415">
        <v>20.785373687744141</v>
      </c>
      <c r="C3415">
        <v>110</v>
      </c>
      <c r="D3415">
        <v>22.545021057128906</v>
      </c>
      <c r="E3415">
        <v>16.678655624389648</v>
      </c>
      <c r="F3415">
        <v>49.908226013183594</v>
      </c>
      <c r="G3415">
        <v>212.57075500488281</v>
      </c>
      <c r="H3415">
        <v>32.507495880126953</v>
      </c>
      <c r="I3415">
        <v>115.60671997070313</v>
      </c>
      <c r="J3415">
        <v>8.2861261367797852</v>
      </c>
      <c r="K3415">
        <v>220.67864990234375</v>
      </c>
      <c r="L3415">
        <v>7.9937038421630859</v>
      </c>
      <c r="M3415">
        <v>146</v>
      </c>
      <c r="N3415" t="str">
        <v>Bad</v>
      </c>
      <c r="O3415" t="str">
        <v>Bad</v>
      </c>
      <c r="P3415">
        <v>10.447174072265625</v>
      </c>
      <c r="Q3415">
        <v>294.32135009765625</v>
      </c>
    </row>
    <row r="3416" spans="1:17" x14ac:dyDescent="0.2">
      <c r="A3416">
        <v>45991.638888888891</v>
      </c>
      <c r="B3416">
        <v>20.958818435668945</v>
      </c>
      <c r="C3416">
        <v>109.67678070068359</v>
      </c>
      <c r="D3416">
        <v>22.239969253540039</v>
      </c>
      <c r="E3416">
        <v>15.646443367004395</v>
      </c>
      <c r="F3416">
        <v>51.220821380615234</v>
      </c>
      <c r="G3416">
        <v>212.35356140136719</v>
      </c>
      <c r="H3416">
        <v>32.542442321777344</v>
      </c>
      <c r="I3416">
        <v>114.96966552734375</v>
      </c>
      <c r="J3416">
        <v>8.3157014846801758</v>
      </c>
      <c r="K3416">
        <v>219.35356140136719</v>
      </c>
      <c r="L3416">
        <v>8.0421504974365234</v>
      </c>
      <c r="M3416">
        <v>146</v>
      </c>
      <c r="N3416" t="str">
        <v>Bad</v>
      </c>
      <c r="O3416" t="str">
        <v>Bad</v>
      </c>
      <c r="P3416">
        <v>10.755165100097656</v>
      </c>
      <c r="Q3416">
        <v>297</v>
      </c>
    </row>
    <row r="3417" spans="1:17" x14ac:dyDescent="0.2">
      <c r="A3417">
        <v>45991.645833333336</v>
      </c>
      <c r="B3417">
        <v>21.520526885986328</v>
      </c>
      <c r="C3417">
        <v>109.32331085205078</v>
      </c>
      <c r="D3417">
        <v>22.420980453491211</v>
      </c>
      <c r="E3417">
        <v>17.35338020324707</v>
      </c>
      <c r="F3417">
        <v>51.711193084716797</v>
      </c>
      <c r="G3417">
        <v>211.64662170410156</v>
      </c>
      <c r="H3417">
        <v>33.9283447265625</v>
      </c>
      <c r="I3417">
        <v>113.32331085205078</v>
      </c>
      <c r="J3417">
        <v>8.2971334457397461</v>
      </c>
      <c r="K3417">
        <v>219.67669677734375</v>
      </c>
      <c r="L3417">
        <v>8.0264873504638672</v>
      </c>
      <c r="M3417">
        <v>146</v>
      </c>
      <c r="N3417" t="str">
        <v>Bad</v>
      </c>
      <c r="O3417" t="str">
        <v>Bad</v>
      </c>
      <c r="P3417">
        <v>10.84914493560791</v>
      </c>
      <c r="Q3417">
        <v>296</v>
      </c>
    </row>
    <row r="3418" spans="1:17" x14ac:dyDescent="0.2">
      <c r="A3418">
        <v>45991.652777777781</v>
      </c>
      <c r="B3418">
        <v>20.43853759765625</v>
      </c>
      <c r="C3418">
        <v>109.68718719482422</v>
      </c>
      <c r="D3418">
        <v>22.270322799682617</v>
      </c>
      <c r="E3418">
        <v>15.312812805175781</v>
      </c>
      <c r="F3418">
        <v>49.980545043945313</v>
      </c>
      <c r="G3418">
        <v>215.37437438964844</v>
      </c>
      <c r="H3418">
        <v>31.86945915222168</v>
      </c>
      <c r="I3418">
        <v>118.81031036376953</v>
      </c>
      <c r="J3418">
        <v>8.2510919570922852</v>
      </c>
      <c r="K3418">
        <v>220.31282043457031</v>
      </c>
      <c r="L3418">
        <v>7.9452571868896484</v>
      </c>
      <c r="M3418">
        <v>146</v>
      </c>
      <c r="N3418" t="str">
        <v>Bad</v>
      </c>
      <c r="O3418" t="str">
        <v>Bad</v>
      </c>
      <c r="P3418">
        <v>10.673426628112793</v>
      </c>
      <c r="Q3418">
        <v>294</v>
      </c>
    </row>
    <row r="3419" spans="1:17" x14ac:dyDescent="0.2">
      <c r="A3419">
        <v>45991.659722222219</v>
      </c>
      <c r="B3419">
        <v>20.55360221862793</v>
      </c>
      <c r="C3419">
        <v>110.68701171875</v>
      </c>
      <c r="D3419">
        <v>21.876825332641602</v>
      </c>
      <c r="E3419">
        <v>16.687015533447266</v>
      </c>
      <c r="F3419">
        <v>52.303176879882813</v>
      </c>
      <c r="G3419">
        <v>212.6259765625</v>
      </c>
      <c r="H3419">
        <v>34.432262420654297</v>
      </c>
      <c r="I3419">
        <v>114.62596893310547</v>
      </c>
      <c r="J3419">
        <v>8.1904478073120117</v>
      </c>
      <c r="K3419">
        <v>218.31298828125</v>
      </c>
      <c r="L3419">
        <v>7.9604201316833496</v>
      </c>
      <c r="M3419">
        <v>146</v>
      </c>
      <c r="N3419" t="str">
        <v>Bad</v>
      </c>
      <c r="O3419" t="str">
        <v>Bad</v>
      </c>
      <c r="P3419">
        <v>10.531052589416504</v>
      </c>
      <c r="Q3419">
        <v>294</v>
      </c>
    </row>
    <row r="3420" spans="1:17" x14ac:dyDescent="0.2">
      <c r="A3420">
        <v>45991.666666666664</v>
      </c>
      <c r="B3420">
        <v>20.605201721191406</v>
      </c>
      <c r="C3420">
        <v>109</v>
      </c>
      <c r="D3420">
        <v>22.155075073242188</v>
      </c>
      <c r="E3420">
        <v>17</v>
      </c>
      <c r="F3420">
        <v>52.931560516357422</v>
      </c>
      <c r="G3420">
        <v>212.69163513183594</v>
      </c>
      <c r="H3420">
        <v>34.113307952880859</v>
      </c>
      <c r="I3420">
        <v>114.61672210693359</v>
      </c>
      <c r="J3420">
        <v>8.206059455871582</v>
      </c>
      <c r="K3420">
        <v>219.61671447753906</v>
      </c>
      <c r="L3420">
        <v>7.9937038421630859</v>
      </c>
      <c r="M3420">
        <v>146</v>
      </c>
      <c r="N3420" t="str">
        <v>Bad</v>
      </c>
      <c r="O3420" t="str">
        <v>Bad</v>
      </c>
      <c r="P3420">
        <v>10.676840782165527</v>
      </c>
      <c r="Q3420">
        <v>296.691650390625</v>
      </c>
    </row>
    <row r="3421" spans="1:17" x14ac:dyDescent="0.2">
      <c r="A3421">
        <v>45991.673611111109</v>
      </c>
      <c r="B3421">
        <v>20.959068298339844</v>
      </c>
      <c r="C3421">
        <v>111.068115234375</v>
      </c>
      <c r="D3421">
        <v>22.046543121337891</v>
      </c>
      <c r="E3421">
        <v>17</v>
      </c>
      <c r="F3421">
        <v>53.624534606933594</v>
      </c>
      <c r="G3421">
        <v>212.31062316894531</v>
      </c>
      <c r="H3421">
        <v>33.803638458251953</v>
      </c>
      <c r="I3421">
        <v>115.13622283935547</v>
      </c>
      <c r="J3421">
        <v>8.3596286773681641</v>
      </c>
      <c r="K3421">
        <v>219.68937683105469</v>
      </c>
      <c r="L3421">
        <v>8.0421504974365234</v>
      </c>
      <c r="M3421">
        <v>146</v>
      </c>
      <c r="N3421" t="str">
        <v>Bad</v>
      </c>
      <c r="O3421" t="str">
        <v>Bad</v>
      </c>
      <c r="P3421">
        <v>10.718467712402344</v>
      </c>
      <c r="Q3421">
        <v>297</v>
      </c>
    </row>
    <row r="3422" spans="1:17" x14ac:dyDescent="0.2">
      <c r="A3422">
        <v>45991.680555555555</v>
      </c>
      <c r="B3422">
        <v>20.913408279418945</v>
      </c>
      <c r="C3422">
        <v>110</v>
      </c>
      <c r="D3422">
        <v>22.489810943603516</v>
      </c>
      <c r="E3422">
        <v>16</v>
      </c>
      <c r="F3422">
        <v>49.467845916748047</v>
      </c>
      <c r="G3422">
        <v>211</v>
      </c>
      <c r="H3422">
        <v>32.775348663330078</v>
      </c>
      <c r="I3422">
        <v>113.35752105712891</v>
      </c>
      <c r="J3422">
        <v>8.2981882095336914</v>
      </c>
      <c r="K3422">
        <v>221</v>
      </c>
      <c r="L3422">
        <v>7.9937038421630859</v>
      </c>
      <c r="M3422">
        <v>146</v>
      </c>
      <c r="N3422" t="str">
        <v>Bad</v>
      </c>
      <c r="O3422" t="str">
        <v>Bad</v>
      </c>
      <c r="P3422">
        <v>10.673834800720215</v>
      </c>
      <c r="Q3422">
        <v>296.32122802734375</v>
      </c>
    </row>
    <row r="3423" spans="1:17" x14ac:dyDescent="0.2">
      <c r="A3423">
        <v>45991.6875</v>
      </c>
      <c r="B3423">
        <v>20.777399063110352</v>
      </c>
      <c r="C3423">
        <v>110.6881103515625</v>
      </c>
      <c r="D3423">
        <v>22.191699981689453</v>
      </c>
      <c r="E3423">
        <v>16.688106536865234</v>
      </c>
      <c r="F3423">
        <v>48.934272766113281</v>
      </c>
      <c r="G3423">
        <v>212.24757385253906</v>
      </c>
      <c r="H3423">
        <v>34.077186584472656</v>
      </c>
      <c r="I3423">
        <v>115</v>
      </c>
      <c r="J3423">
        <v>8.2572793960571289</v>
      </c>
      <c r="K3423">
        <v>220.376220703125</v>
      </c>
      <c r="L3423">
        <v>7.9452571868896484</v>
      </c>
      <c r="M3423">
        <v>146</v>
      </c>
      <c r="N3423" t="str">
        <v>Bad</v>
      </c>
      <c r="O3423" t="str">
        <v>Bad</v>
      </c>
      <c r="P3423">
        <v>10.500937461853027</v>
      </c>
      <c r="Q3423">
        <v>294.6881103515625</v>
      </c>
    </row>
    <row r="3424" spans="1:17" x14ac:dyDescent="0.2">
      <c r="A3424">
        <v>45991.694444444445</v>
      </c>
      <c r="B3424">
        <v>21.1376953125</v>
      </c>
      <c r="C3424">
        <v>109.30832672119141</v>
      </c>
      <c r="D3424">
        <v>22.557584762573242</v>
      </c>
      <c r="E3424">
        <v>16.308328628540039</v>
      </c>
      <c r="F3424">
        <v>51.400711059570313</v>
      </c>
      <c r="G3424">
        <v>213.07501220703125</v>
      </c>
      <c r="H3424">
        <v>33.659145355224609</v>
      </c>
      <c r="I3424">
        <v>114</v>
      </c>
      <c r="J3424">
        <v>8.1802225112915039</v>
      </c>
      <c r="K3424">
        <v>219.69166564941406</v>
      </c>
      <c r="L3424">
        <v>7.9937038421630859</v>
      </c>
      <c r="M3424">
        <v>146</v>
      </c>
      <c r="N3424">
        <v>5.5229225158691406</v>
      </c>
      <c r="O3424">
        <v>2</v>
      </c>
      <c r="P3424">
        <v>10.59852123260498</v>
      </c>
      <c r="Q3424">
        <v>295</v>
      </c>
    </row>
    <row r="3425" spans="1:17" x14ac:dyDescent="0.2">
      <c r="A3425">
        <v>45991.701388888891</v>
      </c>
      <c r="B3425">
        <v>21.051034927368164</v>
      </c>
      <c r="C3425">
        <v>110.68994140625</v>
      </c>
      <c r="D3425">
        <v>22.043243408203125</v>
      </c>
      <c r="E3425">
        <v>18.069833755493164</v>
      </c>
      <c r="F3425">
        <v>52.433666229248047</v>
      </c>
      <c r="G3425">
        <v>210.68994140625</v>
      </c>
      <c r="H3425">
        <v>34.385509490966797</v>
      </c>
      <c r="I3425">
        <v>113.93016815185547</v>
      </c>
      <c r="J3425">
        <v>8.1957454681396484</v>
      </c>
      <c r="K3425">
        <v>220.68994140625</v>
      </c>
      <c r="L3425">
        <v>7.9786825180053711</v>
      </c>
      <c r="M3425">
        <v>146.31005859375</v>
      </c>
      <c r="N3425" t="str">
        <v>Bad</v>
      </c>
      <c r="O3425" t="str">
        <v>Bad</v>
      </c>
      <c r="P3425">
        <v>10.509548187255859</v>
      </c>
      <c r="Q3425">
        <v>295.68994140625</v>
      </c>
    </row>
    <row r="3426" spans="1:17" x14ac:dyDescent="0.2">
      <c r="A3426">
        <v>45991.708333333336</v>
      </c>
      <c r="B3426">
        <v>21.392190933227539</v>
      </c>
      <c r="C3426">
        <v>108.24915313720703</v>
      </c>
      <c r="D3426">
        <v>22.097806930541992</v>
      </c>
      <c r="E3426">
        <v>16</v>
      </c>
      <c r="F3426">
        <v>52.219741821289063</v>
      </c>
      <c r="G3426">
        <v>212.75083923339844</v>
      </c>
      <c r="H3426">
        <v>35.907844543457031</v>
      </c>
      <c r="I3426">
        <v>113.68771362304688</v>
      </c>
      <c r="J3426">
        <v>8.2843837738037109</v>
      </c>
      <c r="K3426">
        <v>220</v>
      </c>
      <c r="L3426">
        <v>7.9937038421630859</v>
      </c>
      <c r="M3426">
        <v>146</v>
      </c>
      <c r="N3426">
        <v>5.5229225158691406</v>
      </c>
      <c r="O3426">
        <v>4</v>
      </c>
      <c r="P3426">
        <v>10.658271789550781</v>
      </c>
      <c r="Q3426">
        <v>296.68771362304688</v>
      </c>
    </row>
    <row r="3427" spans="1:17" x14ac:dyDescent="0.2">
      <c r="A3427">
        <v>45991.715277777781</v>
      </c>
      <c r="B3427">
        <v>20.638288497924805</v>
      </c>
      <c r="C3427">
        <v>110.68827056884766</v>
      </c>
      <c r="D3427">
        <v>21.924966812133789</v>
      </c>
      <c r="E3427">
        <v>16.688274383544922</v>
      </c>
      <c r="F3427">
        <v>51.113197326660156</v>
      </c>
      <c r="G3427">
        <v>216.0648193359375</v>
      </c>
      <c r="H3427">
        <v>34.719234466552734</v>
      </c>
      <c r="I3427">
        <v>116</v>
      </c>
      <c r="J3427">
        <v>8.1906309127807617</v>
      </c>
      <c r="K3427">
        <v>220</v>
      </c>
      <c r="L3427">
        <v>7.9119124412536621</v>
      </c>
      <c r="M3427">
        <v>146.68827819824219</v>
      </c>
      <c r="N3427">
        <v>5.5229225158691406</v>
      </c>
      <c r="O3427">
        <v>5.0648226737976074</v>
      </c>
      <c r="P3427">
        <v>10.624927520751953</v>
      </c>
      <c r="Q3427">
        <v>295.68826293945313</v>
      </c>
    </row>
    <row r="3428" spans="1:17" x14ac:dyDescent="0.2">
      <c r="A3428">
        <v>45991.722222222219</v>
      </c>
      <c r="B3428">
        <v>21.553426742553711</v>
      </c>
      <c r="C3428">
        <v>108.39701080322266</v>
      </c>
      <c r="D3428">
        <v>22.668422698974609</v>
      </c>
      <c r="E3428">
        <v>16.301492691040039</v>
      </c>
      <c r="F3428">
        <v>48.684009552001953</v>
      </c>
      <c r="G3428">
        <v>208.39701843261719</v>
      </c>
      <c r="H3428">
        <v>31.617176055908203</v>
      </c>
      <c r="I3428">
        <v>110.69850921630859</v>
      </c>
      <c r="J3428">
        <v>8.4436063766479492</v>
      </c>
      <c r="K3428">
        <v>220.60298156738281</v>
      </c>
      <c r="L3428">
        <v>7.9306507110595703</v>
      </c>
      <c r="M3428">
        <v>146.30149841308594</v>
      </c>
      <c r="N3428" t="str">
        <v>Bad</v>
      </c>
      <c r="O3428" t="str">
        <v>Bad</v>
      </c>
      <c r="P3428">
        <v>10.401432037353516</v>
      </c>
      <c r="Q3428">
        <v>293.69851684570313</v>
      </c>
    </row>
    <row r="3429" spans="1:17" x14ac:dyDescent="0.2">
      <c r="A3429">
        <v>45991.729166666664</v>
      </c>
      <c r="B3429">
        <v>20.780868530273438</v>
      </c>
      <c r="C3429">
        <v>112</v>
      </c>
      <c r="D3429">
        <v>22.070564270019531</v>
      </c>
      <c r="E3429">
        <v>17</v>
      </c>
      <c r="F3429">
        <v>50.819225311279297</v>
      </c>
      <c r="G3429">
        <v>209.62557983398438</v>
      </c>
      <c r="H3429">
        <v>35.147731781005859</v>
      </c>
      <c r="I3429">
        <v>113.43605041503906</v>
      </c>
      <c r="J3429">
        <v>8.281397819519043</v>
      </c>
      <c r="K3429">
        <v>218.62557983398438</v>
      </c>
      <c r="L3429">
        <v>7.9755644798278809</v>
      </c>
      <c r="M3429">
        <v>146</v>
      </c>
      <c r="N3429" t="str">
        <v>Bad</v>
      </c>
      <c r="O3429" t="str">
        <v>Bad</v>
      </c>
      <c r="P3429">
        <v>10.640132904052734</v>
      </c>
      <c r="Q3429">
        <v>295</v>
      </c>
    </row>
    <row r="3430" spans="1:17" x14ac:dyDescent="0.2">
      <c r="A3430">
        <v>45991.736111111109</v>
      </c>
      <c r="B3430">
        <v>20.774147033691406</v>
      </c>
      <c r="C3430">
        <v>107.89680480957031</v>
      </c>
      <c r="D3430">
        <v>22.105655670166016</v>
      </c>
      <c r="E3430">
        <v>15.597868919372559</v>
      </c>
      <c r="F3430">
        <v>48.294284820556641</v>
      </c>
      <c r="G3430">
        <v>212.20639038085938</v>
      </c>
      <c r="H3430">
        <v>33.610969543457031</v>
      </c>
      <c r="I3430">
        <v>113.10319519042969</v>
      </c>
      <c r="J3430">
        <v>8.4781703948974609</v>
      </c>
      <c r="K3430">
        <v>220.29893493652344</v>
      </c>
      <c r="L3430">
        <v>8.0081863403320313</v>
      </c>
      <c r="M3430">
        <v>146</v>
      </c>
      <c r="N3430" t="str">
        <v>Bad</v>
      </c>
      <c r="O3430" t="str">
        <v>Bad</v>
      </c>
      <c r="P3430">
        <v>10.721200942993164</v>
      </c>
      <c r="Q3430">
        <v>296.70108032226563</v>
      </c>
    </row>
    <row r="3431" spans="1:17" x14ac:dyDescent="0.2">
      <c r="A3431">
        <v>45991.743055555555</v>
      </c>
      <c r="B3431">
        <v>20.603130340576172</v>
      </c>
      <c r="C3431">
        <v>110.29766082763672</v>
      </c>
      <c r="D3431">
        <v>21.999980926513672</v>
      </c>
      <c r="E3431">
        <v>16.595327377319336</v>
      </c>
      <c r="F3431">
        <v>48.021694183349609</v>
      </c>
      <c r="G3431">
        <v>210.19065856933594</v>
      </c>
      <c r="H3431">
        <v>33.565448760986328</v>
      </c>
      <c r="I3431">
        <v>115.70233917236328</v>
      </c>
      <c r="J3431">
        <v>8.2843837738037109</v>
      </c>
      <c r="K3431">
        <v>220</v>
      </c>
      <c r="L3431">
        <v>7.9452571868896484</v>
      </c>
      <c r="M3431">
        <v>146.29766845703125</v>
      </c>
      <c r="N3431">
        <v>5.5229225158691406</v>
      </c>
      <c r="O3431">
        <v>5.7023367881774902</v>
      </c>
      <c r="P3431">
        <v>10.541773796081543</v>
      </c>
      <c r="Q3431">
        <v>297.29766845703125</v>
      </c>
    </row>
    <row r="3432" spans="1:17" x14ac:dyDescent="0.2">
      <c r="A3432">
        <v>45991.75</v>
      </c>
      <c r="B3432">
        <v>21.175662994384766</v>
      </c>
      <c r="C3432">
        <v>110</v>
      </c>
      <c r="D3432">
        <v>22.222000122070313</v>
      </c>
      <c r="E3432">
        <v>16</v>
      </c>
      <c r="F3432">
        <v>49.993682861328125</v>
      </c>
      <c r="G3432">
        <v>210.50567626953125</v>
      </c>
      <c r="H3432">
        <v>34.587085723876953</v>
      </c>
      <c r="I3432">
        <v>111.29886627197266</v>
      </c>
      <c r="J3432">
        <v>8.1245651245117188</v>
      </c>
      <c r="K3432">
        <v>220.70114135742188</v>
      </c>
      <c r="L3432">
        <v>7.9452571868896484</v>
      </c>
      <c r="M3432">
        <v>146</v>
      </c>
      <c r="N3432" t="str">
        <v>Bad</v>
      </c>
      <c r="O3432" t="str">
        <v>Bad</v>
      </c>
      <c r="P3432">
        <v>10.590336799621582</v>
      </c>
      <c r="Q3432">
        <v>296</v>
      </c>
    </row>
    <row r="3433" spans="1:17" x14ac:dyDescent="0.2">
      <c r="A3433">
        <v>45991.756944444445</v>
      </c>
      <c r="B3433">
        <v>20.759252548217773</v>
      </c>
      <c r="C3433">
        <v>109</v>
      </c>
      <c r="D3433">
        <v>22.34379768371582</v>
      </c>
      <c r="E3433">
        <v>16.598728179931641</v>
      </c>
      <c r="F3433">
        <v>53.223472595214844</v>
      </c>
      <c r="G3433">
        <v>210.29936218261719</v>
      </c>
      <c r="H3433">
        <v>32.600299835205078</v>
      </c>
      <c r="I3433">
        <v>114.40127563476563</v>
      </c>
      <c r="J3433">
        <v>8.2698802947998047</v>
      </c>
      <c r="K3433">
        <v>221</v>
      </c>
      <c r="L3433">
        <v>7.9452571868896484</v>
      </c>
      <c r="M3433">
        <v>146</v>
      </c>
      <c r="N3433">
        <v>5.5229225158691406</v>
      </c>
      <c r="O3433">
        <v>4.2993636131286621</v>
      </c>
      <c r="P3433">
        <v>10.672775268554688</v>
      </c>
      <c r="Q3433">
        <v>295</v>
      </c>
    </row>
    <row r="3434" spans="1:17" x14ac:dyDescent="0.2">
      <c r="A3434">
        <v>45991.763888888891</v>
      </c>
      <c r="B3434">
        <v>20.812894821166992</v>
      </c>
      <c r="C3434">
        <v>109</v>
      </c>
      <c r="D3434">
        <v>22.270843505859375</v>
      </c>
      <c r="E3434">
        <v>16</v>
      </c>
      <c r="F3434">
        <v>47.581165313720703</v>
      </c>
      <c r="G3434">
        <v>211.30203247070313</v>
      </c>
      <c r="H3434">
        <v>30.908370971679688</v>
      </c>
      <c r="I3434">
        <v>111</v>
      </c>
      <c r="J3434">
        <v>8.3373804092407227</v>
      </c>
      <c r="K3434">
        <v>219.69796752929688</v>
      </c>
      <c r="L3434">
        <v>7.9452571868896484</v>
      </c>
      <c r="M3434">
        <v>146</v>
      </c>
      <c r="N3434" t="str">
        <v>Bad</v>
      </c>
      <c r="O3434" t="str">
        <v>Bad</v>
      </c>
      <c r="P3434">
        <v>10.75971508026123</v>
      </c>
      <c r="Q3434">
        <v>296.30203247070313</v>
      </c>
    </row>
    <row r="3435" spans="1:17" x14ac:dyDescent="0.2">
      <c r="A3435">
        <v>45991.770833333336</v>
      </c>
      <c r="B3435">
        <v>20.82160758972168</v>
      </c>
      <c r="C3435">
        <v>109</v>
      </c>
      <c r="D3435">
        <v>22.285476684570313</v>
      </c>
      <c r="E3435">
        <v>15.69597339630127</v>
      </c>
      <c r="F3435">
        <v>49.190784454345703</v>
      </c>
      <c r="G3435">
        <v>210.39195251464844</v>
      </c>
      <c r="H3435">
        <v>33.624668121337891</v>
      </c>
      <c r="I3435">
        <v>113</v>
      </c>
      <c r="J3435">
        <v>8.250666618347168</v>
      </c>
      <c r="K3435">
        <v>219.21611022949219</v>
      </c>
      <c r="L3435">
        <v>8.0084333419799805</v>
      </c>
      <c r="M3435">
        <v>146</v>
      </c>
      <c r="N3435" t="str">
        <v>Bad</v>
      </c>
      <c r="O3435" t="str">
        <v>Bad</v>
      </c>
      <c r="P3435">
        <v>10.691988945007324</v>
      </c>
      <c r="Q3435">
        <v>297.69598388671875</v>
      </c>
    </row>
    <row r="3436" spans="1:17" x14ac:dyDescent="0.2">
      <c r="A3436">
        <v>45991.777777777781</v>
      </c>
      <c r="B3436">
        <v>21.253484725952148</v>
      </c>
      <c r="C3436">
        <v>109.39673614501953</v>
      </c>
      <c r="D3436">
        <v>21.806407928466797</v>
      </c>
      <c r="E3436">
        <v>16</v>
      </c>
      <c r="F3436">
        <v>49.176414489746094</v>
      </c>
      <c r="G3436">
        <v>213</v>
      </c>
      <c r="H3436">
        <v>31.689393997192383</v>
      </c>
      <c r="I3436">
        <v>114.60326385498047</v>
      </c>
      <c r="J3436">
        <v>8.434330940246582</v>
      </c>
      <c r="K3436">
        <v>220.603271484375</v>
      </c>
      <c r="L3436">
        <v>7.9452571868896484</v>
      </c>
      <c r="M3436">
        <v>146.3016357421875</v>
      </c>
      <c r="N3436" t="str">
        <v>Bad</v>
      </c>
      <c r="O3436" t="str">
        <v>Bad</v>
      </c>
      <c r="P3436">
        <v>10.406032562255859</v>
      </c>
      <c r="Q3436">
        <v>295.603271484375</v>
      </c>
    </row>
    <row r="3437" spans="1:17" x14ac:dyDescent="0.2">
      <c r="A3437">
        <v>45991.784722222219</v>
      </c>
      <c r="B3437">
        <v>20.886787414550781</v>
      </c>
      <c r="C3437">
        <v>110.70977020263672</v>
      </c>
      <c r="D3437">
        <v>22.380838394165039</v>
      </c>
      <c r="E3437">
        <v>17.290231704711914</v>
      </c>
      <c r="F3437">
        <v>50.078281402587891</v>
      </c>
      <c r="G3437">
        <v>210</v>
      </c>
      <c r="H3437">
        <v>31.818477630615234</v>
      </c>
      <c r="I3437">
        <v>111.83907318115234</v>
      </c>
      <c r="J3437">
        <v>8.292180061340332</v>
      </c>
      <c r="K3437">
        <v>220</v>
      </c>
      <c r="L3437">
        <v>7.9452571868896484</v>
      </c>
      <c r="M3437">
        <v>146.29023742675781</v>
      </c>
      <c r="N3437" t="str">
        <v>Bad</v>
      </c>
      <c r="O3437" t="str">
        <v>Bad</v>
      </c>
      <c r="P3437">
        <v>10.512931823730469</v>
      </c>
      <c r="Q3437">
        <v>297</v>
      </c>
    </row>
    <row r="3438" spans="1:17" x14ac:dyDescent="0.2">
      <c r="A3438">
        <v>45991.791666666664</v>
      </c>
      <c r="B3438">
        <v>21.00672721862793</v>
      </c>
      <c r="C3438">
        <v>109.69750213623047</v>
      </c>
      <c r="D3438">
        <v>21.966697692871094</v>
      </c>
      <c r="E3438">
        <v>16.394996643066406</v>
      </c>
      <c r="F3438">
        <v>51.329986572265625</v>
      </c>
      <c r="G3438">
        <v>212.60499572753906</v>
      </c>
      <c r="H3438">
        <v>32.138923645019531</v>
      </c>
      <c r="I3438">
        <v>114.18498992919922</v>
      </c>
      <c r="J3438">
        <v>8.2123193740844727</v>
      </c>
      <c r="K3438">
        <v>220.69749450683594</v>
      </c>
      <c r="L3438">
        <v>7.9790487289428711</v>
      </c>
      <c r="M3438">
        <v>146</v>
      </c>
      <c r="N3438" t="str">
        <v>Bad</v>
      </c>
      <c r="O3438" t="str">
        <v>Bad</v>
      </c>
      <c r="P3438">
        <v>10.740509986877441</v>
      </c>
      <c r="Q3438">
        <v>297.302490234375</v>
      </c>
    </row>
    <row r="3439" spans="1:17" x14ac:dyDescent="0.2">
      <c r="A3439">
        <v>45991.798611111109</v>
      </c>
      <c r="B3439">
        <v>20.933780670166016</v>
      </c>
      <c r="C3439">
        <v>110.40019989013672</v>
      </c>
      <c r="D3439">
        <v>22.169147491455078</v>
      </c>
      <c r="E3439">
        <v>16.400199890136719</v>
      </c>
      <c r="F3439">
        <v>49.890758514404297</v>
      </c>
      <c r="G3439">
        <v>208.70010375976563</v>
      </c>
      <c r="H3439">
        <v>33.268299102783203</v>
      </c>
      <c r="I3439">
        <v>113.80039978027344</v>
      </c>
      <c r="J3439">
        <v>8.2843837738037109</v>
      </c>
      <c r="K3439">
        <v>220.70010375976563</v>
      </c>
      <c r="L3439">
        <v>7.8628926277160645</v>
      </c>
      <c r="M3439">
        <v>146.29989624023438</v>
      </c>
      <c r="N3439" t="str">
        <v>Bad</v>
      </c>
      <c r="O3439" t="str">
        <v>Bad</v>
      </c>
      <c r="P3439">
        <v>10.386980056762695</v>
      </c>
      <c r="Q3439">
        <v>293</v>
      </c>
    </row>
    <row r="3440" spans="1:17" x14ac:dyDescent="0.2">
      <c r="A3440">
        <v>45991.805555555555</v>
      </c>
      <c r="B3440">
        <v>20.78363037109375</v>
      </c>
      <c r="C3440">
        <v>110</v>
      </c>
      <c r="D3440">
        <v>21.926216125488281</v>
      </c>
      <c r="E3440">
        <v>16.292201995849609</v>
      </c>
      <c r="F3440">
        <v>46.925952911376953</v>
      </c>
      <c r="G3440">
        <v>210.29220581054688</v>
      </c>
      <c r="H3440">
        <v>33.0390625</v>
      </c>
      <c r="I3440">
        <v>113.29220581054688</v>
      </c>
      <c r="J3440">
        <v>8.2016468048095703</v>
      </c>
      <c r="K3440">
        <v>220.29220581054688</v>
      </c>
      <c r="L3440">
        <v>7.9937038421630859</v>
      </c>
      <c r="M3440">
        <v>146</v>
      </c>
      <c r="N3440" t="str">
        <v>Bad</v>
      </c>
      <c r="O3440" t="str">
        <v>Bad</v>
      </c>
      <c r="P3440">
        <v>10.658271789550781</v>
      </c>
      <c r="Q3440">
        <v>296</v>
      </c>
    </row>
    <row r="3441" spans="1:17" x14ac:dyDescent="0.2">
      <c r="A3441">
        <v>45991.8125</v>
      </c>
      <c r="B3441">
        <v>21.38482666015625</v>
      </c>
      <c r="C3441">
        <v>108.30117797851563</v>
      </c>
      <c r="D3441">
        <v>22.576728820800781</v>
      </c>
      <c r="E3441">
        <v>15.301180839538574</v>
      </c>
      <c r="F3441">
        <v>48.764167785644531</v>
      </c>
      <c r="G3441">
        <v>211.30117797851563</v>
      </c>
      <c r="H3441">
        <v>31.633302688598633</v>
      </c>
      <c r="I3441">
        <v>114.09645843505859</v>
      </c>
      <c r="J3441">
        <v>8.4635791778564453</v>
      </c>
      <c r="K3441">
        <v>220.60235595703125</v>
      </c>
      <c r="L3441">
        <v>8.0421504974365234</v>
      </c>
      <c r="M3441">
        <v>146</v>
      </c>
      <c r="N3441">
        <v>5.5229225158691406</v>
      </c>
      <c r="O3441">
        <v>4</v>
      </c>
      <c r="P3441">
        <v>10.895832061767578</v>
      </c>
      <c r="Q3441">
        <v>297.30117797851563</v>
      </c>
    </row>
    <row r="3442" spans="1:17" x14ac:dyDescent="0.2">
      <c r="A3442">
        <v>45991.819444444445</v>
      </c>
      <c r="B3442">
        <v>20.501184463500977</v>
      </c>
      <c r="C3442">
        <v>111.67610931396484</v>
      </c>
      <c r="D3442">
        <v>21.816701889038086</v>
      </c>
      <c r="E3442">
        <v>17.323890686035156</v>
      </c>
      <c r="F3442">
        <v>53.310390472412109</v>
      </c>
      <c r="G3442">
        <v>210.05665588378906</v>
      </c>
      <c r="H3442">
        <v>34.906913757324219</v>
      </c>
      <c r="I3442">
        <v>113</v>
      </c>
      <c r="J3442">
        <v>8.2728090286254883</v>
      </c>
      <c r="K3442">
        <v>221.0283203125</v>
      </c>
      <c r="L3442">
        <v>7.9623208045959473</v>
      </c>
      <c r="M3442">
        <v>146.32389831542969</v>
      </c>
      <c r="N3442" t="str">
        <v>Bad</v>
      </c>
      <c r="O3442" t="str">
        <v>Bad</v>
      </c>
      <c r="P3442">
        <v>10.676708221435547</v>
      </c>
      <c r="Q3442">
        <v>295.67611694335938</v>
      </c>
    </row>
    <row r="3443" spans="1:17" x14ac:dyDescent="0.2">
      <c r="A3443">
        <v>45991.826388888891</v>
      </c>
      <c r="B3443">
        <v>20.720432281494141</v>
      </c>
      <c r="C3443">
        <v>109.34775543212891</v>
      </c>
      <c r="D3443">
        <v>22.401313781738281</v>
      </c>
      <c r="E3443">
        <v>16.673879623413086</v>
      </c>
      <c r="F3443">
        <v>50.482498168945313</v>
      </c>
      <c r="G3443">
        <v>210.65223693847656</v>
      </c>
      <c r="H3443">
        <v>32.571975708007813</v>
      </c>
      <c r="I3443">
        <v>112.67388153076172</v>
      </c>
      <c r="J3443">
        <v>8.3338785171508789</v>
      </c>
      <c r="K3443">
        <v>219.65223693847656</v>
      </c>
      <c r="L3443">
        <v>7.9452571868896484</v>
      </c>
      <c r="M3443">
        <v>146</v>
      </c>
      <c r="N3443" t="str">
        <v>Bad</v>
      </c>
      <c r="O3443" t="str">
        <v>Bad</v>
      </c>
      <c r="P3443">
        <v>10.820459365844727</v>
      </c>
      <c r="Q3443">
        <v>297</v>
      </c>
    </row>
    <row r="3444" spans="1:17" x14ac:dyDescent="0.2">
      <c r="A3444">
        <v>45991.833333333336</v>
      </c>
      <c r="B3444">
        <v>21.613672256469727</v>
      </c>
      <c r="C3444">
        <v>107.65557098388672</v>
      </c>
      <c r="D3444">
        <v>22.839912414550781</v>
      </c>
      <c r="E3444">
        <v>15.672213554382324</v>
      </c>
      <c r="F3444">
        <v>47.805351257324219</v>
      </c>
      <c r="G3444">
        <v>213.34442138671875</v>
      </c>
      <c r="H3444">
        <v>31.569747924804688</v>
      </c>
      <c r="I3444">
        <v>112.98336029052734</v>
      </c>
      <c r="J3444">
        <v>8.2049827575683594</v>
      </c>
      <c r="K3444">
        <v>220.67221069335938</v>
      </c>
      <c r="L3444">
        <v>7.9778237342834473</v>
      </c>
      <c r="M3444">
        <v>146.32778930664063</v>
      </c>
      <c r="N3444" t="str">
        <v>Bad</v>
      </c>
      <c r="O3444" t="str">
        <v>Bad</v>
      </c>
      <c r="P3444">
        <v>10.625705718994141</v>
      </c>
      <c r="Q3444">
        <v>296</v>
      </c>
    </row>
    <row r="3445" spans="1:17" x14ac:dyDescent="0.2">
      <c r="A3445">
        <v>45991.840277777781</v>
      </c>
      <c r="B3445">
        <v>20.701503753662109</v>
      </c>
      <c r="C3445">
        <v>111.34758758544922</v>
      </c>
      <c r="D3445">
        <v>21.704116821289063</v>
      </c>
      <c r="E3445">
        <v>17.347585678100586</v>
      </c>
      <c r="F3445">
        <v>51.414863586425781</v>
      </c>
      <c r="G3445">
        <v>210.34757995605469</v>
      </c>
      <c r="H3445">
        <v>34.520702362060547</v>
      </c>
      <c r="I3445">
        <v>111.36896514892578</v>
      </c>
      <c r="J3445">
        <v>8.2170267105102539</v>
      </c>
      <c r="K3445">
        <v>219.32620239257813</v>
      </c>
      <c r="L3445">
        <v>7.9779000282287598</v>
      </c>
      <c r="M3445">
        <v>146</v>
      </c>
      <c r="N3445" t="str">
        <v>Bad</v>
      </c>
      <c r="O3445" t="str">
        <v>Bad</v>
      </c>
      <c r="P3445">
        <v>10.835219383239746</v>
      </c>
      <c r="Q3445">
        <v>296.32620239257813</v>
      </c>
    </row>
    <row r="3446" spans="1:17" x14ac:dyDescent="0.2">
      <c r="A3446">
        <v>45991.847222222219</v>
      </c>
      <c r="B3446">
        <v>21.332450866699219</v>
      </c>
      <c r="C3446">
        <v>111</v>
      </c>
      <c r="D3446">
        <v>21.992616653442383</v>
      </c>
      <c r="E3446">
        <v>18</v>
      </c>
      <c r="F3446">
        <v>49.707756042480469</v>
      </c>
      <c r="G3446">
        <v>210.67166137695313</v>
      </c>
      <c r="H3446">
        <v>34.695091247558594</v>
      </c>
      <c r="I3446">
        <v>113.01499176025391</v>
      </c>
      <c r="J3446">
        <v>8.3820037841796875</v>
      </c>
      <c r="K3446">
        <v>221.67166137695313</v>
      </c>
      <c r="L3446">
        <v>7.9618902206420898</v>
      </c>
      <c r="M3446">
        <v>146.32833862304688</v>
      </c>
      <c r="N3446">
        <v>5.5229225158691406</v>
      </c>
      <c r="O3446">
        <v>6</v>
      </c>
      <c r="P3446">
        <v>10.674904823303223</v>
      </c>
      <c r="Q3446">
        <v>296.67166137695313</v>
      </c>
    </row>
    <row r="3447" spans="1:17" x14ac:dyDescent="0.2">
      <c r="A3447">
        <v>45991.854166666664</v>
      </c>
      <c r="B3447">
        <v>20.149362564086914</v>
      </c>
      <c r="C3447">
        <v>111.34355926513672</v>
      </c>
      <c r="D3447">
        <v>21.620151519775391</v>
      </c>
      <c r="E3447">
        <v>16.328220367431641</v>
      </c>
      <c r="F3447">
        <v>50.834991455078125</v>
      </c>
      <c r="G3447">
        <v>212.34356689453125</v>
      </c>
      <c r="H3447">
        <v>33.968559265136719</v>
      </c>
      <c r="I3447">
        <v>115.67178344726563</v>
      </c>
      <c r="J3447">
        <v>8.1238861083984375</v>
      </c>
      <c r="K3447">
        <v>220.68711853027344</v>
      </c>
      <c r="L3447">
        <v>7.9300990104675293</v>
      </c>
      <c r="M3447">
        <v>146</v>
      </c>
      <c r="N3447" t="str">
        <v>Bad</v>
      </c>
      <c r="O3447" t="str">
        <v>Bad</v>
      </c>
      <c r="P3447">
        <v>10.592437744140625</v>
      </c>
      <c r="Q3447">
        <v>296.67178344726563</v>
      </c>
    </row>
    <row r="3448" spans="1:17" x14ac:dyDescent="0.2">
      <c r="A3448">
        <v>45991.861111111109</v>
      </c>
      <c r="B3448">
        <v>20.295677185058594</v>
      </c>
      <c r="C3448">
        <v>112.01199340820313</v>
      </c>
      <c r="D3448">
        <v>21.749076843261719</v>
      </c>
      <c r="E3448">
        <v>17.670663833618164</v>
      </c>
      <c r="F3448">
        <v>51.245288848876953</v>
      </c>
      <c r="G3448">
        <v>212</v>
      </c>
      <c r="H3448">
        <v>34.209171295166016</v>
      </c>
      <c r="I3448">
        <v>115.34133148193359</v>
      </c>
      <c r="J3448">
        <v>8.074061393737793</v>
      </c>
      <c r="K3448">
        <v>220.65867614746094</v>
      </c>
      <c r="L3448">
        <v>7.9127655029296875</v>
      </c>
      <c r="M3448">
        <v>146.67066955566406</v>
      </c>
      <c r="N3448" t="str">
        <v>Bad</v>
      </c>
      <c r="O3448" t="str">
        <v>Bad</v>
      </c>
      <c r="P3448">
        <v>10.512931823730469</v>
      </c>
      <c r="Q3448">
        <v>295</v>
      </c>
    </row>
    <row r="3449" spans="1:17" x14ac:dyDescent="0.2">
      <c r="A3449">
        <v>45991.868055555555</v>
      </c>
      <c r="B3449">
        <v>21.399024963378906</v>
      </c>
      <c r="C3449">
        <v>110.32436370849609</v>
      </c>
      <c r="D3449">
        <v>22.39808464050293</v>
      </c>
      <c r="E3449">
        <v>18.351266860961914</v>
      </c>
      <c r="F3449">
        <v>51.650684356689453</v>
      </c>
      <c r="G3449">
        <v>212</v>
      </c>
      <c r="H3449">
        <v>35.654155731201172</v>
      </c>
      <c r="I3449">
        <v>114.02690124511719</v>
      </c>
      <c r="J3449">
        <v>8.3171157836914063</v>
      </c>
      <c r="K3449">
        <v>219.97309875488281</v>
      </c>
      <c r="L3449">
        <v>7.9609718322753906</v>
      </c>
      <c r="M3449">
        <v>146</v>
      </c>
      <c r="N3449" t="str">
        <v>Bad</v>
      </c>
      <c r="O3449" t="str">
        <v>Bad</v>
      </c>
      <c r="P3449">
        <v>10.691003799438477</v>
      </c>
      <c r="Q3449">
        <v>297</v>
      </c>
    </row>
    <row r="3450" spans="1:17" x14ac:dyDescent="0.2">
      <c r="A3450">
        <v>45991.875</v>
      </c>
      <c r="B3450">
        <v>21.226768493652344</v>
      </c>
      <c r="C3450">
        <v>110.35782623291016</v>
      </c>
      <c r="D3450">
        <v>22.304592132568359</v>
      </c>
      <c r="E3450">
        <v>16.678911209106445</v>
      </c>
      <c r="F3450">
        <v>50.409011840820313</v>
      </c>
      <c r="G3450">
        <v>210.67890930175781</v>
      </c>
      <c r="H3450">
        <v>34.300254821777344</v>
      </c>
      <c r="I3450">
        <v>117.35782623291016</v>
      </c>
      <c r="J3450">
        <v>8.2048254013061523</v>
      </c>
      <c r="K3450">
        <v>218.96327209472656</v>
      </c>
      <c r="L3450">
        <v>7.960813045501709</v>
      </c>
      <c r="M3450">
        <v>146</v>
      </c>
      <c r="N3450" t="str">
        <v>Bad</v>
      </c>
      <c r="O3450" t="str">
        <v>Bad</v>
      </c>
      <c r="P3450">
        <v>10.834723472595215</v>
      </c>
      <c r="Q3450">
        <v>296.32107543945313</v>
      </c>
    </row>
    <row r="3451" spans="1:17" x14ac:dyDescent="0.2">
      <c r="A3451">
        <v>45991.881944444445</v>
      </c>
      <c r="B3451">
        <v>21.053745269775391</v>
      </c>
      <c r="C3451">
        <v>108.31510162353516</v>
      </c>
      <c r="D3451">
        <v>22.47459602355957</v>
      </c>
      <c r="E3451">
        <v>17</v>
      </c>
      <c r="F3451">
        <v>51.573139190673828</v>
      </c>
      <c r="G3451">
        <v>208.31510925292969</v>
      </c>
      <c r="H3451">
        <v>30.6064453125</v>
      </c>
      <c r="I3451">
        <v>110.31510162353516</v>
      </c>
      <c r="J3451">
        <v>8.3560447692871094</v>
      </c>
      <c r="K3451">
        <v>220.68489074707031</v>
      </c>
      <c r="L3451">
        <v>7.9452571868896484</v>
      </c>
      <c r="M3451">
        <v>146.31510925292969</v>
      </c>
      <c r="N3451" t="str">
        <v>Bad</v>
      </c>
      <c r="O3451" t="str">
        <v>Bad</v>
      </c>
      <c r="P3451">
        <v>10.625090599060059</v>
      </c>
      <c r="Q3451">
        <v>296</v>
      </c>
    </row>
    <row r="3452" spans="1:17" x14ac:dyDescent="0.2">
      <c r="A3452">
        <v>45991.888888888891</v>
      </c>
      <c r="B3452">
        <v>21.28138542175293</v>
      </c>
      <c r="C3452">
        <v>111.67256927490234</v>
      </c>
      <c r="D3452">
        <v>22.222883224487305</v>
      </c>
      <c r="E3452">
        <v>19.672573089599609</v>
      </c>
      <c r="F3452">
        <v>50.892608642578125</v>
      </c>
      <c r="G3452">
        <v>211.98228454589844</v>
      </c>
      <c r="H3452">
        <v>32.301513671875</v>
      </c>
      <c r="I3452">
        <v>112.98228454589844</v>
      </c>
      <c r="J3452">
        <v>8.250941276550293</v>
      </c>
      <c r="K3452">
        <v>220</v>
      </c>
      <c r="L3452">
        <v>7.9452571868896484</v>
      </c>
      <c r="M3452">
        <v>146</v>
      </c>
      <c r="N3452" t="str">
        <v>Bad</v>
      </c>
      <c r="O3452" t="str">
        <v>Bad</v>
      </c>
      <c r="P3452">
        <v>10.901363372802734</v>
      </c>
      <c r="Q3452">
        <v>296.67257690429688</v>
      </c>
    </row>
    <row r="3453" spans="1:17" x14ac:dyDescent="0.2">
      <c r="A3453">
        <v>45991.895833333336</v>
      </c>
      <c r="B3453">
        <v>20.34202766418457</v>
      </c>
      <c r="C3453">
        <v>109.67946624755859</v>
      </c>
      <c r="D3453">
        <v>22.050685882568359</v>
      </c>
      <c r="E3453">
        <v>15.641063690185547</v>
      </c>
      <c r="F3453">
        <v>49.062255859375</v>
      </c>
      <c r="G3453">
        <v>214.03840637207031</v>
      </c>
      <c r="H3453">
        <v>35.159202575683594</v>
      </c>
      <c r="I3453">
        <v>115.35893249511719</v>
      </c>
      <c r="J3453">
        <v>8.2222690582275391</v>
      </c>
      <c r="K3453">
        <v>220.32052612304688</v>
      </c>
      <c r="L3453">
        <v>7.9937038421630859</v>
      </c>
      <c r="M3453">
        <v>146</v>
      </c>
      <c r="N3453" t="str">
        <v>Bad</v>
      </c>
      <c r="O3453" t="str">
        <v>Bad</v>
      </c>
      <c r="P3453">
        <v>10.788083076477051</v>
      </c>
      <c r="Q3453">
        <v>297.32052612304688</v>
      </c>
    </row>
    <row r="3454" spans="1:17" x14ac:dyDescent="0.2">
      <c r="A3454">
        <v>45991.902777777781</v>
      </c>
      <c r="B3454">
        <v>20.23182487487793</v>
      </c>
      <c r="C3454">
        <v>110.677978515625</v>
      </c>
      <c r="D3454">
        <v>21.391258239746094</v>
      </c>
      <c r="E3454">
        <v>16.677980422973633</v>
      </c>
      <c r="F3454">
        <v>49.337619781494141</v>
      </c>
      <c r="G3454">
        <v>212.96604919433594</v>
      </c>
      <c r="H3454">
        <v>33.006950378417969</v>
      </c>
      <c r="I3454">
        <v>114.322021484375</v>
      </c>
      <c r="J3454">
        <v>8.1529998779296875</v>
      </c>
      <c r="K3454">
        <v>219.64404296875</v>
      </c>
      <c r="L3454">
        <v>7.9608578681945801</v>
      </c>
      <c r="M3454">
        <v>146.677978515625</v>
      </c>
      <c r="N3454" t="str">
        <v>Bad</v>
      </c>
      <c r="O3454" t="str">
        <v>Bad</v>
      </c>
      <c r="P3454">
        <v>10.625426292419434</v>
      </c>
      <c r="Q3454">
        <v>297.677978515625</v>
      </c>
    </row>
    <row r="3455" spans="1:17" x14ac:dyDescent="0.2">
      <c r="A3455">
        <v>45991.909722222219</v>
      </c>
      <c r="B3455">
        <v>20.664304733276367</v>
      </c>
      <c r="C3455">
        <v>111</v>
      </c>
      <c r="D3455">
        <v>21.804437637329102</v>
      </c>
      <c r="E3455">
        <v>18.035367965698242</v>
      </c>
      <c r="F3455">
        <v>53.005348205566406</v>
      </c>
      <c r="G3455">
        <v>211.67845153808594</v>
      </c>
      <c r="H3455">
        <v>32.997337341308594</v>
      </c>
      <c r="I3455">
        <v>111.28617858886719</v>
      </c>
      <c r="J3455">
        <v>8.2359371185302734</v>
      </c>
      <c r="K3455">
        <v>219.32154846191406</v>
      </c>
      <c r="L3455">
        <v>7.9452571868896484</v>
      </c>
      <c r="M3455">
        <v>146</v>
      </c>
      <c r="N3455" t="str">
        <v>Bad</v>
      </c>
      <c r="O3455" t="str">
        <v>Bad</v>
      </c>
      <c r="P3455">
        <v>10.736160278320313</v>
      </c>
      <c r="Q3455">
        <v>296.321533203125</v>
      </c>
    </row>
    <row r="3456" spans="1:17" x14ac:dyDescent="0.2">
      <c r="A3456">
        <v>45991.916666666664</v>
      </c>
      <c r="B3456">
        <v>21.195041656494141</v>
      </c>
      <c r="C3456">
        <v>110.67800140380859</v>
      </c>
      <c r="D3456">
        <v>21.897903442382813</v>
      </c>
      <c r="E3456">
        <v>16</v>
      </c>
      <c r="F3456">
        <v>46.474323272705078</v>
      </c>
      <c r="G3456">
        <v>209.96598815917969</v>
      </c>
      <c r="H3456">
        <v>32.346790313720703</v>
      </c>
      <c r="I3456">
        <v>110.67800140380859</v>
      </c>
      <c r="J3456">
        <v>8.4453229904174805</v>
      </c>
      <c r="K3456">
        <v>220.67800903320313</v>
      </c>
      <c r="L3456">
        <v>7.9937038421630859</v>
      </c>
      <c r="M3456">
        <v>146</v>
      </c>
      <c r="N3456" t="str">
        <v>Bad</v>
      </c>
      <c r="O3456" t="str">
        <v>Bad</v>
      </c>
      <c r="P3456">
        <v>10.945655822753906</v>
      </c>
      <c r="Q3456">
        <v>298</v>
      </c>
    </row>
    <row r="3457" spans="1:17" x14ac:dyDescent="0.2">
      <c r="A3457">
        <v>45991.923611111109</v>
      </c>
      <c r="B3457">
        <v>20.717201232910156</v>
      </c>
      <c r="C3457">
        <v>110</v>
      </c>
      <c r="D3457">
        <v>22.248416900634766</v>
      </c>
      <c r="E3457">
        <v>17</v>
      </c>
      <c r="F3457">
        <v>46.31103515625</v>
      </c>
      <c r="G3457">
        <v>208.67422485351563</v>
      </c>
      <c r="H3457">
        <v>34.106071472167969</v>
      </c>
      <c r="I3457">
        <v>112.65154266357422</v>
      </c>
      <c r="J3457">
        <v>8.2054710388183594</v>
      </c>
      <c r="K3457">
        <v>221.34844970703125</v>
      </c>
      <c r="L3457">
        <v>7.8652448654174805</v>
      </c>
      <c r="M3457">
        <v>146.67422485351563</v>
      </c>
      <c r="N3457" t="str">
        <v>Bad</v>
      </c>
      <c r="O3457" t="str">
        <v>Bad</v>
      </c>
      <c r="P3457">
        <v>10.692034721374512</v>
      </c>
      <c r="Q3457">
        <v>296</v>
      </c>
    </row>
    <row r="3458" spans="1:17" x14ac:dyDescent="0.2">
      <c r="A3458">
        <v>45991.930555555555</v>
      </c>
      <c r="B3458">
        <v>20.924510955810547</v>
      </c>
      <c r="C3458">
        <v>111.35379028320313</v>
      </c>
      <c r="D3458">
        <v>21.973197937011719</v>
      </c>
      <c r="E3458">
        <v>17.676895141601563</v>
      </c>
      <c r="F3458">
        <v>48.279048919677734</v>
      </c>
      <c r="G3458">
        <v>210.67689514160156</v>
      </c>
      <c r="H3458">
        <v>33.011608123779297</v>
      </c>
      <c r="I3458">
        <v>111.35379028320313</v>
      </c>
      <c r="J3458">
        <v>8.3812770843505859</v>
      </c>
      <c r="K3458">
        <v>219</v>
      </c>
      <c r="L3458">
        <v>7.9452571868896484</v>
      </c>
      <c r="M3458">
        <v>146</v>
      </c>
      <c r="N3458" t="str">
        <v>Bad</v>
      </c>
      <c r="O3458" t="str">
        <v>Bad</v>
      </c>
      <c r="P3458">
        <v>11.062985420227051</v>
      </c>
      <c r="Q3458">
        <v>297.6768798828125</v>
      </c>
    </row>
    <row r="3459" spans="1:17" x14ac:dyDescent="0.2">
      <c r="A3459">
        <v>45991.9375</v>
      </c>
      <c r="B3459">
        <v>20.449411392211914</v>
      </c>
      <c r="C3459">
        <v>110.6497802734375</v>
      </c>
      <c r="D3459">
        <v>21.787725448608398</v>
      </c>
      <c r="E3459">
        <v>17</v>
      </c>
      <c r="F3459">
        <v>50.014961242675781</v>
      </c>
      <c r="G3459">
        <v>210.97467041015625</v>
      </c>
      <c r="H3459">
        <v>33.057395935058594</v>
      </c>
      <c r="I3459">
        <v>110.62445068359375</v>
      </c>
      <c r="J3459">
        <v>8.3812770843505859</v>
      </c>
      <c r="K3459">
        <v>220</v>
      </c>
      <c r="L3459">
        <v>7.962224006652832</v>
      </c>
      <c r="M3459">
        <v>146.32489013671875</v>
      </c>
      <c r="N3459">
        <v>5.5229225158691406</v>
      </c>
      <c r="O3459">
        <v>6</v>
      </c>
      <c r="P3459">
        <v>10.723685264587402</v>
      </c>
      <c r="Q3459">
        <v>297</v>
      </c>
    </row>
    <row r="3460" spans="1:17" x14ac:dyDescent="0.2">
      <c r="A3460">
        <v>45991.944444444445</v>
      </c>
      <c r="B3460">
        <v>20.819049835205078</v>
      </c>
      <c r="C3460">
        <v>110.32688903808594</v>
      </c>
      <c r="D3460">
        <v>21.950098037719727</v>
      </c>
      <c r="E3460">
        <v>17</v>
      </c>
      <c r="F3460">
        <v>51.746681213378906</v>
      </c>
      <c r="G3460">
        <v>212.34622192382813</v>
      </c>
      <c r="H3460">
        <v>34.576122283935547</v>
      </c>
      <c r="I3460">
        <v>114.98066711425781</v>
      </c>
      <c r="J3460">
        <v>8.2359371185302734</v>
      </c>
      <c r="K3460">
        <v>219</v>
      </c>
      <c r="L3460">
        <v>7.8968100547790527</v>
      </c>
      <c r="M3460">
        <v>147</v>
      </c>
      <c r="N3460">
        <v>5.554595947265625</v>
      </c>
      <c r="O3460">
        <v>5.3268876075744629</v>
      </c>
      <c r="P3460">
        <v>10.72161865234375</v>
      </c>
      <c r="Q3460">
        <v>296.32687377929688</v>
      </c>
    </row>
    <row r="3461" spans="1:17" x14ac:dyDescent="0.2">
      <c r="A3461">
        <v>45991.951388888891</v>
      </c>
      <c r="B3461">
        <v>20.688995361328125</v>
      </c>
      <c r="C3461">
        <v>109.98834228515625</v>
      </c>
      <c r="D3461">
        <v>22.191408157348633</v>
      </c>
      <c r="E3461">
        <v>16</v>
      </c>
      <c r="F3461">
        <v>49.336383819580078</v>
      </c>
      <c r="G3461">
        <v>211.68222045898438</v>
      </c>
      <c r="H3461">
        <v>34.104774475097656</v>
      </c>
      <c r="I3461">
        <v>116.02332305908203</v>
      </c>
      <c r="J3461">
        <v>8.2684230804443359</v>
      </c>
      <c r="K3461">
        <v>219.67054748535156</v>
      </c>
      <c r="L3461">
        <v>7.9452571868896484</v>
      </c>
      <c r="M3461">
        <v>146</v>
      </c>
      <c r="N3461">
        <v>5.6528668403625488</v>
      </c>
      <c r="O3461">
        <v>6.011660099029541</v>
      </c>
      <c r="P3461">
        <v>10.884544372558594</v>
      </c>
      <c r="Q3461">
        <v>297</v>
      </c>
    </row>
    <row r="3462" spans="1:17" x14ac:dyDescent="0.2">
      <c r="A3462">
        <v>45991.958333333336</v>
      </c>
      <c r="B3462">
        <v>20.710893630981445</v>
      </c>
      <c r="C3462">
        <v>109.93699645996094</v>
      </c>
      <c r="D3462">
        <v>21.801010131835938</v>
      </c>
      <c r="E3462">
        <v>16.687667846679688</v>
      </c>
      <c r="F3462">
        <v>49.178844451904297</v>
      </c>
      <c r="G3462">
        <v>210.87399291992188</v>
      </c>
      <c r="H3462">
        <v>32.45635986328125</v>
      </c>
      <c r="I3462">
        <v>111.93699645996094</v>
      </c>
      <c r="J3462">
        <v>8.2238578796386719</v>
      </c>
      <c r="K3462">
        <v>220.68766784667969</v>
      </c>
      <c r="L3462">
        <v>7.9785723686218262</v>
      </c>
      <c r="M3462">
        <v>146.31233215332031</v>
      </c>
      <c r="N3462">
        <v>5.4744758605957031</v>
      </c>
      <c r="O3462">
        <v>9</v>
      </c>
      <c r="P3462">
        <v>10.979214668273926</v>
      </c>
      <c r="Q3462">
        <v>299.31231689453125</v>
      </c>
    </row>
    <row r="3463" spans="1:17" x14ac:dyDescent="0.2">
      <c r="A3463">
        <v>45991.965277777781</v>
      </c>
      <c r="B3463">
        <v>21.140892028808594</v>
      </c>
      <c r="C3463">
        <v>108.32513427734375</v>
      </c>
      <c r="D3463">
        <v>22.252780914306641</v>
      </c>
      <c r="E3463">
        <v>16.674863815307617</v>
      </c>
      <c r="F3463">
        <v>48.739089965820313</v>
      </c>
      <c r="G3463">
        <v>208.67486572265625</v>
      </c>
      <c r="H3463">
        <v>32.699131011962891</v>
      </c>
      <c r="I3463">
        <v>113.69945526123047</v>
      </c>
      <c r="J3463">
        <v>8.2516889572143555</v>
      </c>
      <c r="K3463">
        <v>220.6502685546875</v>
      </c>
      <c r="L3463">
        <v>7.9937038421630859</v>
      </c>
      <c r="M3463">
        <v>146</v>
      </c>
      <c r="N3463" t="str">
        <v>Bad</v>
      </c>
      <c r="O3463" t="str">
        <v>Bad</v>
      </c>
      <c r="P3463">
        <v>10.947760581970215</v>
      </c>
      <c r="Q3463">
        <v>297.6502685546875</v>
      </c>
    </row>
    <row r="3464" spans="1:17" x14ac:dyDescent="0.2">
      <c r="A3464">
        <v>45991.972222222219</v>
      </c>
      <c r="B3464">
        <v>20.797590255737305</v>
      </c>
      <c r="C3464">
        <v>110.64408111572266</v>
      </c>
      <c r="D3464">
        <v>21.694269180297852</v>
      </c>
      <c r="E3464">
        <v>17.322040557861328</v>
      </c>
      <c r="F3464">
        <v>48.298877716064453</v>
      </c>
      <c r="G3464">
        <v>212.71183776855469</v>
      </c>
      <c r="H3464">
        <v>32.173545837402344</v>
      </c>
      <c r="I3464">
        <v>115.03387451171875</v>
      </c>
      <c r="J3464">
        <v>8.3311891555786133</v>
      </c>
      <c r="K3464">
        <v>220</v>
      </c>
      <c r="L3464">
        <v>7.9296550750732422</v>
      </c>
      <c r="M3464">
        <v>146.32203674316406</v>
      </c>
      <c r="N3464" t="str">
        <v>Bad</v>
      </c>
      <c r="O3464" t="str">
        <v>Bad</v>
      </c>
      <c r="P3464">
        <v>10.642669677734375</v>
      </c>
      <c r="Q3464">
        <v>297.32205200195313</v>
      </c>
    </row>
    <row r="3465" spans="1:17" x14ac:dyDescent="0.2">
      <c r="A3465">
        <v>45991.979166666664</v>
      </c>
      <c r="B3465">
        <v>20.653583526611328</v>
      </c>
      <c r="C3465">
        <v>110.63136291503906</v>
      </c>
      <c r="D3465">
        <v>22.08665657043457</v>
      </c>
      <c r="E3465">
        <v>16.315683364868164</v>
      </c>
      <c r="F3465">
        <v>49.780204772949219</v>
      </c>
      <c r="G3465">
        <v>209.63136291503906</v>
      </c>
      <c r="H3465">
        <v>33.292942047119141</v>
      </c>
      <c r="I3465">
        <v>114.31568145751953</v>
      </c>
      <c r="J3465">
        <v>8.3328304290771484</v>
      </c>
      <c r="K3465">
        <v>219.63136291503906</v>
      </c>
      <c r="L3465">
        <v>7.9121041297912598</v>
      </c>
      <c r="M3465">
        <v>146.68431091308594</v>
      </c>
      <c r="N3465" t="str">
        <v>Bad</v>
      </c>
      <c r="O3465" t="str">
        <v>Bad</v>
      </c>
      <c r="P3465">
        <v>10.673565864562988</v>
      </c>
      <c r="Q3465">
        <v>297</v>
      </c>
    </row>
    <row r="3466" spans="1:17" x14ac:dyDescent="0.2">
      <c r="A3466">
        <v>45991.986111111109</v>
      </c>
      <c r="B3466">
        <v>20.725656509399414</v>
      </c>
      <c r="C3466">
        <v>110.67977142333984</v>
      </c>
      <c r="D3466">
        <v>22.006500244140625</v>
      </c>
      <c r="E3466">
        <v>16.359548568725586</v>
      </c>
      <c r="F3466">
        <v>50.047061920166016</v>
      </c>
      <c r="G3466">
        <v>210.32022094726563</v>
      </c>
      <c r="H3466">
        <v>34.8173828125</v>
      </c>
      <c r="I3466">
        <v>111.96067810058594</v>
      </c>
      <c r="J3466">
        <v>8.3192214965820313</v>
      </c>
      <c r="K3466">
        <v>220</v>
      </c>
      <c r="L3466">
        <v>7.8638772964477539</v>
      </c>
      <c r="M3466">
        <v>146.32022094726563</v>
      </c>
      <c r="N3466" t="str">
        <v>Bad</v>
      </c>
      <c r="O3466" t="str">
        <v>Bad</v>
      </c>
      <c r="P3466">
        <v>10.447066307067871</v>
      </c>
      <c r="Q3466">
        <v>296.32022094726563</v>
      </c>
    </row>
    <row r="3467" spans="1:17" x14ac:dyDescent="0.2">
      <c r="A3467">
        <v>45991.993055555555</v>
      </c>
      <c r="B3467">
        <v>20.628438949584961</v>
      </c>
      <c r="C3467">
        <v>110.35933685302734</v>
      </c>
      <c r="D3467">
        <v>22.211660385131836</v>
      </c>
      <c r="E3467">
        <v>17.320333480834961</v>
      </c>
      <c r="F3467">
        <v>51.315296173095703</v>
      </c>
      <c r="G3467">
        <v>212.32032775878906</v>
      </c>
      <c r="H3467">
        <v>35.080265045166016</v>
      </c>
      <c r="I3467">
        <v>114.64066314697266</v>
      </c>
      <c r="J3467">
        <v>10.511042594909668</v>
      </c>
      <c r="K3467">
        <v>204.32032775878906</v>
      </c>
      <c r="L3467">
        <v>9.9315710067749023</v>
      </c>
      <c r="M3467">
        <v>132</v>
      </c>
      <c r="N3467" t="str">
        <v>Bad</v>
      </c>
      <c r="O3467" t="str">
        <v>Bad</v>
      </c>
      <c r="P3467">
        <v>16.985488891601563</v>
      </c>
      <c r="Q3467">
        <v>285</v>
      </c>
    </row>
    <row r="3468" spans="1:17" x14ac:dyDescent="0.2">
      <c r="A3468">
        <v>45992</v>
      </c>
      <c r="B3468">
        <v>20.934429168701172</v>
      </c>
      <c r="C3468">
        <v>110.67919158935547</v>
      </c>
      <c r="D3468">
        <v>22.382369995117188</v>
      </c>
      <c r="E3468">
        <v>17</v>
      </c>
      <c r="F3468">
        <v>49.892951965332031</v>
      </c>
      <c r="G3468">
        <v>210.35838317871094</v>
      </c>
      <c r="H3468">
        <v>34.511547088623047</v>
      </c>
      <c r="I3468">
        <v>114.35837554931641</v>
      </c>
      <c r="J3468">
        <v>10.078730583190918</v>
      </c>
      <c r="K3468">
        <v>208.67918395996094</v>
      </c>
      <c r="L3468">
        <v>9.65643310546875</v>
      </c>
      <c r="M3468">
        <v>135</v>
      </c>
      <c r="N3468" t="str">
        <v>Bad</v>
      </c>
      <c r="O3468" t="str">
        <v>Bad</v>
      </c>
      <c r="P3468">
        <v>16.322895050048828</v>
      </c>
      <c r="Q3468">
        <v>286</v>
      </c>
    </row>
    <row r="3469" spans="1:17" x14ac:dyDescent="0.2">
      <c r="A3469">
        <v>45992.006944444445</v>
      </c>
      <c r="B3469">
        <v>20.454635620117188</v>
      </c>
      <c r="C3469">
        <v>110.32091522216797</v>
      </c>
      <c r="D3469">
        <v>21.64012336730957</v>
      </c>
      <c r="E3469">
        <v>18.320917129516602</v>
      </c>
      <c r="F3469">
        <v>51.291713714599609</v>
      </c>
      <c r="G3469">
        <v>212.3209228515625</v>
      </c>
      <c r="H3469">
        <v>34.282207489013672</v>
      </c>
      <c r="I3469">
        <v>112.60458374023438</v>
      </c>
      <c r="J3469">
        <v>9.0631399154663086</v>
      </c>
      <c r="K3469">
        <v>214.35816955566406</v>
      </c>
      <c r="L3469">
        <v>8.7688503265380859</v>
      </c>
      <c r="M3469">
        <v>140.3209228515625</v>
      </c>
      <c r="N3469">
        <v>5.6216206550598145</v>
      </c>
      <c r="O3469">
        <v>13.35816764831543</v>
      </c>
      <c r="P3469">
        <v>14.632704734802246</v>
      </c>
      <c r="Q3469">
        <v>287.6790771484375</v>
      </c>
    </row>
    <row r="3470" spans="1:17" x14ac:dyDescent="0.2">
      <c r="A3470">
        <v>45992.013888888891</v>
      </c>
      <c r="B3470">
        <v>20.780162811279297</v>
      </c>
      <c r="C3470">
        <v>109.96421051025391</v>
      </c>
      <c r="D3470">
        <v>22.192050933837891</v>
      </c>
      <c r="E3470">
        <v>16.321403503417969</v>
      </c>
      <c r="F3470">
        <v>51.770542144775391</v>
      </c>
      <c r="G3470">
        <v>211.6785888671875</v>
      </c>
      <c r="H3470">
        <v>34.120304107666016</v>
      </c>
      <c r="I3470">
        <v>115</v>
      </c>
      <c r="J3470">
        <v>8.6079397201538086</v>
      </c>
      <c r="K3470">
        <v>221.3214111328125</v>
      </c>
      <c r="L3470">
        <v>7.9937038421630859</v>
      </c>
      <c r="M3470">
        <v>146</v>
      </c>
      <c r="N3470">
        <v>6.3776578903198242</v>
      </c>
      <c r="O3470">
        <v>12.642807006835938</v>
      </c>
      <c r="P3470">
        <v>10.916075706481934</v>
      </c>
      <c r="Q3470">
        <v>294.3214111328125</v>
      </c>
    </row>
    <row r="3471" spans="1:17" x14ac:dyDescent="0.2">
      <c r="A3471">
        <v>45992.020833333336</v>
      </c>
      <c r="B3471">
        <v>20.719953536987305</v>
      </c>
      <c r="C3471">
        <v>110.31436157226563</v>
      </c>
      <c r="D3471">
        <v>21.729061126708984</v>
      </c>
      <c r="E3471">
        <v>17.62872314453125</v>
      </c>
      <c r="F3471">
        <v>51.857513427734375</v>
      </c>
      <c r="G3471">
        <v>213</v>
      </c>
      <c r="H3471">
        <v>33.382526397705078</v>
      </c>
      <c r="I3471">
        <v>116.05691528320313</v>
      </c>
      <c r="J3471">
        <v>8.5086297988891602</v>
      </c>
      <c r="K3471">
        <v>220</v>
      </c>
      <c r="L3471">
        <v>7.960486888885498</v>
      </c>
      <c r="M3471">
        <v>146.68563842773438</v>
      </c>
      <c r="N3471">
        <v>6.1831889152526855</v>
      </c>
      <c r="O3471">
        <v>13</v>
      </c>
      <c r="P3471">
        <v>11.170440673828125</v>
      </c>
      <c r="Q3471">
        <v>297.31436157226563</v>
      </c>
    </row>
    <row r="3472" spans="1:17" x14ac:dyDescent="0.2">
      <c r="A3472">
        <v>45992.027777777781</v>
      </c>
      <c r="B3472">
        <v>21.183872222900391</v>
      </c>
      <c r="C3472">
        <v>113.04358673095703</v>
      </c>
      <c r="D3472">
        <v>22.171026229858398</v>
      </c>
      <c r="E3472">
        <v>19.362390518188477</v>
      </c>
      <c r="F3472">
        <v>51.647068023681641</v>
      </c>
      <c r="G3472">
        <v>210</v>
      </c>
      <c r="H3472">
        <v>36.078121185302734</v>
      </c>
      <c r="I3472">
        <v>112</v>
      </c>
      <c r="J3472">
        <v>8.5069484710693359</v>
      </c>
      <c r="K3472">
        <v>220</v>
      </c>
      <c r="L3472">
        <v>7.9782586097717285</v>
      </c>
      <c r="M3472">
        <v>146</v>
      </c>
      <c r="N3472">
        <v>6.133061408996582</v>
      </c>
      <c r="O3472">
        <v>12.362391471862793</v>
      </c>
      <c r="P3472">
        <v>11.224186897277832</v>
      </c>
      <c r="Q3472">
        <v>297</v>
      </c>
    </row>
    <row r="3473" spans="1:17" x14ac:dyDescent="0.2">
      <c r="A3473">
        <v>45992.034722222219</v>
      </c>
      <c r="B3473">
        <v>20.513465881347656</v>
      </c>
      <c r="C3473">
        <v>111.37754821777344</v>
      </c>
      <c r="D3473">
        <v>21.943138122558594</v>
      </c>
      <c r="E3473">
        <v>17.688772201538086</v>
      </c>
      <c r="F3473">
        <v>51.605110168457031</v>
      </c>
      <c r="G3473">
        <v>212.31123352050781</v>
      </c>
      <c r="H3473">
        <v>32.80731201171875</v>
      </c>
      <c r="I3473">
        <v>112.37754821777344</v>
      </c>
      <c r="J3473">
        <v>8.1541213989257813</v>
      </c>
      <c r="K3473">
        <v>220.68876647949219</v>
      </c>
      <c r="L3473">
        <v>7.9786257743835449</v>
      </c>
      <c r="M3473">
        <v>146</v>
      </c>
      <c r="N3473">
        <v>5.865262508392334</v>
      </c>
      <c r="O3473">
        <v>7.3112273216247559</v>
      </c>
      <c r="P3473">
        <v>11.060922622680664</v>
      </c>
      <c r="Q3473">
        <v>295.68878173828125</v>
      </c>
    </row>
    <row r="3474" spans="1:17" x14ac:dyDescent="0.2">
      <c r="A3474">
        <v>45992.041666666664</v>
      </c>
      <c r="B3474">
        <v>20.804231643676758</v>
      </c>
      <c r="C3474">
        <v>109.37009429931641</v>
      </c>
      <c r="D3474">
        <v>22.124107360839844</v>
      </c>
      <c r="E3474">
        <v>15.31495189666748</v>
      </c>
      <c r="F3474">
        <v>50.076305389404297</v>
      </c>
      <c r="G3474">
        <v>208.37010192871094</v>
      </c>
      <c r="H3474">
        <v>32.13885498046875</v>
      </c>
      <c r="I3474">
        <v>111</v>
      </c>
      <c r="J3474">
        <v>8.4808416366577148</v>
      </c>
      <c r="K3474">
        <v>219</v>
      </c>
      <c r="L3474">
        <v>7.9937038421630859</v>
      </c>
      <c r="M3474">
        <v>146</v>
      </c>
      <c r="N3474">
        <v>5.7498974800109863</v>
      </c>
      <c r="O3474">
        <v>8.3700971603393555</v>
      </c>
      <c r="P3474">
        <v>11.157997131347656</v>
      </c>
      <c r="Q3474">
        <v>297</v>
      </c>
    </row>
    <row r="3475" spans="1:17" x14ac:dyDescent="0.2">
      <c r="A3475">
        <v>45992.048611111109</v>
      </c>
      <c r="B3475">
        <v>20.922519683837891</v>
      </c>
      <c r="C3475">
        <v>111</v>
      </c>
      <c r="D3475">
        <v>22.237030029296875</v>
      </c>
      <c r="E3475">
        <v>17</v>
      </c>
      <c r="F3475">
        <v>54.265628814697266</v>
      </c>
      <c r="G3475">
        <v>210.68885803222656</v>
      </c>
      <c r="H3475">
        <v>35.8526611328125</v>
      </c>
      <c r="I3475">
        <v>115.13317108154297</v>
      </c>
      <c r="J3475">
        <v>8.2962312698364258</v>
      </c>
      <c r="K3475">
        <v>220.31114196777344</v>
      </c>
      <c r="L3475">
        <v>7.8968100547790527</v>
      </c>
      <c r="M3475">
        <v>147</v>
      </c>
      <c r="N3475">
        <v>5.6499629020690918</v>
      </c>
      <c r="O3475">
        <v>5.3777227401733398</v>
      </c>
      <c r="P3475">
        <v>10.494632720947266</v>
      </c>
      <c r="Q3475">
        <v>294</v>
      </c>
    </row>
    <row r="3476" spans="1:17" x14ac:dyDescent="0.2">
      <c r="A3476">
        <v>45992.055555555555</v>
      </c>
      <c r="B3476">
        <v>21.140871047973633</v>
      </c>
      <c r="C3476">
        <v>109.68693542480469</v>
      </c>
      <c r="D3476">
        <v>22.157815933227539</v>
      </c>
      <c r="E3476">
        <v>17</v>
      </c>
      <c r="F3476">
        <v>50.188694000244141</v>
      </c>
      <c r="G3476">
        <v>209.87837219238281</v>
      </c>
      <c r="H3476">
        <v>32.236030578613281</v>
      </c>
      <c r="I3476">
        <v>113.31306457519531</v>
      </c>
      <c r="J3476">
        <v>8.3147172927856445</v>
      </c>
      <c r="K3476">
        <v>220</v>
      </c>
      <c r="L3476">
        <v>7.9452571868896484</v>
      </c>
      <c r="M3476">
        <v>146</v>
      </c>
      <c r="N3476">
        <v>5.8136024475097656</v>
      </c>
      <c r="O3476">
        <v>6</v>
      </c>
      <c r="P3476">
        <v>10.870171546936035</v>
      </c>
      <c r="Q3476">
        <v>295.68695068359375</v>
      </c>
    </row>
    <row r="3477" spans="1:17" x14ac:dyDescent="0.2">
      <c r="A3477">
        <v>45992.0625</v>
      </c>
      <c r="B3477">
        <v>21.298244476318359</v>
      </c>
      <c r="C3477">
        <v>109</v>
      </c>
      <c r="D3477">
        <v>22.3909912109375</v>
      </c>
      <c r="E3477">
        <v>14.62227725982666</v>
      </c>
      <c r="F3477">
        <v>52.275093078613281</v>
      </c>
      <c r="G3477">
        <v>209</v>
      </c>
      <c r="H3477">
        <v>33.813617706298828</v>
      </c>
      <c r="I3477">
        <v>114.44430541992188</v>
      </c>
      <c r="J3477">
        <v>8.2693099975585938</v>
      </c>
      <c r="K3477">
        <v>220.68885803222656</v>
      </c>
      <c r="L3477">
        <v>7.9452571868896484</v>
      </c>
      <c r="M3477">
        <v>146</v>
      </c>
      <c r="N3477">
        <v>5.7167091369628906</v>
      </c>
      <c r="O3477">
        <v>3</v>
      </c>
      <c r="P3477">
        <v>10.791764259338379</v>
      </c>
      <c r="Q3477">
        <v>294.68887329101563</v>
      </c>
    </row>
    <row r="3478" spans="1:17" x14ac:dyDescent="0.2">
      <c r="A3478">
        <v>45992.069444444445</v>
      </c>
      <c r="B3478">
        <v>20.684944152832031</v>
      </c>
      <c r="C3478">
        <v>110</v>
      </c>
      <c r="D3478">
        <v>21.83441162109375</v>
      </c>
      <c r="E3478">
        <v>16.310537338256836</v>
      </c>
      <c r="F3478">
        <v>50.736934661865234</v>
      </c>
      <c r="G3478">
        <v>214.06838989257813</v>
      </c>
      <c r="H3478">
        <v>33.363201141357422</v>
      </c>
      <c r="I3478">
        <v>116.06838989257813</v>
      </c>
      <c r="J3478">
        <v>8.1306257247924805</v>
      </c>
      <c r="K3478">
        <v>220</v>
      </c>
      <c r="L3478">
        <v>7.9302124977111816</v>
      </c>
      <c r="M3478">
        <v>146.31053161621094</v>
      </c>
      <c r="N3478">
        <v>5.5229225158691406</v>
      </c>
      <c r="O3478">
        <v>6</v>
      </c>
      <c r="P3478">
        <v>10.621556282043457</v>
      </c>
      <c r="Q3478">
        <v>296.689453125</v>
      </c>
    </row>
    <row r="3479" spans="1:17" x14ac:dyDescent="0.2">
      <c r="A3479">
        <v>45992.076388888891</v>
      </c>
      <c r="B3479">
        <v>21.309183120727539</v>
      </c>
      <c r="C3479">
        <v>109.31353759765625</v>
      </c>
      <c r="D3479">
        <v>22.466951370239258</v>
      </c>
      <c r="E3479">
        <v>15.627070426940918</v>
      </c>
      <c r="F3479">
        <v>48.510795593261719</v>
      </c>
      <c r="G3479">
        <v>210</v>
      </c>
      <c r="H3479">
        <v>32.749961853027344</v>
      </c>
      <c r="I3479">
        <v>113.31353759765625</v>
      </c>
      <c r="J3479">
        <v>8.1361665725708008</v>
      </c>
      <c r="K3479">
        <v>218.68646240234375</v>
      </c>
      <c r="L3479">
        <v>7.9481344223022461</v>
      </c>
      <c r="M3479">
        <v>146</v>
      </c>
      <c r="N3479" t="str">
        <v>Bad</v>
      </c>
      <c r="O3479" t="str">
        <v>Bad</v>
      </c>
      <c r="P3479">
        <v>10.658271789550781</v>
      </c>
      <c r="Q3479">
        <v>295.68646240234375</v>
      </c>
    </row>
    <row r="3480" spans="1:17" x14ac:dyDescent="0.2">
      <c r="A3480">
        <v>45992.083333333336</v>
      </c>
      <c r="B3480">
        <v>21.306848526000977</v>
      </c>
      <c r="C3480">
        <v>111.39994049072266</v>
      </c>
      <c r="D3480">
        <v>22.353298187255859</v>
      </c>
      <c r="E3480">
        <v>17.699970245361328</v>
      </c>
      <c r="F3480">
        <v>48.088081359863281</v>
      </c>
      <c r="G3480">
        <v>210.20011901855469</v>
      </c>
      <c r="H3480">
        <v>34.319629669189453</v>
      </c>
      <c r="I3480">
        <v>112.09990692138672</v>
      </c>
      <c r="J3480">
        <v>8.2214012145996094</v>
      </c>
      <c r="K3480">
        <v>220</v>
      </c>
      <c r="L3480">
        <v>7.9452571868896484</v>
      </c>
      <c r="M3480">
        <v>146</v>
      </c>
      <c r="N3480" t="str">
        <v>Bad</v>
      </c>
      <c r="O3480" t="str">
        <v>Bad</v>
      </c>
      <c r="P3480">
        <v>10.81330680847168</v>
      </c>
      <c r="Q3480">
        <v>295.69998168945313</v>
      </c>
    </row>
    <row r="3481" spans="1:17" x14ac:dyDescent="0.2">
      <c r="A3481">
        <v>45992.090277777781</v>
      </c>
      <c r="B3481">
        <v>21.304527282714844</v>
      </c>
      <c r="C3481">
        <v>110</v>
      </c>
      <c r="D3481">
        <v>22.237030029296875</v>
      </c>
      <c r="E3481">
        <v>16.312662124633789</v>
      </c>
      <c r="F3481">
        <v>47.617717742919922</v>
      </c>
      <c r="G3481">
        <v>209.56330871582031</v>
      </c>
      <c r="H3481">
        <v>34.254814147949219</v>
      </c>
      <c r="I3481">
        <v>112.74935150146484</v>
      </c>
      <c r="J3481">
        <v>8.1693391799926758</v>
      </c>
      <c r="K3481">
        <v>221.37467956542969</v>
      </c>
      <c r="L3481">
        <v>7.9452571868896484</v>
      </c>
      <c r="M3481">
        <v>147</v>
      </c>
      <c r="N3481" t="str">
        <v>Bad</v>
      </c>
      <c r="O3481" t="str">
        <v>Bad</v>
      </c>
      <c r="P3481">
        <v>10.413034439086914</v>
      </c>
      <c r="Q3481">
        <v>295</v>
      </c>
    </row>
    <row r="3482" spans="1:17" x14ac:dyDescent="0.2">
      <c r="A3482">
        <v>45992.097222222219</v>
      </c>
      <c r="B3482">
        <v>21.089012145996094</v>
      </c>
      <c r="C3482">
        <v>110.39122772216797</v>
      </c>
      <c r="D3482">
        <v>22.407611846923828</v>
      </c>
      <c r="E3482">
        <v>17.086835861206055</v>
      </c>
      <c r="F3482">
        <v>49.845218658447266</v>
      </c>
      <c r="G3482">
        <v>209.52194213867188</v>
      </c>
      <c r="H3482">
        <v>33.849399566650391</v>
      </c>
      <c r="I3482">
        <v>113.60877227783203</v>
      </c>
      <c r="J3482">
        <v>8.4149770736694336</v>
      </c>
      <c r="K3482">
        <v>220.39122009277344</v>
      </c>
      <c r="L3482">
        <v>7.9600038528442383</v>
      </c>
      <c r="M3482">
        <v>146</v>
      </c>
      <c r="N3482" t="str">
        <v>Bad</v>
      </c>
      <c r="O3482" t="str">
        <v>Bad</v>
      </c>
      <c r="P3482">
        <v>10.643525123596191</v>
      </c>
      <c r="Q3482">
        <v>296</v>
      </c>
    </row>
    <row r="3483" spans="1:17" x14ac:dyDescent="0.2">
      <c r="A3483">
        <v>45992.104166666664</v>
      </c>
      <c r="B3483">
        <v>20.523805618286133</v>
      </c>
      <c r="C3483">
        <v>110.60615539550781</v>
      </c>
      <c r="D3483">
        <v>21.850948333740234</v>
      </c>
      <c r="E3483">
        <v>16.606155395507813</v>
      </c>
      <c r="F3483">
        <v>49.682975769042969</v>
      </c>
      <c r="G3483">
        <v>212</v>
      </c>
      <c r="H3483">
        <v>32.669319152832031</v>
      </c>
      <c r="I3483">
        <v>115</v>
      </c>
      <c r="J3483">
        <v>8.2506198883056641</v>
      </c>
      <c r="K3483">
        <v>220</v>
      </c>
      <c r="L3483">
        <v>7.9937038421630859</v>
      </c>
      <c r="M3483">
        <v>146</v>
      </c>
      <c r="N3483" t="str">
        <v>Bad</v>
      </c>
      <c r="O3483" t="str">
        <v>Bad</v>
      </c>
      <c r="P3483">
        <v>10.885822296142578</v>
      </c>
      <c r="Q3483">
        <v>297</v>
      </c>
    </row>
    <row r="3484" spans="1:17" x14ac:dyDescent="0.2">
      <c r="A3484">
        <v>45992.111111111109</v>
      </c>
      <c r="B3484">
        <v>21.45231819152832</v>
      </c>
      <c r="C3484">
        <v>110.40127563476563</v>
      </c>
      <c r="D3484">
        <v>21.922588348388672</v>
      </c>
      <c r="E3484">
        <v>16.101907730102539</v>
      </c>
      <c r="F3484">
        <v>50.143863677978516</v>
      </c>
      <c r="G3484">
        <v>213</v>
      </c>
      <c r="H3484">
        <v>35.250057220458984</v>
      </c>
      <c r="I3484">
        <v>113.59872436523438</v>
      </c>
      <c r="J3484">
        <v>8.2214336395263672</v>
      </c>
      <c r="K3484">
        <v>218.70063781738281</v>
      </c>
      <c r="L3484">
        <v>7.9452571868896484</v>
      </c>
      <c r="M3484">
        <v>146</v>
      </c>
      <c r="N3484" t="str">
        <v>Bad</v>
      </c>
      <c r="O3484" t="str">
        <v>Bad</v>
      </c>
      <c r="P3484">
        <v>10.692214965820313</v>
      </c>
      <c r="Q3484">
        <v>295.29937744140625</v>
      </c>
    </row>
    <row r="3485" spans="1:17" x14ac:dyDescent="0.2">
      <c r="A3485">
        <v>45992.118055555555</v>
      </c>
      <c r="B3485">
        <v>20.793891906738281</v>
      </c>
      <c r="C3485">
        <v>110.29803466796875</v>
      </c>
      <c r="D3485">
        <v>22.44012451171875</v>
      </c>
      <c r="E3485">
        <v>17</v>
      </c>
      <c r="F3485">
        <v>50.869022369384766</v>
      </c>
      <c r="G3485">
        <v>211.29803466796875</v>
      </c>
      <c r="H3485">
        <v>31.859668731689453</v>
      </c>
      <c r="I3485">
        <v>111.78819274902344</v>
      </c>
      <c r="J3485">
        <v>8.2061061859130859</v>
      </c>
      <c r="K3485">
        <v>220.29803466796875</v>
      </c>
      <c r="L3485">
        <v>7.828794002532959</v>
      </c>
      <c r="M3485">
        <v>147</v>
      </c>
      <c r="N3485" t="str">
        <v>Bad</v>
      </c>
      <c r="O3485" t="str">
        <v>Bad</v>
      </c>
      <c r="P3485">
        <v>10.280006408691406</v>
      </c>
      <c r="Q3485">
        <v>294</v>
      </c>
    </row>
    <row r="3486" spans="1:17" x14ac:dyDescent="0.2">
      <c r="A3486">
        <v>45992.125</v>
      </c>
      <c r="B3486">
        <v>20.965688705444336</v>
      </c>
      <c r="C3486">
        <v>108.62104034423828</v>
      </c>
      <c r="D3486">
        <v>22.355846405029297</v>
      </c>
      <c r="E3486">
        <v>16.310522079467773</v>
      </c>
      <c r="F3486">
        <v>47.947429656982422</v>
      </c>
      <c r="G3486">
        <v>209.13687133789063</v>
      </c>
      <c r="H3486">
        <v>31.990106582641602</v>
      </c>
      <c r="I3486">
        <v>111.75791168212891</v>
      </c>
      <c r="J3486">
        <v>8.4965295791625977</v>
      </c>
      <c r="K3486">
        <v>219.31051635742188</v>
      </c>
      <c r="L3486">
        <v>7.9452571868896484</v>
      </c>
      <c r="M3486">
        <v>146</v>
      </c>
      <c r="N3486">
        <v>5.7016654014587402</v>
      </c>
      <c r="O3486">
        <v>10.378955841064453</v>
      </c>
      <c r="P3486">
        <v>11.288078308105469</v>
      </c>
      <c r="Q3486">
        <v>298.68948364257813</v>
      </c>
    </row>
    <row r="3487" spans="1:17" x14ac:dyDescent="0.2">
      <c r="A3487">
        <v>45992.131944444445</v>
      </c>
      <c r="B3487">
        <v>20.681919097900391</v>
      </c>
      <c r="C3487">
        <v>107.69979858398438</v>
      </c>
      <c r="D3487">
        <v>22.091690063476563</v>
      </c>
      <c r="E3487">
        <v>15.300197601318359</v>
      </c>
      <c r="F3487">
        <v>48.73236083984375</v>
      </c>
      <c r="G3487">
        <v>211</v>
      </c>
      <c r="H3487">
        <v>32.584400177001953</v>
      </c>
      <c r="I3487">
        <v>111.69979858398438</v>
      </c>
      <c r="J3487">
        <v>8.1245956420898438</v>
      </c>
      <c r="K3487">
        <v>221</v>
      </c>
      <c r="L3487">
        <v>7.9791603088378906</v>
      </c>
      <c r="M3487">
        <v>146</v>
      </c>
      <c r="N3487" t="str">
        <v>Bad</v>
      </c>
      <c r="O3487" t="str">
        <v>Bad</v>
      </c>
      <c r="P3487">
        <v>11.1524658203125</v>
      </c>
      <c r="Q3487">
        <v>298.30020141601563</v>
      </c>
    </row>
    <row r="3488" spans="1:17" x14ac:dyDescent="0.2">
      <c r="A3488">
        <v>45992.138888888891</v>
      </c>
      <c r="B3488">
        <v>21.003795623779297</v>
      </c>
      <c r="C3488">
        <v>110.69703674316406</v>
      </c>
      <c r="D3488">
        <v>22.479263305664063</v>
      </c>
      <c r="E3488">
        <v>17</v>
      </c>
      <c r="F3488">
        <v>48.712528228759766</v>
      </c>
      <c r="G3488">
        <v>208.60592651367188</v>
      </c>
      <c r="H3488">
        <v>32.956787109375</v>
      </c>
      <c r="I3488">
        <v>110</v>
      </c>
      <c r="J3488">
        <v>8.1390438079833984</v>
      </c>
      <c r="K3488">
        <v>221.69703674316406</v>
      </c>
      <c r="L3488">
        <v>7.8968100547790527</v>
      </c>
      <c r="M3488">
        <v>147</v>
      </c>
      <c r="N3488">
        <v>5.4744758605957031</v>
      </c>
      <c r="O3488">
        <v>8</v>
      </c>
      <c r="P3488">
        <v>10.721396446228027</v>
      </c>
      <c r="Q3488">
        <v>297</v>
      </c>
    </row>
    <row r="3489" spans="1:17" x14ac:dyDescent="0.2">
      <c r="A3489">
        <v>45992.145833333336</v>
      </c>
      <c r="B3489">
        <v>21.34977912902832</v>
      </c>
      <c r="C3489">
        <v>109.60132598876953</v>
      </c>
      <c r="D3489">
        <v>21.974838256835938</v>
      </c>
      <c r="E3489">
        <v>17.300664901733398</v>
      </c>
      <c r="F3489">
        <v>48.385608673095703</v>
      </c>
      <c r="G3489">
        <v>213.3006591796875</v>
      </c>
      <c r="H3489">
        <v>32.716724395751953</v>
      </c>
      <c r="I3489">
        <v>108.50331878662109</v>
      </c>
      <c r="J3489">
        <v>8.1583585739135742</v>
      </c>
      <c r="K3489">
        <v>220</v>
      </c>
      <c r="L3489">
        <v>7.8822441101074219</v>
      </c>
      <c r="M3489">
        <v>146.6993408203125</v>
      </c>
      <c r="N3489" t="str">
        <v>Bad</v>
      </c>
      <c r="O3489" t="str">
        <v>Bad</v>
      </c>
      <c r="P3489">
        <v>10.832743644714355</v>
      </c>
      <c r="Q3489">
        <v>296</v>
      </c>
    </row>
    <row r="3490" spans="1:17" x14ac:dyDescent="0.2">
      <c r="A3490">
        <v>45992.152777777781</v>
      </c>
      <c r="B3490">
        <v>20.428163528442383</v>
      </c>
      <c r="C3490">
        <v>110</v>
      </c>
      <c r="D3490">
        <v>21.881563186645508</v>
      </c>
      <c r="E3490">
        <v>16.694772720336914</v>
      </c>
      <c r="F3490">
        <v>53.345607757568359</v>
      </c>
      <c r="G3490">
        <v>210.08432006835938</v>
      </c>
      <c r="H3490">
        <v>36.083225250244141</v>
      </c>
      <c r="I3490">
        <v>112.38954162597656</v>
      </c>
      <c r="J3490">
        <v>8.0232782363891602</v>
      </c>
      <c r="K3490">
        <v>221.08432006835938</v>
      </c>
      <c r="L3490">
        <v>7.8672356605529785</v>
      </c>
      <c r="M3490">
        <v>146.69477844238281</v>
      </c>
      <c r="N3490" t="str">
        <v>Bad</v>
      </c>
      <c r="O3490" t="str">
        <v>Bad</v>
      </c>
      <c r="P3490">
        <v>11.113163948059082</v>
      </c>
      <c r="Q3490">
        <v>297</v>
      </c>
    </row>
    <row r="3491" spans="1:17" x14ac:dyDescent="0.2">
      <c r="A3491">
        <v>45992.159722222219</v>
      </c>
      <c r="B3491">
        <v>21.118358612060547</v>
      </c>
      <c r="C3491">
        <v>111.18159484863281</v>
      </c>
      <c r="D3491">
        <v>22.573244094848633</v>
      </c>
      <c r="E3491">
        <v>16.393865585327148</v>
      </c>
      <c r="F3491">
        <v>51.257907867431641</v>
      </c>
      <c r="G3491">
        <v>206.90919494628906</v>
      </c>
      <c r="H3491">
        <v>33.408958435058594</v>
      </c>
      <c r="I3491">
        <v>110.90920257568359</v>
      </c>
      <c r="J3491">
        <v>8.2946672439575195</v>
      </c>
      <c r="K3491">
        <v>220.69692993164063</v>
      </c>
      <c r="L3491">
        <v>7.9452571868896484</v>
      </c>
      <c r="M3491">
        <v>146</v>
      </c>
      <c r="N3491" t="str">
        <v>Bad</v>
      </c>
      <c r="O3491" t="str">
        <v>Bad</v>
      </c>
      <c r="P3491">
        <v>11.321842193603516</v>
      </c>
      <c r="Q3491">
        <v>297.60614013671875</v>
      </c>
    </row>
    <row r="3492" spans="1:17" x14ac:dyDescent="0.2">
      <c r="A3492">
        <v>45992.166666666664</v>
      </c>
      <c r="B3492">
        <v>20.614734649658203</v>
      </c>
      <c r="C3492">
        <v>112</v>
      </c>
      <c r="D3492">
        <v>22.244575500488281</v>
      </c>
      <c r="E3492">
        <v>17.697235107421875</v>
      </c>
      <c r="F3492">
        <v>51.1494140625</v>
      </c>
      <c r="G3492">
        <v>212.09170532226563</v>
      </c>
      <c r="H3492">
        <v>34.966030120849609</v>
      </c>
      <c r="I3492">
        <v>115.09170532226563</v>
      </c>
      <c r="J3492">
        <v>8.1492691040039063</v>
      </c>
      <c r="K3492">
        <v>220</v>
      </c>
      <c r="L3492">
        <v>7.9599251747131348</v>
      </c>
      <c r="M3492">
        <v>146</v>
      </c>
      <c r="N3492" t="str">
        <v>Bad</v>
      </c>
      <c r="O3492" t="str">
        <v>Bad</v>
      </c>
      <c r="P3492">
        <v>11.500975608825684</v>
      </c>
      <c r="Q3492">
        <v>298</v>
      </c>
    </row>
    <row r="3493" spans="1:17" x14ac:dyDescent="0.2">
      <c r="A3493">
        <v>45992.173611111109</v>
      </c>
      <c r="B3493">
        <v>20.600666046142578</v>
      </c>
      <c r="C3493">
        <v>110.58607482910156</v>
      </c>
      <c r="D3493">
        <v>22.402423858642578</v>
      </c>
      <c r="E3493">
        <v>16.293037414550781</v>
      </c>
      <c r="F3493">
        <v>50.332550048828125</v>
      </c>
      <c r="G3493">
        <v>211.29302978515625</v>
      </c>
      <c r="H3493">
        <v>34.642051696777344</v>
      </c>
      <c r="I3493">
        <v>114.29303741455078</v>
      </c>
      <c r="J3493">
        <v>8.1615800857543945</v>
      </c>
      <c r="K3493">
        <v>220.29302978515625</v>
      </c>
      <c r="L3493">
        <v>7.8767566680908203</v>
      </c>
      <c r="M3493">
        <v>146</v>
      </c>
      <c r="N3493" t="str">
        <v>Bad</v>
      </c>
      <c r="O3493" t="str">
        <v>Bad</v>
      </c>
      <c r="P3493">
        <v>10.997398376464844</v>
      </c>
      <c r="Q3493">
        <v>296.29302978515625</v>
      </c>
    </row>
    <row r="3494" spans="1:17" x14ac:dyDescent="0.2">
      <c r="A3494">
        <v>45992.180555555555</v>
      </c>
      <c r="B3494">
        <v>20.452535629272461</v>
      </c>
      <c r="C3494">
        <v>109.61138916015625</v>
      </c>
      <c r="D3494">
        <v>22.047260284423828</v>
      </c>
      <c r="E3494">
        <v>16</v>
      </c>
      <c r="F3494">
        <v>49.189937591552734</v>
      </c>
      <c r="G3494">
        <v>212.30569458007813</v>
      </c>
      <c r="H3494">
        <v>33.421680450439453</v>
      </c>
      <c r="I3494">
        <v>114.91708374023438</v>
      </c>
      <c r="J3494">
        <v>8.0205650329589844</v>
      </c>
      <c r="K3494">
        <v>221.08291625976563</v>
      </c>
      <c r="L3494">
        <v>7.9304471015930176</v>
      </c>
      <c r="M3494">
        <v>146.30569458007813</v>
      </c>
      <c r="N3494" t="str">
        <v>Bad</v>
      </c>
      <c r="O3494" t="str">
        <v>Bad</v>
      </c>
      <c r="P3494">
        <v>10.940917015075684</v>
      </c>
      <c r="Q3494">
        <v>297.30569458007813</v>
      </c>
    </row>
    <row r="3495" spans="1:17" x14ac:dyDescent="0.2">
      <c r="A3495">
        <v>45992.1875</v>
      </c>
      <c r="B3495">
        <v>20.845905303955078</v>
      </c>
      <c r="C3495">
        <v>110</v>
      </c>
      <c r="D3495">
        <v>22.382369995117188</v>
      </c>
      <c r="E3495">
        <v>15.597352981567383</v>
      </c>
      <c r="F3495">
        <v>50.005134582519531</v>
      </c>
      <c r="G3495">
        <v>211.40264892578125</v>
      </c>
      <c r="H3495">
        <v>32.412117004394531</v>
      </c>
      <c r="I3495">
        <v>114</v>
      </c>
      <c r="J3495">
        <v>8.201960563659668</v>
      </c>
      <c r="K3495">
        <v>219.70132446289063</v>
      </c>
      <c r="L3495">
        <v>7.9647641181945801</v>
      </c>
      <c r="M3495">
        <v>146.29867553710938</v>
      </c>
      <c r="N3495" t="str">
        <v>Bad</v>
      </c>
      <c r="O3495" t="str">
        <v>Bad</v>
      </c>
      <c r="P3495">
        <v>11.239631652832031</v>
      </c>
      <c r="Q3495">
        <v>299</v>
      </c>
    </row>
    <row r="3496" spans="1:17" x14ac:dyDescent="0.2">
      <c r="A3496">
        <v>45992.194444444445</v>
      </c>
      <c r="B3496">
        <v>21.594966888427734</v>
      </c>
      <c r="C3496">
        <v>110.70223999023438</v>
      </c>
      <c r="D3496">
        <v>22.805047988891602</v>
      </c>
      <c r="E3496">
        <v>17.404476165771484</v>
      </c>
      <c r="F3496">
        <v>50.962913513183594</v>
      </c>
      <c r="G3496">
        <v>208.38209533691406</v>
      </c>
      <c r="H3496">
        <v>33.679954528808594</v>
      </c>
      <c r="I3496">
        <v>112.89328765869141</v>
      </c>
      <c r="J3496">
        <v>8.1153621673583984</v>
      </c>
      <c r="K3496">
        <v>220.59552001953125</v>
      </c>
      <c r="L3496">
        <v>7.9112358093261719</v>
      </c>
      <c r="M3496">
        <v>147</v>
      </c>
      <c r="N3496" t="str">
        <v>Bad</v>
      </c>
      <c r="O3496" t="str">
        <v>Bad</v>
      </c>
      <c r="P3496">
        <v>11.021080017089844</v>
      </c>
      <c r="Q3496">
        <v>298</v>
      </c>
    </row>
    <row r="3497" spans="1:17" x14ac:dyDescent="0.2">
      <c r="A3497">
        <v>45992.201388888891</v>
      </c>
      <c r="B3497">
        <v>20.901123046875</v>
      </c>
      <c r="C3497">
        <v>110</v>
      </c>
      <c r="D3497">
        <v>22.561626434326172</v>
      </c>
      <c r="E3497">
        <v>15.324979782104492</v>
      </c>
      <c r="F3497">
        <v>47.534664154052734</v>
      </c>
      <c r="G3497">
        <v>211</v>
      </c>
      <c r="H3497">
        <v>34.730243682861328</v>
      </c>
      <c r="I3497">
        <v>111.32498168945313</v>
      </c>
      <c r="J3497">
        <v>8.1584300994873047</v>
      </c>
      <c r="K3497">
        <v>220</v>
      </c>
      <c r="L3497">
        <v>7.8968100547790527</v>
      </c>
      <c r="M3497">
        <v>147</v>
      </c>
      <c r="N3497">
        <v>5.5229225158691406</v>
      </c>
      <c r="O3497">
        <v>6</v>
      </c>
      <c r="P3497">
        <v>11.175440788269043</v>
      </c>
      <c r="Q3497">
        <v>298</v>
      </c>
    </row>
    <row r="3498" spans="1:17" x14ac:dyDescent="0.2">
      <c r="A3498">
        <v>45992.208333333336</v>
      </c>
      <c r="B3498">
        <v>21.187002182006836</v>
      </c>
      <c r="C3498">
        <v>110.32608795166016</v>
      </c>
      <c r="D3498">
        <v>22.224391937255859</v>
      </c>
      <c r="E3498">
        <v>15.978255271911621</v>
      </c>
      <c r="F3498">
        <v>48.062263488769531</v>
      </c>
      <c r="G3498">
        <v>206.32608032226563</v>
      </c>
      <c r="H3498">
        <v>34.105415344238281</v>
      </c>
      <c r="I3498">
        <v>113.7174072265625</v>
      </c>
      <c r="J3498">
        <v>8.1885442733764648</v>
      </c>
      <c r="K3498">
        <v>219.97825622558594</v>
      </c>
      <c r="L3498">
        <v>7.961054801940918</v>
      </c>
      <c r="M3498">
        <v>146</v>
      </c>
      <c r="N3498">
        <v>5.6356134414672852</v>
      </c>
      <c r="O3498">
        <v>7.326085090637207</v>
      </c>
      <c r="P3498">
        <v>11.304929733276367</v>
      </c>
      <c r="Q3498">
        <v>299.32608032226563</v>
      </c>
    </row>
    <row r="3499" spans="1:17" x14ac:dyDescent="0.2">
      <c r="A3499">
        <v>45992.215277777781</v>
      </c>
      <c r="B3499">
        <v>21.234939575195313</v>
      </c>
      <c r="C3499">
        <v>110.65779876708984</v>
      </c>
      <c r="D3499">
        <v>22.107624053955078</v>
      </c>
      <c r="E3499">
        <v>16.328897476196289</v>
      </c>
      <c r="F3499">
        <v>49.443161010742188</v>
      </c>
      <c r="G3499">
        <v>211.67109680175781</v>
      </c>
      <c r="H3499">
        <v>34.30670166015625</v>
      </c>
      <c r="I3499">
        <v>111.65779876708984</v>
      </c>
      <c r="J3499">
        <v>8.0733737945556641</v>
      </c>
      <c r="K3499">
        <v>220.0133056640625</v>
      </c>
      <c r="L3499">
        <v>7.9133892059326172</v>
      </c>
      <c r="M3499">
        <v>146</v>
      </c>
      <c r="N3499">
        <v>5.6038818359375</v>
      </c>
      <c r="O3499">
        <v>7.3288984298706055</v>
      </c>
      <c r="P3499">
        <v>10.901149749755859</v>
      </c>
      <c r="Q3499">
        <v>297.34219360351563</v>
      </c>
    </row>
    <row r="3500" spans="1:17" x14ac:dyDescent="0.2">
      <c r="A3500">
        <v>45992.222222222219</v>
      </c>
      <c r="B3500">
        <v>20.651981353759766</v>
      </c>
      <c r="C3500">
        <v>109.67057037353516</v>
      </c>
      <c r="D3500">
        <v>22.235897064208984</v>
      </c>
      <c r="E3500">
        <v>17</v>
      </c>
      <c r="F3500">
        <v>49.041740417480469</v>
      </c>
      <c r="G3500">
        <v>212.01170349121094</v>
      </c>
      <c r="H3500">
        <v>32.630306243896484</v>
      </c>
      <c r="I3500">
        <v>115.70566558837891</v>
      </c>
      <c r="J3500">
        <v>8.1863565444946289</v>
      </c>
      <c r="K3500">
        <v>220</v>
      </c>
      <c r="L3500">
        <v>7.9127702713012695</v>
      </c>
      <c r="M3500">
        <v>146.67056274414063</v>
      </c>
      <c r="N3500">
        <v>5.6198158264160156</v>
      </c>
      <c r="O3500">
        <v>7</v>
      </c>
      <c r="P3500">
        <v>11.045845031738281</v>
      </c>
      <c r="Q3500">
        <v>297</v>
      </c>
    </row>
    <row r="3501" spans="1:17" x14ac:dyDescent="0.2">
      <c r="A3501">
        <v>45992.229166666664</v>
      </c>
      <c r="B3501">
        <v>20.880523681640625</v>
      </c>
      <c r="C3501">
        <v>108.33556365966797</v>
      </c>
      <c r="D3501">
        <v>22.624279022216797</v>
      </c>
      <c r="E3501">
        <v>15.33556079864502</v>
      </c>
      <c r="F3501">
        <v>46.153759002685547</v>
      </c>
      <c r="G3501">
        <v>209.66444396972656</v>
      </c>
      <c r="H3501">
        <v>32.490016937255859</v>
      </c>
      <c r="I3501">
        <v>111.32888031005859</v>
      </c>
      <c r="J3501">
        <v>8.3167352676391602</v>
      </c>
      <c r="K3501">
        <v>220.66778564453125</v>
      </c>
      <c r="L3501">
        <v>7.9776086807250977</v>
      </c>
      <c r="M3501">
        <v>146</v>
      </c>
      <c r="N3501">
        <v>5.6360726356506348</v>
      </c>
      <c r="O3501">
        <v>8.6677799224853516</v>
      </c>
      <c r="P3501">
        <v>11.239631652832031</v>
      </c>
      <c r="Q3501">
        <v>299</v>
      </c>
    </row>
    <row r="3502" spans="1:17" x14ac:dyDescent="0.2">
      <c r="A3502">
        <v>45992.236111111109</v>
      </c>
      <c r="B3502">
        <v>20.978960037231445</v>
      </c>
      <c r="C3502">
        <v>109</v>
      </c>
      <c r="D3502">
        <v>22.224483489990234</v>
      </c>
      <c r="E3502">
        <v>15.677289009094238</v>
      </c>
      <c r="F3502">
        <v>49.482791900634766</v>
      </c>
      <c r="G3502">
        <v>209.61355590820313</v>
      </c>
      <c r="H3502">
        <v>31.263553619384766</v>
      </c>
      <c r="I3502">
        <v>116.38644409179688</v>
      </c>
      <c r="J3502">
        <v>8.00933837890625</v>
      </c>
      <c r="K3502">
        <v>220.67729187011719</v>
      </c>
      <c r="L3502">
        <v>7.9937038421630859</v>
      </c>
      <c r="M3502">
        <v>146</v>
      </c>
      <c r="N3502">
        <v>5.6385378837585449</v>
      </c>
      <c r="O3502">
        <v>7.6454215049743652</v>
      </c>
      <c r="P3502">
        <v>11.467774391174316</v>
      </c>
      <c r="Q3502">
        <v>299.67727661132813</v>
      </c>
    </row>
    <row r="3503" spans="1:17" x14ac:dyDescent="0.2">
      <c r="A3503">
        <v>45992.243055555555</v>
      </c>
      <c r="B3503">
        <v>20.912841796875</v>
      </c>
      <c r="C3503">
        <v>110</v>
      </c>
      <c r="D3503">
        <v>21.930253982543945</v>
      </c>
      <c r="E3503">
        <v>16.332897186279297</v>
      </c>
      <c r="F3503">
        <v>49.899742126464844</v>
      </c>
      <c r="G3503">
        <v>209.99934387207031</v>
      </c>
      <c r="H3503">
        <v>33.799282073974609</v>
      </c>
      <c r="I3503">
        <v>114.66579437255859</v>
      </c>
      <c r="J3503">
        <v>8.1067562103271484</v>
      </c>
      <c r="K3503">
        <v>222</v>
      </c>
      <c r="L3503">
        <v>7.8968100547790527</v>
      </c>
      <c r="M3503">
        <v>147</v>
      </c>
      <c r="N3503">
        <v>5.5713691711425781</v>
      </c>
      <c r="O3503">
        <v>9</v>
      </c>
      <c r="P3503">
        <v>11.045845031738281</v>
      </c>
      <c r="Q3503">
        <v>298.3328857421875</v>
      </c>
    </row>
    <row r="3504" spans="1:17" x14ac:dyDescent="0.2">
      <c r="A3504">
        <v>45992.25</v>
      </c>
      <c r="B3504">
        <v>20.931814193725586</v>
      </c>
      <c r="C3504">
        <v>109.97064971923828</v>
      </c>
      <c r="D3504">
        <v>22.20994758605957</v>
      </c>
      <c r="E3504">
        <v>18</v>
      </c>
      <c r="F3504">
        <v>48.278629302978516</v>
      </c>
      <c r="G3504">
        <v>209</v>
      </c>
      <c r="H3504">
        <v>34.999870300292969</v>
      </c>
      <c r="I3504">
        <v>113.32354736328125</v>
      </c>
      <c r="J3504">
        <v>8.0250539779663086</v>
      </c>
      <c r="K3504">
        <v>220.3529052734375</v>
      </c>
      <c r="L3504">
        <v>7.9452571868896484</v>
      </c>
      <c r="M3504">
        <v>146</v>
      </c>
      <c r="N3504">
        <v>5.6839375495910645</v>
      </c>
      <c r="O3504">
        <v>8.9706459045410156</v>
      </c>
      <c r="P3504">
        <v>11.306597709655762</v>
      </c>
      <c r="Q3504">
        <v>299</v>
      </c>
    </row>
    <row r="3505" spans="1:17" x14ac:dyDescent="0.2">
      <c r="A3505">
        <v>45992.256944444445</v>
      </c>
      <c r="B3505">
        <v>20.928970336914063</v>
      </c>
      <c r="C3505">
        <v>109.64889526367188</v>
      </c>
      <c r="D3505">
        <v>22.614049911499023</v>
      </c>
      <c r="E3505">
        <v>15.32444953918457</v>
      </c>
      <c r="F3505">
        <v>47.869426727294922</v>
      </c>
      <c r="G3505">
        <v>209.62223815917969</v>
      </c>
      <c r="H3505">
        <v>31.362241744995117</v>
      </c>
      <c r="I3505">
        <v>112.64889526367188</v>
      </c>
      <c r="J3505">
        <v>8.1560535430908203</v>
      </c>
      <c r="K3505">
        <v>220.32444763183594</v>
      </c>
      <c r="L3505">
        <v>7.9125285148620605</v>
      </c>
      <c r="M3505">
        <v>147</v>
      </c>
      <c r="N3505">
        <v>5.4744758605957031</v>
      </c>
      <c r="O3505">
        <v>8</v>
      </c>
      <c r="P3505">
        <v>11.271068572998047</v>
      </c>
      <c r="Q3505">
        <v>298.675537109375</v>
      </c>
    </row>
    <row r="3506" spans="1:17" x14ac:dyDescent="0.2">
      <c r="A3506">
        <v>45992.263888888891</v>
      </c>
      <c r="B3506">
        <v>21.361900329589844</v>
      </c>
      <c r="C3506">
        <v>110.63829040527344</v>
      </c>
      <c r="D3506">
        <v>22.109212875366211</v>
      </c>
      <c r="E3506">
        <v>17.680852890014648</v>
      </c>
      <c r="F3506">
        <v>52.927494049072266</v>
      </c>
      <c r="G3506">
        <v>212.68084716796875</v>
      </c>
      <c r="H3506">
        <v>33.69415283203125</v>
      </c>
      <c r="I3506">
        <v>112.31914520263672</v>
      </c>
      <c r="J3506">
        <v>7.9782423973083496</v>
      </c>
      <c r="K3506">
        <v>221</v>
      </c>
      <c r="L3506">
        <v>7.9607186317443848</v>
      </c>
      <c r="M3506">
        <v>146</v>
      </c>
      <c r="N3506" t="str">
        <v>Bad</v>
      </c>
      <c r="O3506" t="str">
        <v>Bad</v>
      </c>
      <c r="P3506">
        <v>11.061306953430176</v>
      </c>
      <c r="Q3506">
        <v>297</v>
      </c>
    </row>
    <row r="3507" spans="1:17" x14ac:dyDescent="0.2">
      <c r="A3507">
        <v>45992.270833333336</v>
      </c>
      <c r="B3507">
        <v>21.120494842529297</v>
      </c>
      <c r="C3507">
        <v>108.31777191162109</v>
      </c>
      <c r="D3507">
        <v>21.998880386352539</v>
      </c>
      <c r="E3507">
        <v>16.682229995727539</v>
      </c>
      <c r="F3507">
        <v>48.702934265136719</v>
      </c>
      <c r="G3507">
        <v>213.0933837890625</v>
      </c>
      <c r="H3507">
        <v>32.546688079833984</v>
      </c>
      <c r="I3507">
        <v>112.31777191162109</v>
      </c>
      <c r="J3507">
        <v>8.8304300308227539</v>
      </c>
      <c r="K3507">
        <v>216.31776428222656</v>
      </c>
      <c r="L3507">
        <v>8.3328304290771484</v>
      </c>
      <c r="M3507">
        <v>143</v>
      </c>
      <c r="N3507">
        <v>5.7167091369628906</v>
      </c>
      <c r="O3507">
        <v>6</v>
      </c>
      <c r="P3507">
        <v>12.527772903442383</v>
      </c>
      <c r="Q3507">
        <v>287</v>
      </c>
    </row>
    <row r="3508" spans="1:17" x14ac:dyDescent="0.2">
      <c r="A3508">
        <v>45992.277777777781</v>
      </c>
      <c r="B3508">
        <v>20.671220779418945</v>
      </c>
      <c r="C3508">
        <v>108</v>
      </c>
      <c r="D3508">
        <v>21.969795227050781</v>
      </c>
      <c r="E3508">
        <v>15.320281028747559</v>
      </c>
      <c r="F3508">
        <v>50.975742340087891</v>
      </c>
      <c r="G3508">
        <v>213</v>
      </c>
      <c r="H3508">
        <v>34.409748077392578</v>
      </c>
      <c r="I3508">
        <v>113.35943603515625</v>
      </c>
      <c r="J3508">
        <v>8.9857425689697266</v>
      </c>
      <c r="K3508">
        <v>216</v>
      </c>
      <c r="L3508">
        <v>8.5266170501708984</v>
      </c>
      <c r="M3508">
        <v>143</v>
      </c>
      <c r="N3508">
        <v>5.8465328216552734</v>
      </c>
      <c r="O3508">
        <v>7.3594388961791992</v>
      </c>
      <c r="P3508">
        <v>13.206635475158691</v>
      </c>
      <c r="Q3508">
        <v>286.32028198242188</v>
      </c>
    </row>
    <row r="3509" spans="1:17" x14ac:dyDescent="0.2">
      <c r="A3509">
        <v>45992.284722222219</v>
      </c>
      <c r="B3509">
        <v>20.556985855102539</v>
      </c>
      <c r="C3509">
        <v>109.32179260253906</v>
      </c>
      <c r="D3509">
        <v>22.086658477783203</v>
      </c>
      <c r="E3509">
        <v>16.643589019775391</v>
      </c>
      <c r="F3509">
        <v>51.186347961425781</v>
      </c>
      <c r="G3509">
        <v>209.32179260253906</v>
      </c>
      <c r="H3509">
        <v>33.251693725585938</v>
      </c>
      <c r="I3509">
        <v>115.03461456298828</v>
      </c>
      <c r="J3509">
        <v>8.4798469543457031</v>
      </c>
      <c r="K3509">
        <v>219</v>
      </c>
      <c r="L3509">
        <v>8.0733299255371094</v>
      </c>
      <c r="M3509">
        <v>145.67820739746094</v>
      </c>
      <c r="N3509">
        <v>6.2011761665344238</v>
      </c>
      <c r="O3509">
        <v>14.678205490112305</v>
      </c>
      <c r="P3509">
        <v>12.516512870788574</v>
      </c>
      <c r="Q3509">
        <v>300</v>
      </c>
    </row>
    <row r="3510" spans="1:17" x14ac:dyDescent="0.2">
      <c r="A3510">
        <v>45992.291666666664</v>
      </c>
      <c r="B3510">
        <v>20.740318298339844</v>
      </c>
      <c r="C3510">
        <v>109.67844390869141</v>
      </c>
      <c r="D3510">
        <v>21.977506637573242</v>
      </c>
      <c r="E3510">
        <v>16</v>
      </c>
      <c r="F3510">
        <v>50.604717254638672</v>
      </c>
      <c r="G3510">
        <v>209.64311218261719</v>
      </c>
      <c r="H3510">
        <v>33.310260772705078</v>
      </c>
      <c r="I3510">
        <v>113</v>
      </c>
      <c r="J3510">
        <v>8.2982501983642578</v>
      </c>
      <c r="K3510">
        <v>221</v>
      </c>
      <c r="L3510">
        <v>7.9296784400939941</v>
      </c>
      <c r="M3510">
        <v>147</v>
      </c>
      <c r="N3510">
        <v>6.6371965408325195</v>
      </c>
      <c r="O3510">
        <v>16.321557998657227</v>
      </c>
      <c r="P3510">
        <v>11.817569732666016</v>
      </c>
      <c r="Q3510">
        <v>301.67843627929688</v>
      </c>
    </row>
    <row r="3511" spans="1:17" x14ac:dyDescent="0.2">
      <c r="A3511">
        <v>45992.298611111109</v>
      </c>
      <c r="B3511">
        <v>20.737533569335938</v>
      </c>
      <c r="C3511">
        <v>109</v>
      </c>
      <c r="D3511">
        <v>22.307111740112305</v>
      </c>
      <c r="E3511">
        <v>15.650491714477539</v>
      </c>
      <c r="F3511">
        <v>48.59698486328125</v>
      </c>
      <c r="G3511">
        <v>214.65049743652344</v>
      </c>
      <c r="H3511">
        <v>32.819343566894531</v>
      </c>
      <c r="I3511">
        <v>115.65048980712891</v>
      </c>
      <c r="J3511">
        <v>8.6077537536621094</v>
      </c>
      <c r="K3511">
        <v>220.32524108886719</v>
      </c>
      <c r="L3511">
        <v>7.9779467582702637</v>
      </c>
      <c r="M3511">
        <v>146.32524108886719</v>
      </c>
      <c r="N3511">
        <v>6.6021556854248047</v>
      </c>
      <c r="O3511">
        <v>15.32524585723877</v>
      </c>
      <c r="P3511">
        <v>11.547244071960449</v>
      </c>
      <c r="Q3511">
        <v>300.32525634765625</v>
      </c>
    </row>
    <row r="3512" spans="1:17" x14ac:dyDescent="0.2">
      <c r="A3512">
        <v>45992.305555555555</v>
      </c>
      <c r="B3512">
        <v>20.489944458007813</v>
      </c>
      <c r="C3512">
        <v>108.31266784667969</v>
      </c>
      <c r="D3512">
        <v>22.33091926574707</v>
      </c>
      <c r="E3512">
        <v>15.625331878662109</v>
      </c>
      <c r="F3512">
        <v>50.021915435791016</v>
      </c>
      <c r="G3512">
        <v>214.68733215332031</v>
      </c>
      <c r="H3512">
        <v>34.003826141357422</v>
      </c>
      <c r="I3512">
        <v>117.74933624267578</v>
      </c>
      <c r="J3512">
        <v>8.5386323928833008</v>
      </c>
      <c r="K3512">
        <v>218.68733215332031</v>
      </c>
      <c r="L3512">
        <v>7.8998141288757324</v>
      </c>
      <c r="M3512">
        <v>146</v>
      </c>
      <c r="N3512">
        <v>6.4887237548828125</v>
      </c>
      <c r="O3512">
        <v>12.625331878662109</v>
      </c>
      <c r="P3512">
        <v>11.327384948730469</v>
      </c>
      <c r="Q3512">
        <v>299</v>
      </c>
    </row>
    <row r="3513" spans="1:17" x14ac:dyDescent="0.2">
      <c r="A3513">
        <v>45992.3125</v>
      </c>
      <c r="B3513">
        <v>20.766641616821289</v>
      </c>
      <c r="C3513">
        <v>109.67533111572266</v>
      </c>
      <c r="D3513">
        <v>22.268487930297852</v>
      </c>
      <c r="E3513">
        <v>17.675333023071289</v>
      </c>
      <c r="F3513">
        <v>50.219093322753906</v>
      </c>
      <c r="G3513">
        <v>213.67533874511719</v>
      </c>
      <c r="H3513">
        <v>33.110500335693359</v>
      </c>
      <c r="I3513">
        <v>115</v>
      </c>
      <c r="J3513">
        <v>8.2818641662597656</v>
      </c>
      <c r="K3513">
        <v>220</v>
      </c>
      <c r="L3513">
        <v>7.9452571868896484</v>
      </c>
      <c r="M3513">
        <v>147</v>
      </c>
      <c r="N3513">
        <v>6.4603981971740723</v>
      </c>
      <c r="O3513">
        <v>11.324666023254395</v>
      </c>
      <c r="P3513">
        <v>11.095551490783691</v>
      </c>
      <c r="Q3513">
        <v>299</v>
      </c>
    </row>
    <row r="3514" spans="1:17" x14ac:dyDescent="0.2">
      <c r="A3514">
        <v>45992.319444444445</v>
      </c>
      <c r="B3514">
        <v>20.771602630615234</v>
      </c>
      <c r="C3514">
        <v>110.34397125244141</v>
      </c>
      <c r="D3514">
        <v>21.865348815917969</v>
      </c>
      <c r="E3514">
        <v>16.67198371887207</v>
      </c>
      <c r="F3514">
        <v>52.452213287353516</v>
      </c>
      <c r="G3514">
        <v>215</v>
      </c>
      <c r="H3514">
        <v>33.759952545166016</v>
      </c>
      <c r="I3514">
        <v>114.98404693603516</v>
      </c>
      <c r="J3514">
        <v>8.2192726135253906</v>
      </c>
      <c r="K3514">
        <v>220</v>
      </c>
      <c r="L3514">
        <v>8.0095949172973633</v>
      </c>
      <c r="M3514">
        <v>146</v>
      </c>
      <c r="N3514">
        <v>6.1686205863952637</v>
      </c>
      <c r="O3514">
        <v>10.656030654907227</v>
      </c>
      <c r="P3514">
        <v>11.369080543518066</v>
      </c>
      <c r="Q3514">
        <v>298</v>
      </c>
    </row>
    <row r="3515" spans="1:17" x14ac:dyDescent="0.2">
      <c r="A3515">
        <v>45992.326388888891</v>
      </c>
      <c r="B3515">
        <v>21.28703498840332</v>
      </c>
      <c r="C3515">
        <v>109.01233673095703</v>
      </c>
      <c r="D3515">
        <v>22.849094390869141</v>
      </c>
      <c r="E3515">
        <v>14.670778274536133</v>
      </c>
      <c r="F3515">
        <v>46.261207580566406</v>
      </c>
      <c r="G3515">
        <v>210</v>
      </c>
      <c r="H3515">
        <v>32.619972229003906</v>
      </c>
      <c r="I3515">
        <v>115.34156036376953</v>
      </c>
      <c r="J3515">
        <v>8.2034397125244141</v>
      </c>
      <c r="K3515">
        <v>219.6707763671875</v>
      </c>
      <c r="L3515">
        <v>7.9452571868896484</v>
      </c>
      <c r="M3515">
        <v>146</v>
      </c>
      <c r="N3515">
        <v>5.9595403671264648</v>
      </c>
      <c r="O3515">
        <v>10.670778274536133</v>
      </c>
      <c r="P3515">
        <v>11.255580902099609</v>
      </c>
      <c r="Q3515">
        <v>298.6707763671875</v>
      </c>
    </row>
    <row r="3516" spans="1:17" x14ac:dyDescent="0.2">
      <c r="A3516">
        <v>45992.333333333336</v>
      </c>
      <c r="B3516">
        <v>21.503128051757813</v>
      </c>
      <c r="C3516">
        <v>108.32361602783203</v>
      </c>
      <c r="D3516">
        <v>22.81401252746582</v>
      </c>
      <c r="E3516">
        <v>15</v>
      </c>
      <c r="F3516">
        <v>49.257568359375</v>
      </c>
      <c r="G3516">
        <v>211.29444885253906</v>
      </c>
      <c r="H3516">
        <v>32.588802337646484</v>
      </c>
      <c r="I3516">
        <v>113.32361602783203</v>
      </c>
      <c r="J3516">
        <v>8.4154586791992188</v>
      </c>
      <c r="K3516">
        <v>220.3236083984375</v>
      </c>
      <c r="L3516">
        <v>8.0093822479248047</v>
      </c>
      <c r="M3516">
        <v>146</v>
      </c>
      <c r="N3516">
        <v>5.6511716842651367</v>
      </c>
      <c r="O3516">
        <v>4.9708418846130371</v>
      </c>
      <c r="P3516">
        <v>10.886240005493164</v>
      </c>
      <c r="Q3516">
        <v>295.3236083984375</v>
      </c>
    </row>
    <row r="3517" spans="1:17" x14ac:dyDescent="0.2">
      <c r="A3517">
        <v>45992.340277777781</v>
      </c>
      <c r="B3517">
        <v>21.303314208984375</v>
      </c>
      <c r="C3517">
        <v>107.68180847167969</v>
      </c>
      <c r="D3517">
        <v>22.477048873901367</v>
      </c>
      <c r="E3517">
        <v>15.681804656982422</v>
      </c>
      <c r="F3517">
        <v>49.017032623291016</v>
      </c>
      <c r="G3517">
        <v>213.68180847167969</v>
      </c>
      <c r="H3517">
        <v>33.61761474609375</v>
      </c>
      <c r="I3517">
        <v>114.95458221435547</v>
      </c>
      <c r="J3517">
        <v>8.2843837738037109</v>
      </c>
      <c r="K3517">
        <v>220</v>
      </c>
      <c r="L3517">
        <v>7.9937038421630859</v>
      </c>
      <c r="M3517">
        <v>146</v>
      </c>
      <c r="N3517" t="str">
        <v>Bad</v>
      </c>
      <c r="O3517" t="str">
        <v>Bad</v>
      </c>
      <c r="P3517">
        <v>11.045845031738281</v>
      </c>
      <c r="Q3517">
        <v>296.68179321289063</v>
      </c>
    </row>
    <row r="3518" spans="1:17" x14ac:dyDescent="0.2">
      <c r="A3518">
        <v>45992.347222222219</v>
      </c>
      <c r="B3518">
        <v>20.78363037109375</v>
      </c>
      <c r="C3518">
        <v>109.31777191162109</v>
      </c>
      <c r="D3518">
        <v>22.290000915527344</v>
      </c>
      <c r="E3518">
        <v>15</v>
      </c>
      <c r="F3518">
        <v>50.763080596923828</v>
      </c>
      <c r="G3518">
        <v>217.14007568359375</v>
      </c>
      <c r="H3518">
        <v>32.083522796630859</v>
      </c>
      <c r="I3518">
        <v>114.31777191162109</v>
      </c>
      <c r="J3518">
        <v>8.1852283477783203</v>
      </c>
      <c r="K3518">
        <v>220.68223571777344</v>
      </c>
      <c r="L3518">
        <v>7.9937038421630859</v>
      </c>
      <c r="M3518">
        <v>146</v>
      </c>
      <c r="N3518" t="str">
        <v>Bad</v>
      </c>
      <c r="O3518" t="str">
        <v>Bad</v>
      </c>
      <c r="P3518">
        <v>11.061240196228027</v>
      </c>
      <c r="Q3518">
        <v>297.31777954101563</v>
      </c>
    </row>
    <row r="3519" spans="1:17" x14ac:dyDescent="0.2">
      <c r="A3519">
        <v>45992.354166666664</v>
      </c>
      <c r="B3519">
        <v>21.116151809692383</v>
      </c>
      <c r="C3519">
        <v>108.63636016845703</v>
      </c>
      <c r="D3519">
        <v>22.126924514770508</v>
      </c>
      <c r="E3519">
        <v>16</v>
      </c>
      <c r="F3519">
        <v>49.547744750976563</v>
      </c>
      <c r="G3519">
        <v>214.59091186523438</v>
      </c>
      <c r="H3519">
        <v>33.978744506835938</v>
      </c>
      <c r="I3519">
        <v>114.22726440429688</v>
      </c>
      <c r="J3519">
        <v>8.1390438079833984</v>
      </c>
      <c r="K3519">
        <v>221</v>
      </c>
      <c r="L3519">
        <v>7.9452571868896484</v>
      </c>
      <c r="M3519">
        <v>146</v>
      </c>
      <c r="N3519" t="str">
        <v>Bad</v>
      </c>
      <c r="O3519" t="str">
        <v>Bad</v>
      </c>
      <c r="P3519">
        <v>10.559176445007324</v>
      </c>
      <c r="Q3519">
        <v>295.31817626953125</v>
      </c>
    </row>
    <row r="3520" spans="1:17" x14ac:dyDescent="0.2">
      <c r="A3520">
        <v>45992.361111111109</v>
      </c>
      <c r="B3520">
        <v>21.382850646972656</v>
      </c>
      <c r="C3520">
        <v>110.68433380126953</v>
      </c>
      <c r="D3520">
        <v>22.430816650390625</v>
      </c>
      <c r="E3520">
        <v>16.315664291381836</v>
      </c>
      <c r="F3520">
        <v>49.933010101318359</v>
      </c>
      <c r="G3520">
        <v>214.31565856933594</v>
      </c>
      <c r="H3520">
        <v>33.293262481689453</v>
      </c>
      <c r="I3520">
        <v>116.94699096679688</v>
      </c>
      <c r="J3520">
        <v>8.1211824417114258</v>
      </c>
      <c r="K3520">
        <v>219</v>
      </c>
      <c r="L3520">
        <v>7.8815174102783203</v>
      </c>
      <c r="M3520">
        <v>146.68434143066406</v>
      </c>
      <c r="N3520" t="str">
        <v>Bad</v>
      </c>
      <c r="O3520" t="str">
        <v>Bad</v>
      </c>
      <c r="P3520">
        <v>10.270697593688965</v>
      </c>
      <c r="Q3520">
        <v>292</v>
      </c>
    </row>
    <row r="3521" spans="1:17" x14ac:dyDescent="0.2">
      <c r="A3521">
        <v>45992.368055555555</v>
      </c>
      <c r="B3521">
        <v>20.506198883056641</v>
      </c>
      <c r="C3521">
        <v>108.68162536621094</v>
      </c>
      <c r="D3521">
        <v>22.219430923461914</v>
      </c>
      <c r="E3521">
        <v>16</v>
      </c>
      <c r="F3521">
        <v>52.084125518798828</v>
      </c>
      <c r="G3521">
        <v>211</v>
      </c>
      <c r="H3521">
        <v>33.042816162109375</v>
      </c>
      <c r="I3521">
        <v>116.08974456787109</v>
      </c>
      <c r="J3521">
        <v>8.1742401123046875</v>
      </c>
      <c r="K3521">
        <v>218.68162536621094</v>
      </c>
      <c r="L3521">
        <v>7.9782795906066895</v>
      </c>
      <c r="M3521">
        <v>146</v>
      </c>
      <c r="N3521">
        <v>5.4744758605957031</v>
      </c>
      <c r="O3521">
        <v>8</v>
      </c>
      <c r="P3521">
        <v>11.193359375</v>
      </c>
      <c r="Q3521">
        <v>298.36325073242188</v>
      </c>
    </row>
    <row r="3522" spans="1:17" x14ac:dyDescent="0.2">
      <c r="A3522">
        <v>45992.375</v>
      </c>
      <c r="B3522">
        <v>20.924543380737305</v>
      </c>
      <c r="C3522">
        <v>109</v>
      </c>
      <c r="D3522">
        <v>21.911100387573242</v>
      </c>
      <c r="E3522">
        <v>15.63620662689209</v>
      </c>
      <c r="F3522">
        <v>49.574409484863281</v>
      </c>
      <c r="G3522">
        <v>213.31809997558594</v>
      </c>
      <c r="H3522">
        <v>32.162296295166016</v>
      </c>
      <c r="I3522">
        <v>115.31809997558594</v>
      </c>
      <c r="J3522">
        <v>8.0619888305664063</v>
      </c>
      <c r="K3522">
        <v>220.68190002441406</v>
      </c>
      <c r="L3522">
        <v>7.9937038421630859</v>
      </c>
      <c r="M3522">
        <v>146</v>
      </c>
      <c r="N3522" t="str">
        <v>Bad</v>
      </c>
      <c r="O3522" t="str">
        <v>Bad</v>
      </c>
      <c r="P3522">
        <v>10.565805435180664</v>
      </c>
      <c r="Q3522">
        <v>296</v>
      </c>
    </row>
    <row r="3523" spans="1:17" x14ac:dyDescent="0.2">
      <c r="A3523">
        <v>45992.381944444445</v>
      </c>
      <c r="B3523">
        <v>21.191598892211914</v>
      </c>
      <c r="C3523">
        <v>109.67762756347656</v>
      </c>
      <c r="D3523">
        <v>22.724681854248047</v>
      </c>
      <c r="E3523">
        <v>16.322376251220703</v>
      </c>
      <c r="F3523">
        <v>51.494052886962891</v>
      </c>
      <c r="G3523">
        <v>214.71049499511719</v>
      </c>
      <c r="H3523">
        <v>34.500411987304688</v>
      </c>
      <c r="I3523">
        <v>117.03287506103516</v>
      </c>
      <c r="J3523">
        <v>8.2719507217407227</v>
      </c>
      <c r="K3523">
        <v>219.32237243652344</v>
      </c>
      <c r="L3523">
        <v>7.978085994720459</v>
      </c>
      <c r="M3523">
        <v>146</v>
      </c>
      <c r="N3523" t="str">
        <v>Bad</v>
      </c>
      <c r="O3523" t="str">
        <v>Bad</v>
      </c>
      <c r="P3523">
        <v>10.462892532348633</v>
      </c>
      <c r="Q3523">
        <v>294.3223876953125</v>
      </c>
    </row>
    <row r="3524" spans="1:17" x14ac:dyDescent="0.2">
      <c r="A3524">
        <v>45992.388888888891</v>
      </c>
      <c r="B3524">
        <v>20.746910095214844</v>
      </c>
      <c r="C3524">
        <v>109.36560821533203</v>
      </c>
      <c r="D3524">
        <v>21.836435317993164</v>
      </c>
      <c r="E3524">
        <v>16</v>
      </c>
      <c r="F3524">
        <v>52.403953552246094</v>
      </c>
      <c r="G3524">
        <v>213.26878356933594</v>
      </c>
      <c r="H3524">
        <v>33.595714569091797</v>
      </c>
      <c r="I3524">
        <v>112.90317535400391</v>
      </c>
      <c r="J3524">
        <v>8.2052030563354492</v>
      </c>
      <c r="K3524">
        <v>219.6343994140625</v>
      </c>
      <c r="L3524">
        <v>7.9759912490844727</v>
      </c>
      <c r="M3524">
        <v>146</v>
      </c>
      <c r="N3524" t="str">
        <v>Bad</v>
      </c>
      <c r="O3524" t="str">
        <v>Bad</v>
      </c>
      <c r="P3524">
        <v>10.433751106262207</v>
      </c>
      <c r="Q3524">
        <v>292.68280029296875</v>
      </c>
    </row>
    <row r="3525" spans="1:17" x14ac:dyDescent="0.2">
      <c r="A3525">
        <v>45992.395833333336</v>
      </c>
      <c r="B3525">
        <v>21.057243347167969</v>
      </c>
      <c r="C3525">
        <v>108</v>
      </c>
      <c r="D3525">
        <v>22.559089660644531</v>
      </c>
      <c r="E3525">
        <v>15</v>
      </c>
      <c r="F3525">
        <v>51.398330688476563</v>
      </c>
      <c r="G3525">
        <v>212.38075256347656</v>
      </c>
      <c r="H3525">
        <v>33.418037414550781</v>
      </c>
      <c r="I3525">
        <v>114.35230255126953</v>
      </c>
      <c r="J3525">
        <v>8.2714509963989258</v>
      </c>
      <c r="K3525">
        <v>219.3238525390625</v>
      </c>
      <c r="L3525">
        <v>7.8811206817626953</v>
      </c>
      <c r="M3525">
        <v>145.3238525390625</v>
      </c>
      <c r="N3525" t="str">
        <v>Bad</v>
      </c>
      <c r="O3525" t="str">
        <v>Bad</v>
      </c>
      <c r="P3525">
        <v>10.819301605224609</v>
      </c>
      <c r="Q3525">
        <v>295.3238525390625</v>
      </c>
    </row>
    <row r="3526" spans="1:17" x14ac:dyDescent="0.2">
      <c r="A3526">
        <v>45992.402777777781</v>
      </c>
      <c r="B3526">
        <v>20.750768661499023</v>
      </c>
      <c r="C3526">
        <v>109.38261413574219</v>
      </c>
      <c r="D3526">
        <v>22.226285934448242</v>
      </c>
      <c r="E3526">
        <v>16.691307067871094</v>
      </c>
      <c r="F3526">
        <v>53.857563018798828</v>
      </c>
      <c r="G3526">
        <v>211.38261413574219</v>
      </c>
      <c r="H3526">
        <v>34.820533752441406</v>
      </c>
      <c r="I3526">
        <v>116.45653533935547</v>
      </c>
      <c r="J3526">
        <v>8.0798530578613281</v>
      </c>
      <c r="K3526">
        <v>219.69129943847656</v>
      </c>
      <c r="L3526">
        <v>7.9452571868896484</v>
      </c>
      <c r="M3526">
        <v>146</v>
      </c>
      <c r="N3526" t="str">
        <v>Bad</v>
      </c>
      <c r="O3526" t="str">
        <v>Bad</v>
      </c>
      <c r="P3526">
        <v>10.952532768249512</v>
      </c>
      <c r="Q3526">
        <v>298.30868530273438</v>
      </c>
    </row>
    <row r="3527" spans="1:17" x14ac:dyDescent="0.2">
      <c r="A3527">
        <v>45992.409722222219</v>
      </c>
      <c r="B3527">
        <v>20.775815963745117</v>
      </c>
      <c r="C3527">
        <v>110</v>
      </c>
      <c r="D3527">
        <v>22.14208984375</v>
      </c>
      <c r="E3527">
        <v>16</v>
      </c>
      <c r="F3527">
        <v>49.994899749755859</v>
      </c>
      <c r="G3527">
        <v>216</v>
      </c>
      <c r="H3527">
        <v>33.331581115722656</v>
      </c>
      <c r="I3527">
        <v>115.27957153320313</v>
      </c>
      <c r="J3527">
        <v>8.3134260177612305</v>
      </c>
      <c r="K3527">
        <v>219.31990051269531</v>
      </c>
      <c r="L3527">
        <v>7.9123077392578125</v>
      </c>
      <c r="M3527">
        <v>146.68009948730469</v>
      </c>
      <c r="N3527" t="str">
        <v>Bad</v>
      </c>
      <c r="O3527" t="str">
        <v>Bad</v>
      </c>
      <c r="P3527">
        <v>10.786160469055176</v>
      </c>
      <c r="Q3527">
        <v>298.68011474609375</v>
      </c>
    </row>
    <row r="3528" spans="1:17" x14ac:dyDescent="0.2">
      <c r="A3528">
        <v>45992.416666666664</v>
      </c>
      <c r="B3528">
        <v>21.30487060546875</v>
      </c>
      <c r="C3528">
        <v>108.37952423095703</v>
      </c>
      <c r="D3528">
        <v>22.348953247070313</v>
      </c>
      <c r="E3528">
        <v>16.689762115478516</v>
      </c>
      <c r="F3528">
        <v>49.909858703613281</v>
      </c>
      <c r="G3528">
        <v>215.68975830078125</v>
      </c>
      <c r="H3528">
        <v>32.531227111816406</v>
      </c>
      <c r="I3528">
        <v>116</v>
      </c>
      <c r="J3528">
        <v>8.4146938323974609</v>
      </c>
      <c r="K3528">
        <v>219.31024169921875</v>
      </c>
      <c r="L3528">
        <v>7.9452571868896484</v>
      </c>
      <c r="M3528">
        <v>146</v>
      </c>
      <c r="N3528">
        <v>5.7167091369628906</v>
      </c>
      <c r="O3528">
        <v>5</v>
      </c>
      <c r="P3528">
        <v>10.937278747558594</v>
      </c>
      <c r="Q3528">
        <v>298.31024169921875</v>
      </c>
    </row>
    <row r="3529" spans="1:17" x14ac:dyDescent="0.2">
      <c r="A3529">
        <v>45992.423611111109</v>
      </c>
      <c r="B3529">
        <v>20.620645523071289</v>
      </c>
      <c r="C3529">
        <v>109</v>
      </c>
      <c r="D3529">
        <v>22.740337371826172</v>
      </c>
      <c r="E3529">
        <v>17</v>
      </c>
      <c r="F3529">
        <v>49.262805938720703</v>
      </c>
      <c r="G3529">
        <v>212.0648193359375</v>
      </c>
      <c r="H3529">
        <v>32.247997283935547</v>
      </c>
      <c r="I3529">
        <v>116.62345123291016</v>
      </c>
      <c r="J3529">
        <v>8.3479328155517578</v>
      </c>
      <c r="K3529">
        <v>221.37654113769531</v>
      </c>
      <c r="L3529">
        <v>7.9603590965270996</v>
      </c>
      <c r="M3529">
        <v>146</v>
      </c>
      <c r="N3529">
        <v>5.653160572052002</v>
      </c>
      <c r="O3529">
        <v>7.6882724761962891</v>
      </c>
      <c r="P3529">
        <v>10.785368919372559</v>
      </c>
      <c r="Q3529">
        <v>299</v>
      </c>
    </row>
    <row r="3530" spans="1:17" x14ac:dyDescent="0.2">
      <c r="A3530">
        <v>45992.430555555555</v>
      </c>
      <c r="B3530">
        <v>20.994338989257813</v>
      </c>
      <c r="C3530">
        <v>109</v>
      </c>
      <c r="D3530">
        <v>22.034782409667969</v>
      </c>
      <c r="E3530">
        <v>17</v>
      </c>
      <c r="F3530">
        <v>50.458385467529297</v>
      </c>
      <c r="G3530">
        <v>212.86398315429688</v>
      </c>
      <c r="H3530">
        <v>33.459739685058594</v>
      </c>
      <c r="I3530">
        <v>117.06800842285156</v>
      </c>
      <c r="J3530">
        <v>8.496516227722168</v>
      </c>
      <c r="K3530">
        <v>219.62132263183594</v>
      </c>
      <c r="L3530">
        <v>7.9937038421630859</v>
      </c>
      <c r="M3530">
        <v>146</v>
      </c>
      <c r="N3530">
        <v>5.8620495796203613</v>
      </c>
      <c r="O3530">
        <v>8</v>
      </c>
      <c r="P3530">
        <v>10.833712577819824</v>
      </c>
      <c r="Q3530">
        <v>299.3106689453125</v>
      </c>
    </row>
    <row r="3531" spans="1:17" x14ac:dyDescent="0.2">
      <c r="A3531">
        <v>45992.4375</v>
      </c>
      <c r="B3531">
        <v>21.113264083862305</v>
      </c>
      <c r="C3531">
        <v>107</v>
      </c>
      <c r="D3531">
        <v>22.433670043945313</v>
      </c>
      <c r="E3531">
        <v>14.686296463012695</v>
      </c>
      <c r="F3531">
        <v>49.178108215332031</v>
      </c>
      <c r="G3531">
        <v>213.62741088867188</v>
      </c>
      <c r="H3531">
        <v>32.292106628417969</v>
      </c>
      <c r="I3531">
        <v>116.68629455566406</v>
      </c>
      <c r="J3531">
        <v>8.4810237884521484</v>
      </c>
      <c r="K3531">
        <v>218.68629455566406</v>
      </c>
      <c r="L3531">
        <v>7.9937038421630859</v>
      </c>
      <c r="M3531">
        <v>146</v>
      </c>
      <c r="N3531">
        <v>5.792698860168457</v>
      </c>
      <c r="O3531">
        <v>6.3137040138244629</v>
      </c>
      <c r="P3531">
        <v>10.688667297363281</v>
      </c>
      <c r="Q3531">
        <v>297.31369018554688</v>
      </c>
    </row>
    <row r="3532" spans="1:17" x14ac:dyDescent="0.2">
      <c r="A3532">
        <v>45992.444444444445</v>
      </c>
      <c r="B3532">
        <v>21.025960922241211</v>
      </c>
      <c r="C3532">
        <v>110</v>
      </c>
      <c r="D3532">
        <v>21.928268432617188</v>
      </c>
      <c r="E3532">
        <v>17</v>
      </c>
      <c r="F3532">
        <v>52.949378967285156</v>
      </c>
      <c r="G3532">
        <v>213.24949645996094</v>
      </c>
      <c r="H3532">
        <v>35.145465850830078</v>
      </c>
      <c r="I3532">
        <v>115.68762969970703</v>
      </c>
      <c r="J3532">
        <v>7.9906578063964844</v>
      </c>
      <c r="K3532">
        <v>219</v>
      </c>
      <c r="L3532">
        <v>7.9301233291625977</v>
      </c>
      <c r="M3532">
        <v>145.6876220703125</v>
      </c>
      <c r="N3532">
        <v>6.0255694389343262</v>
      </c>
      <c r="O3532">
        <v>9.6876258850097656</v>
      </c>
      <c r="P3532">
        <v>11.012532234191895</v>
      </c>
      <c r="Q3532">
        <v>299.3123779296875</v>
      </c>
    </row>
    <row r="3533" spans="1:17" x14ac:dyDescent="0.2">
      <c r="A3533">
        <v>45992.451388888891</v>
      </c>
      <c r="B3533">
        <v>21.221845626831055</v>
      </c>
      <c r="C3533">
        <v>110</v>
      </c>
      <c r="D3533">
        <v>22.045438766479492</v>
      </c>
      <c r="E3533">
        <v>17</v>
      </c>
      <c r="F3533">
        <v>50.471405029296875</v>
      </c>
      <c r="G3533">
        <v>213.05400085449219</v>
      </c>
      <c r="H3533">
        <v>31.793689727783203</v>
      </c>
      <c r="I3533">
        <v>113.26132965087891</v>
      </c>
      <c r="J3533">
        <v>8.2180442810058594</v>
      </c>
      <c r="K3533">
        <v>219.63066101074219</v>
      </c>
      <c r="L3533">
        <v>7.9452571868896484</v>
      </c>
      <c r="M3533">
        <v>146.68466186523438</v>
      </c>
      <c r="N3533">
        <v>5.8341116905212402</v>
      </c>
      <c r="O3533">
        <v>6.9459991455078125</v>
      </c>
      <c r="P3533">
        <v>10.525592803955078</v>
      </c>
      <c r="Q3533">
        <v>298</v>
      </c>
    </row>
    <row r="3534" spans="1:17" x14ac:dyDescent="0.2">
      <c r="A3534">
        <v>45992.458333333336</v>
      </c>
      <c r="B3534">
        <v>20.867944717407227</v>
      </c>
      <c r="C3534">
        <v>108</v>
      </c>
      <c r="D3534">
        <v>22.415559768676758</v>
      </c>
      <c r="E3534">
        <v>16</v>
      </c>
      <c r="F3534">
        <v>53.363899230957031</v>
      </c>
      <c r="G3534">
        <v>213.62982177734375</v>
      </c>
      <c r="H3534">
        <v>33.840141296386719</v>
      </c>
      <c r="I3534">
        <v>116</v>
      </c>
      <c r="J3534">
        <v>8.447657585144043</v>
      </c>
      <c r="K3534">
        <v>220</v>
      </c>
      <c r="L3534">
        <v>8.0726633071899414</v>
      </c>
      <c r="M3534">
        <v>146</v>
      </c>
      <c r="N3534">
        <v>5.7651557922363281</v>
      </c>
      <c r="O3534">
        <v>8</v>
      </c>
      <c r="P3534">
        <v>10.806288719177246</v>
      </c>
      <c r="Q3534">
        <v>298.68508911132813</v>
      </c>
    </row>
    <row r="3535" spans="1:17" x14ac:dyDescent="0.2">
      <c r="A3535">
        <v>45992.465277777781</v>
      </c>
      <c r="B3535">
        <v>20.558074951171875</v>
      </c>
      <c r="C3535">
        <v>109</v>
      </c>
      <c r="D3535">
        <v>22.455764770507813</v>
      </c>
      <c r="E3535">
        <v>16.314369201660156</v>
      </c>
      <c r="F3535">
        <v>51.875236511230469</v>
      </c>
      <c r="G3535">
        <v>214.31436157226563</v>
      </c>
      <c r="H3535">
        <v>33.609386444091797</v>
      </c>
      <c r="I3535">
        <v>115</v>
      </c>
      <c r="J3535">
        <v>8.2941017150878906</v>
      </c>
      <c r="K3535">
        <v>219.68563842773438</v>
      </c>
      <c r="L3535">
        <v>7.9604873657226563</v>
      </c>
      <c r="M3535">
        <v>146</v>
      </c>
      <c r="N3535">
        <v>5.7803859710693359</v>
      </c>
      <c r="O3535">
        <v>6.7425241470336914</v>
      </c>
      <c r="P3535">
        <v>10.703962326049805</v>
      </c>
      <c r="Q3535">
        <v>299</v>
      </c>
    </row>
    <row r="3536" spans="1:17" x14ac:dyDescent="0.2">
      <c r="A3536">
        <v>45992.472222222219</v>
      </c>
      <c r="B3536">
        <v>20.763450622558594</v>
      </c>
      <c r="C3536">
        <v>107.90619659423828</v>
      </c>
      <c r="D3536">
        <v>22.36773681640625</v>
      </c>
      <c r="E3536">
        <v>14.906194686889648</v>
      </c>
      <c r="F3536">
        <v>50.214950561523438</v>
      </c>
      <c r="G3536">
        <v>213</v>
      </c>
      <c r="H3536">
        <v>34.571212768554688</v>
      </c>
      <c r="I3536">
        <v>116.6041259765625</v>
      </c>
      <c r="J3536">
        <v>8.3136520385742188</v>
      </c>
      <c r="K3536">
        <v>220</v>
      </c>
      <c r="L3536">
        <v>7.9598913192749023</v>
      </c>
      <c r="M3536">
        <v>146.69793701171875</v>
      </c>
      <c r="N3536">
        <v>5.6198158264160156</v>
      </c>
      <c r="O3536">
        <v>5</v>
      </c>
      <c r="P3536">
        <v>10.731441497802734</v>
      </c>
      <c r="Q3536">
        <v>298</v>
      </c>
    </row>
    <row r="3537" spans="1:17" x14ac:dyDescent="0.2">
      <c r="A3537">
        <v>45992.479166666664</v>
      </c>
      <c r="B3537">
        <v>21.176267623901367</v>
      </c>
      <c r="C3537">
        <v>109.59697723388672</v>
      </c>
      <c r="D3537">
        <v>22.809724807739258</v>
      </c>
      <c r="E3537">
        <v>15.701510429382324</v>
      </c>
      <c r="F3537">
        <v>51.377346038818359</v>
      </c>
      <c r="G3537">
        <v>211.59698486328125</v>
      </c>
      <c r="H3537">
        <v>34.076084136962891</v>
      </c>
      <c r="I3537">
        <v>114.89546966552734</v>
      </c>
      <c r="J3537">
        <v>8.3957376480102539</v>
      </c>
      <c r="K3537">
        <v>220.59698486328125</v>
      </c>
      <c r="L3537">
        <v>7.9937038421630859</v>
      </c>
      <c r="M3537">
        <v>146</v>
      </c>
      <c r="N3537">
        <v>5.7651557922363281</v>
      </c>
      <c r="O3537">
        <v>8</v>
      </c>
      <c r="P3537">
        <v>10.498471260070801</v>
      </c>
      <c r="Q3537">
        <v>297.40301513671875</v>
      </c>
    </row>
    <row r="3538" spans="1:17" x14ac:dyDescent="0.2">
      <c r="A3538">
        <v>45992.486111111109</v>
      </c>
      <c r="B3538">
        <v>20.919668197631836</v>
      </c>
      <c r="C3538">
        <v>107.59600067138672</v>
      </c>
      <c r="D3538">
        <v>22.557554244995117</v>
      </c>
      <c r="E3538">
        <v>13.893997192382813</v>
      </c>
      <c r="F3538">
        <v>51.37945556640625</v>
      </c>
      <c r="G3538">
        <v>213.70199584960938</v>
      </c>
      <c r="H3538">
        <v>32.689304351806641</v>
      </c>
      <c r="I3538">
        <v>116.51000213623047</v>
      </c>
      <c r="J3538">
        <v>8.3864126205444336</v>
      </c>
      <c r="K3538">
        <v>220.29800415039063</v>
      </c>
      <c r="L3538">
        <v>7.9452571868896484</v>
      </c>
      <c r="M3538">
        <v>146.29800415039063</v>
      </c>
      <c r="N3538">
        <v>5.7022719383239746</v>
      </c>
      <c r="O3538">
        <v>7.2979989051818848</v>
      </c>
      <c r="P3538">
        <v>10.954087257385254</v>
      </c>
      <c r="Q3538">
        <v>299</v>
      </c>
    </row>
    <row r="3539" spans="1:17" x14ac:dyDescent="0.2">
      <c r="A3539">
        <v>45992.493055555555</v>
      </c>
      <c r="B3539">
        <v>20.870092391967773</v>
      </c>
      <c r="C3539">
        <v>108</v>
      </c>
      <c r="D3539">
        <v>22.297052383422852</v>
      </c>
      <c r="E3539">
        <v>16</v>
      </c>
      <c r="F3539">
        <v>49.986972808837891</v>
      </c>
      <c r="G3539">
        <v>213.92034912109375</v>
      </c>
      <c r="H3539">
        <v>30.048372268676758</v>
      </c>
      <c r="I3539">
        <v>116.69321441650391</v>
      </c>
      <c r="J3539">
        <v>8.3366889953613281</v>
      </c>
      <c r="K3539">
        <v>220</v>
      </c>
      <c r="L3539">
        <v>7.9155316352844238</v>
      </c>
      <c r="M3539">
        <v>146</v>
      </c>
      <c r="N3539">
        <v>5.6385374069213867</v>
      </c>
      <c r="O3539">
        <v>8.3067827224731445</v>
      </c>
      <c r="P3539">
        <v>10.744161605834961</v>
      </c>
      <c r="Q3539">
        <v>299</v>
      </c>
    </row>
    <row r="3540" spans="1:17" x14ac:dyDescent="0.2">
      <c r="A3540">
        <v>45992.5</v>
      </c>
      <c r="B3540">
        <v>20.874967575073242</v>
      </c>
      <c r="C3540">
        <v>108</v>
      </c>
      <c r="D3540">
        <v>22.314628601074219</v>
      </c>
      <c r="E3540">
        <v>15</v>
      </c>
      <c r="F3540">
        <v>50.282821655273438</v>
      </c>
      <c r="G3540">
        <v>215.097412109375</v>
      </c>
      <c r="H3540">
        <v>32.175827026367188</v>
      </c>
      <c r="I3540">
        <v>115</v>
      </c>
      <c r="J3540">
        <v>8.3568449020385742</v>
      </c>
      <c r="K3540">
        <v>220</v>
      </c>
      <c r="L3540">
        <v>7.9937038421630859</v>
      </c>
      <c r="M3540">
        <v>146</v>
      </c>
      <c r="N3540">
        <v>5.6974139213562012</v>
      </c>
      <c r="O3540">
        <v>8.3008632659912109</v>
      </c>
      <c r="P3540">
        <v>11.094291687011719</v>
      </c>
      <c r="Q3540">
        <v>300</v>
      </c>
    </row>
    <row r="3541" spans="1:17" x14ac:dyDescent="0.2">
      <c r="A3541">
        <v>45992.506944444445</v>
      </c>
      <c r="B3541">
        <v>21.394285202026367</v>
      </c>
      <c r="C3541">
        <v>108.30233764648438</v>
      </c>
      <c r="D3541">
        <v>22.198726654052734</v>
      </c>
      <c r="E3541">
        <v>15.697662353515625</v>
      </c>
      <c r="F3541">
        <v>50.057838439941406</v>
      </c>
      <c r="G3541">
        <v>213.51168823242188</v>
      </c>
      <c r="H3541">
        <v>32.701515197753906</v>
      </c>
      <c r="I3541">
        <v>115.51168823242188</v>
      </c>
      <c r="J3541">
        <v>8.2990312576293945</v>
      </c>
      <c r="K3541">
        <v>219.69766235351563</v>
      </c>
      <c r="L3541">
        <v>7.964409351348877</v>
      </c>
      <c r="M3541">
        <v>146.30233764648438</v>
      </c>
      <c r="N3541">
        <v>5.9972472190856934</v>
      </c>
      <c r="O3541">
        <v>9</v>
      </c>
      <c r="P3541">
        <v>11.341030120849609</v>
      </c>
      <c r="Q3541">
        <v>300.69766235351563</v>
      </c>
    </row>
    <row r="3542" spans="1:17" x14ac:dyDescent="0.2">
      <c r="A3542">
        <v>45992.513888888891</v>
      </c>
      <c r="B3542">
        <v>21.175863265991211</v>
      </c>
      <c r="C3542">
        <v>108</v>
      </c>
      <c r="D3542">
        <v>22.648519515991211</v>
      </c>
      <c r="E3542">
        <v>15.602533340454102</v>
      </c>
      <c r="F3542">
        <v>52.150714874267578</v>
      </c>
      <c r="G3542">
        <v>215.49366760253906</v>
      </c>
      <c r="H3542">
        <v>33.981975555419922</v>
      </c>
      <c r="I3542">
        <v>113.90380096435547</v>
      </c>
      <c r="J3542">
        <v>8.2166814804077148</v>
      </c>
      <c r="K3542">
        <v>219.6025390625</v>
      </c>
      <c r="L3542">
        <v>8.0275554656982422</v>
      </c>
      <c r="M3542">
        <v>146</v>
      </c>
      <c r="N3542">
        <v>5.8182635307312012</v>
      </c>
      <c r="O3542">
        <v>10.602533340454102</v>
      </c>
      <c r="P3542">
        <v>11.321929931640625</v>
      </c>
      <c r="Q3542">
        <v>301</v>
      </c>
    </row>
    <row r="3543" spans="1:17" x14ac:dyDescent="0.2">
      <c r="A3543">
        <v>45992.520833333336</v>
      </c>
      <c r="B3543">
        <v>20.948143005371094</v>
      </c>
      <c r="C3543">
        <v>107.30213928222656</v>
      </c>
      <c r="D3543">
        <v>22.720462799072266</v>
      </c>
      <c r="E3543">
        <v>15.697864532470703</v>
      </c>
      <c r="F3543">
        <v>51.406074523925781</v>
      </c>
      <c r="G3543">
        <v>214.60427856445313</v>
      </c>
      <c r="H3543">
        <v>31.836078643798828</v>
      </c>
      <c r="I3543">
        <v>114.51068115234375</v>
      </c>
      <c r="J3543">
        <v>8.2788152694702148</v>
      </c>
      <c r="K3543">
        <v>220</v>
      </c>
      <c r="L3543">
        <v>7.9306197166442871</v>
      </c>
      <c r="M3543">
        <v>146.30213928222656</v>
      </c>
      <c r="N3543" t="str">
        <v>Bad</v>
      </c>
      <c r="O3543" t="str">
        <v>Bad</v>
      </c>
      <c r="P3543">
        <v>10.672908782958984</v>
      </c>
      <c r="Q3543">
        <v>297.3021240234375</v>
      </c>
    </row>
    <row r="3544" spans="1:17" x14ac:dyDescent="0.2">
      <c r="A3544">
        <v>45992.527777777781</v>
      </c>
      <c r="B3544">
        <v>20.60297966003418</v>
      </c>
      <c r="C3544">
        <v>108.61016845703125</v>
      </c>
      <c r="D3544">
        <v>22.239492416381836</v>
      </c>
      <c r="E3544">
        <v>16</v>
      </c>
      <c r="F3544">
        <v>51.172023773193359</v>
      </c>
      <c r="G3544">
        <v>216.559326171875</v>
      </c>
      <c r="H3544">
        <v>33.991512298583984</v>
      </c>
      <c r="I3544">
        <v>114</v>
      </c>
      <c r="J3544">
        <v>8.3369359970092773</v>
      </c>
      <c r="K3544">
        <v>220</v>
      </c>
      <c r="L3544">
        <v>7.9452571868896484</v>
      </c>
      <c r="M3544">
        <v>146</v>
      </c>
      <c r="N3544">
        <v>5.6682624816894531</v>
      </c>
      <c r="O3544">
        <v>8</v>
      </c>
      <c r="P3544">
        <v>10.866838455200195</v>
      </c>
      <c r="Q3544">
        <v>300</v>
      </c>
    </row>
    <row r="3545" spans="1:17" x14ac:dyDescent="0.2">
      <c r="A3545">
        <v>45992.534722222219</v>
      </c>
      <c r="B3545">
        <v>21.033355712890625</v>
      </c>
      <c r="C3545">
        <v>107.69243621826172</v>
      </c>
      <c r="D3545">
        <v>22.415916442871094</v>
      </c>
      <c r="E3545">
        <v>16</v>
      </c>
      <c r="F3545">
        <v>51.465034484863281</v>
      </c>
      <c r="G3545">
        <v>214.30755615234375</v>
      </c>
      <c r="H3545">
        <v>30.89799690246582</v>
      </c>
      <c r="I3545">
        <v>117.61511993408203</v>
      </c>
      <c r="J3545">
        <v>8.0831060409545898</v>
      </c>
      <c r="K3545">
        <v>220.69244384765625</v>
      </c>
      <c r="L3545">
        <v>7.9117107391357422</v>
      </c>
      <c r="M3545">
        <v>146.69244384765625</v>
      </c>
      <c r="N3545" t="str">
        <v>Bad</v>
      </c>
      <c r="O3545" t="str">
        <v>Bad</v>
      </c>
      <c r="P3545">
        <v>10.460739135742188</v>
      </c>
      <c r="Q3545">
        <v>297</v>
      </c>
    </row>
    <row r="3546" spans="1:17" x14ac:dyDescent="0.2">
      <c r="A3546">
        <v>45992.541666666664</v>
      </c>
      <c r="B3546">
        <v>21.246883392333984</v>
      </c>
      <c r="C3546">
        <v>108.42485809326172</v>
      </c>
      <c r="D3546">
        <v>22.942516326904297</v>
      </c>
      <c r="E3546">
        <v>15.712428092956543</v>
      </c>
      <c r="F3546">
        <v>52.32879638671875</v>
      </c>
      <c r="G3546">
        <v>212.86271667480469</v>
      </c>
      <c r="H3546">
        <v>33.422195434570313</v>
      </c>
      <c r="I3546">
        <v>115.86271667480469</v>
      </c>
      <c r="J3546">
        <v>8.0905971527099609</v>
      </c>
      <c r="K3546">
        <v>220</v>
      </c>
      <c r="L3546">
        <v>7.9591889381408691</v>
      </c>
      <c r="M3546">
        <v>146.71243286132813</v>
      </c>
      <c r="N3546" t="str">
        <v>Bad</v>
      </c>
      <c r="O3546" t="str">
        <v>Bad</v>
      </c>
      <c r="P3546">
        <v>10.561378479003906</v>
      </c>
      <c r="Q3546">
        <v>296.28756713867188</v>
      </c>
    </row>
    <row r="3547" spans="1:17" x14ac:dyDescent="0.2">
      <c r="A3547">
        <v>45992.548611111109</v>
      </c>
      <c r="B3547">
        <v>21.185443878173828</v>
      </c>
      <c r="C3547">
        <v>108</v>
      </c>
      <c r="D3547">
        <v>22.781394958496094</v>
      </c>
      <c r="E3547">
        <v>15.706063270568848</v>
      </c>
      <c r="F3547">
        <v>50.4495849609375</v>
      </c>
      <c r="G3547">
        <v>211.88180541992188</v>
      </c>
      <c r="H3547">
        <v>32.071559906005859</v>
      </c>
      <c r="I3547">
        <v>117.11818695068359</v>
      </c>
      <c r="J3547">
        <v>8.3128643035888672</v>
      </c>
      <c r="K3547">
        <v>219.70606994628906</v>
      </c>
      <c r="L3547">
        <v>7.9937038421630859</v>
      </c>
      <c r="M3547">
        <v>146</v>
      </c>
      <c r="N3547">
        <v>5.5229225158691406</v>
      </c>
      <c r="O3547">
        <v>4</v>
      </c>
      <c r="P3547">
        <v>10.891990661621094</v>
      </c>
      <c r="Q3547">
        <v>299</v>
      </c>
    </row>
    <row r="3548" spans="1:17" x14ac:dyDescent="0.2">
      <c r="A3548">
        <v>45992.555555555555</v>
      </c>
      <c r="B3548">
        <v>20.364713668823242</v>
      </c>
      <c r="C3548">
        <v>107.45101165771484</v>
      </c>
      <c r="D3548">
        <v>22.374578475952148</v>
      </c>
      <c r="E3548">
        <v>15.580406188964844</v>
      </c>
      <c r="F3548">
        <v>50.365390777587891</v>
      </c>
      <c r="G3548">
        <v>217.2587890625</v>
      </c>
      <c r="H3548">
        <v>32.804496765136719</v>
      </c>
      <c r="I3548">
        <v>116.41959381103516</v>
      </c>
      <c r="J3548">
        <v>8.4703798294067383</v>
      </c>
      <c r="K3548">
        <v>219.58039855957031</v>
      </c>
      <c r="L3548">
        <v>7.9937038421630859</v>
      </c>
      <c r="M3548">
        <v>146</v>
      </c>
      <c r="N3548" t="str">
        <v>Bad</v>
      </c>
      <c r="O3548" t="str">
        <v>Bad</v>
      </c>
      <c r="P3548">
        <v>10.64421272277832</v>
      </c>
      <c r="Q3548">
        <v>297.29019165039063</v>
      </c>
    </row>
    <row r="3549" spans="1:17" x14ac:dyDescent="0.2">
      <c r="A3549">
        <v>45992.5625</v>
      </c>
      <c r="B3549">
        <v>21.151609420776367</v>
      </c>
      <c r="C3549">
        <v>107.10669708251953</v>
      </c>
      <c r="D3549">
        <v>22.603927612304688</v>
      </c>
      <c r="E3549">
        <v>15.404461860656738</v>
      </c>
      <c r="F3549">
        <v>51.873294830322266</v>
      </c>
      <c r="G3549">
        <v>212.70222473144531</v>
      </c>
      <c r="H3549">
        <v>33.4910888671875</v>
      </c>
      <c r="I3549">
        <v>114.59553527832031</v>
      </c>
      <c r="J3549">
        <v>8.2503633499145508</v>
      </c>
      <c r="K3549">
        <v>220</v>
      </c>
      <c r="L3549">
        <v>7.916405200958252</v>
      </c>
      <c r="M3549">
        <v>146</v>
      </c>
      <c r="N3549" t="str">
        <v>Bad</v>
      </c>
      <c r="O3549" t="str">
        <v>Bad</v>
      </c>
      <c r="P3549">
        <v>10.362421989440918</v>
      </c>
      <c r="Q3549">
        <v>296.70223999023438</v>
      </c>
    </row>
    <row r="3550" spans="1:17" x14ac:dyDescent="0.2">
      <c r="A3550">
        <v>45992.569444444445</v>
      </c>
      <c r="B3550">
        <v>20.983486175537109</v>
      </c>
      <c r="C3550">
        <v>108</v>
      </c>
      <c r="D3550">
        <v>22.184503555297852</v>
      </c>
      <c r="E3550">
        <v>15.708420753479004</v>
      </c>
      <c r="F3550">
        <v>48.016433715820313</v>
      </c>
      <c r="G3550">
        <v>214.83367919921875</v>
      </c>
      <c r="H3550">
        <v>31.861703872680664</v>
      </c>
      <c r="I3550">
        <v>115.58316040039063</v>
      </c>
      <c r="J3550">
        <v>8.4095287322998047</v>
      </c>
      <c r="K3550">
        <v>220</v>
      </c>
      <c r="L3550">
        <v>7.8281688690185547</v>
      </c>
      <c r="M3550">
        <v>146.29158020019531</v>
      </c>
      <c r="N3550">
        <v>5.7167091369628906</v>
      </c>
      <c r="O3550">
        <v>6</v>
      </c>
      <c r="P3550">
        <v>10.048659324645996</v>
      </c>
      <c r="Q3550">
        <v>296.70843505859375</v>
      </c>
    </row>
    <row r="3551" spans="1:17" x14ac:dyDescent="0.2">
      <c r="A3551">
        <v>45992.576388888891</v>
      </c>
      <c r="B3551">
        <v>21.173391342163086</v>
      </c>
      <c r="C3551">
        <v>107.67168426513672</v>
      </c>
      <c r="D3551">
        <v>22.610885620117188</v>
      </c>
      <c r="E3551">
        <v>14.671683311462402</v>
      </c>
      <c r="F3551">
        <v>48.194976806640625</v>
      </c>
      <c r="G3551">
        <v>212.34336853027344</v>
      </c>
      <c r="H3551">
        <v>30.804803848266602</v>
      </c>
      <c r="I3551">
        <v>114.67168426513672</v>
      </c>
      <c r="J3551">
        <v>8.3480072021484375</v>
      </c>
      <c r="K3551">
        <v>220</v>
      </c>
      <c r="L3551">
        <v>7.9618921279907227</v>
      </c>
      <c r="M3551">
        <v>146.32832336425781</v>
      </c>
      <c r="N3551">
        <v>5.5229225158691406</v>
      </c>
      <c r="O3551">
        <v>241.13427734375</v>
      </c>
      <c r="P3551">
        <v>10.464485168457031</v>
      </c>
      <c r="Q3551">
        <v>294</v>
      </c>
    </row>
    <row r="3552" spans="1:17" x14ac:dyDescent="0.2">
      <c r="A3552">
        <v>45992.583333333336</v>
      </c>
      <c r="B3552">
        <v>20.894889831542969</v>
      </c>
      <c r="C3552">
        <v>108.67034912109375</v>
      </c>
      <c r="D3552">
        <v>22.169939041137695</v>
      </c>
      <c r="E3552">
        <v>16</v>
      </c>
      <c r="F3552">
        <v>51.260337829589844</v>
      </c>
      <c r="G3552">
        <v>213.01104736328125</v>
      </c>
      <c r="H3552">
        <v>33.802490234375</v>
      </c>
      <c r="I3552">
        <v>115</v>
      </c>
      <c r="J3552">
        <v>8.4307937622070313</v>
      </c>
      <c r="K3552">
        <v>219</v>
      </c>
      <c r="L3552">
        <v>7.9452571868896484</v>
      </c>
      <c r="M3552">
        <v>146</v>
      </c>
      <c r="N3552" t="str">
        <v>Bad</v>
      </c>
      <c r="O3552" t="str">
        <v>Bad</v>
      </c>
      <c r="P3552">
        <v>10.400068283081055</v>
      </c>
      <c r="Q3552">
        <v>296</v>
      </c>
    </row>
    <row r="3553" spans="1:17" x14ac:dyDescent="0.2">
      <c r="A3553">
        <v>45992.590277777781</v>
      </c>
      <c r="B3553">
        <v>21.608030319213867</v>
      </c>
      <c r="C3553">
        <v>109</v>
      </c>
      <c r="D3553">
        <v>22.868852615356445</v>
      </c>
      <c r="E3553">
        <v>15.661118507385254</v>
      </c>
      <c r="F3553">
        <v>49.075691223144531</v>
      </c>
      <c r="G3553">
        <v>208.98335266113281</v>
      </c>
      <c r="H3553">
        <v>33.593601226806641</v>
      </c>
      <c r="I3553">
        <v>112.66944122314453</v>
      </c>
      <c r="J3553">
        <v>8.414515495300293</v>
      </c>
      <c r="K3553">
        <v>219</v>
      </c>
      <c r="L3553">
        <v>7.9612717628479004</v>
      </c>
      <c r="M3553">
        <v>146</v>
      </c>
      <c r="N3553" t="str">
        <v>Bad</v>
      </c>
      <c r="O3553" t="str">
        <v>Bad</v>
      </c>
      <c r="P3553">
        <v>10.706718444824219</v>
      </c>
      <c r="Q3553">
        <v>294.99166870117188</v>
      </c>
    </row>
    <row r="3554" spans="1:17" x14ac:dyDescent="0.2">
      <c r="A3554">
        <v>45992.597222222219</v>
      </c>
      <c r="B3554">
        <v>21.057376861572266</v>
      </c>
      <c r="C3554">
        <v>108</v>
      </c>
      <c r="D3554">
        <v>22.413883209228516</v>
      </c>
      <c r="E3554">
        <v>16.339811325073242</v>
      </c>
      <c r="F3554">
        <v>51.080684661865234</v>
      </c>
      <c r="G3554">
        <v>216.66990661621094</v>
      </c>
      <c r="H3554">
        <v>33.725013732910156</v>
      </c>
      <c r="I3554">
        <v>117.66990661621094</v>
      </c>
      <c r="J3554">
        <v>8.2999048233032227</v>
      </c>
      <c r="K3554">
        <v>219.33009338378906</v>
      </c>
      <c r="L3554">
        <v>7.9452571868896484</v>
      </c>
      <c r="M3554">
        <v>146</v>
      </c>
      <c r="N3554" t="str">
        <v>Bad</v>
      </c>
      <c r="O3554" t="str">
        <v>Bad</v>
      </c>
      <c r="P3554">
        <v>10.076910972595215</v>
      </c>
      <c r="Q3554">
        <v>294</v>
      </c>
    </row>
    <row r="3555" spans="1:17" x14ac:dyDescent="0.2">
      <c r="A3555">
        <v>45992.604166666664</v>
      </c>
      <c r="B3555">
        <v>21.39515495300293</v>
      </c>
      <c r="C3555">
        <v>106.98799133300781</v>
      </c>
      <c r="D3555">
        <v>22.639394760131836</v>
      </c>
      <c r="E3555">
        <v>14.987991333007813</v>
      </c>
      <c r="F3555">
        <v>46.870304107666016</v>
      </c>
      <c r="G3555">
        <v>211.01200866699219</v>
      </c>
      <c r="H3555">
        <v>30.790321350097656</v>
      </c>
      <c r="I3555">
        <v>116.01200866699219</v>
      </c>
      <c r="J3555">
        <v>8.3174571990966797</v>
      </c>
      <c r="K3555">
        <v>219.67066955566406</v>
      </c>
      <c r="L3555">
        <v>7.9127650260925293</v>
      </c>
      <c r="M3555">
        <v>146.67066955566406</v>
      </c>
      <c r="N3555" t="str">
        <v>Bad</v>
      </c>
      <c r="O3555" t="str">
        <v>Bad</v>
      </c>
      <c r="P3555">
        <v>10.367591857910156</v>
      </c>
      <c r="Q3555">
        <v>293.65866088867188</v>
      </c>
    </row>
    <row r="3556" spans="1:17" x14ac:dyDescent="0.2">
      <c r="A3556">
        <v>45992.611111111109</v>
      </c>
      <c r="B3556">
        <v>20.929162979125977</v>
      </c>
      <c r="C3556">
        <v>108.99900817871094</v>
      </c>
      <c r="D3556">
        <v>22.382465362548828</v>
      </c>
      <c r="E3556">
        <v>14.666336059570313</v>
      </c>
      <c r="F3556">
        <v>48.850429534912109</v>
      </c>
      <c r="G3556">
        <v>212</v>
      </c>
      <c r="H3556">
        <v>31.555391311645508</v>
      </c>
      <c r="I3556">
        <v>114.33168029785156</v>
      </c>
      <c r="J3556">
        <v>8.4136066436767578</v>
      </c>
      <c r="K3556">
        <v>219.33366394042969</v>
      </c>
      <c r="L3556">
        <v>7.8967623710632324</v>
      </c>
      <c r="M3556">
        <v>146</v>
      </c>
      <c r="N3556" t="str">
        <v>Bad</v>
      </c>
      <c r="O3556" t="str">
        <v>Bad</v>
      </c>
      <c r="P3556">
        <v>10.302979469299316</v>
      </c>
      <c r="Q3556">
        <v>294.66632080078125</v>
      </c>
    </row>
    <row r="3557" spans="1:17" x14ac:dyDescent="0.2">
      <c r="A3557">
        <v>45992.618055555555</v>
      </c>
      <c r="B3557">
        <v>20.923444747924805</v>
      </c>
      <c r="C3557">
        <v>109.67820739746094</v>
      </c>
      <c r="D3557">
        <v>22.174671173095703</v>
      </c>
      <c r="E3557">
        <v>16</v>
      </c>
      <c r="F3557">
        <v>50.005863189697266</v>
      </c>
      <c r="G3557">
        <v>212.32179260253906</v>
      </c>
      <c r="H3557">
        <v>32.431949615478516</v>
      </c>
      <c r="I3557">
        <v>115</v>
      </c>
      <c r="J3557">
        <v>8.3016510009765625</v>
      </c>
      <c r="K3557">
        <v>218.32179260253906</v>
      </c>
      <c r="L3557">
        <v>7.9608469009399414</v>
      </c>
      <c r="M3557">
        <v>146</v>
      </c>
      <c r="N3557" t="str">
        <v>Bad</v>
      </c>
      <c r="O3557" t="str">
        <v>Bad</v>
      </c>
      <c r="P3557">
        <v>10.606470108032227</v>
      </c>
      <c r="Q3557">
        <v>295.32177734375</v>
      </c>
    </row>
    <row r="3558" spans="1:17" x14ac:dyDescent="0.2">
      <c r="A3558">
        <v>45992.625</v>
      </c>
      <c r="B3558">
        <v>21.512121200561523</v>
      </c>
      <c r="C3558">
        <v>108</v>
      </c>
      <c r="D3558">
        <v>22.808208465576172</v>
      </c>
      <c r="E3558">
        <v>15.64202880859375</v>
      </c>
      <c r="F3558">
        <v>46.429374694824219</v>
      </c>
      <c r="G3558">
        <v>209.92608642578125</v>
      </c>
      <c r="H3558">
        <v>31.723066329956055</v>
      </c>
      <c r="I3558">
        <v>116.07391357421875</v>
      </c>
      <c r="J3558">
        <v>8.3986196517944336</v>
      </c>
      <c r="K3558">
        <v>221.67898559570313</v>
      </c>
      <c r="L3558">
        <v>7.978151798248291</v>
      </c>
      <c r="M3558">
        <v>146.32101440429688</v>
      </c>
      <c r="N3558" t="str">
        <v>Bad</v>
      </c>
      <c r="O3558" t="str">
        <v>Bad</v>
      </c>
      <c r="P3558">
        <v>10.280879020690918</v>
      </c>
      <c r="Q3558">
        <v>295.96304321289063</v>
      </c>
    </row>
    <row r="3559" spans="1:17" x14ac:dyDescent="0.2">
      <c r="A3559">
        <v>45992.631944444445</v>
      </c>
      <c r="B3559">
        <v>20.858043670654297</v>
      </c>
      <c r="C3559">
        <v>107.63399505615234</v>
      </c>
      <c r="D3559">
        <v>22.902299880981445</v>
      </c>
      <c r="E3559">
        <v>15</v>
      </c>
      <c r="F3559">
        <v>48.268413543701172</v>
      </c>
      <c r="G3559">
        <v>211.04901123046875</v>
      </c>
      <c r="H3559">
        <v>32.235736846923828</v>
      </c>
      <c r="I3559">
        <v>112.95098876953125</v>
      </c>
      <c r="J3559">
        <v>8.335205078125</v>
      </c>
      <c r="K3559">
        <v>219.68299865722656</v>
      </c>
      <c r="L3559">
        <v>7.9937038421630859</v>
      </c>
      <c r="M3559">
        <v>146</v>
      </c>
      <c r="N3559" t="str">
        <v>Bad</v>
      </c>
      <c r="O3559" t="str">
        <v>Bad</v>
      </c>
      <c r="P3559">
        <v>10.286054611206055</v>
      </c>
      <c r="Q3559">
        <v>295</v>
      </c>
    </row>
    <row r="3560" spans="1:17" x14ac:dyDescent="0.2">
      <c r="A3560">
        <v>45992.638888888891</v>
      </c>
      <c r="B3560">
        <v>20.659643173217773</v>
      </c>
      <c r="C3560">
        <v>109.31990814208984</v>
      </c>
      <c r="D3560">
        <v>21.812604904174805</v>
      </c>
      <c r="E3560">
        <v>16.319904327392578</v>
      </c>
      <c r="F3560">
        <v>52.504615783691406</v>
      </c>
      <c r="G3560">
        <v>214.76066589355469</v>
      </c>
      <c r="H3560">
        <v>33.358531951904297</v>
      </c>
      <c r="I3560">
        <v>118.12085723876953</v>
      </c>
      <c r="J3560">
        <v>8.3967752456665039</v>
      </c>
      <c r="K3560">
        <v>220</v>
      </c>
      <c r="L3560">
        <v>7.9123086929321289</v>
      </c>
      <c r="M3560">
        <v>147</v>
      </c>
      <c r="N3560">
        <v>5.7516093254089355</v>
      </c>
      <c r="O3560">
        <v>4.3199048042297363</v>
      </c>
      <c r="P3560">
        <v>10.340497970581055</v>
      </c>
      <c r="Q3560">
        <v>295.68008422851563</v>
      </c>
    </row>
    <row r="3561" spans="1:17" x14ac:dyDescent="0.2">
      <c r="A3561">
        <v>45992.645833333336</v>
      </c>
      <c r="B3561">
        <v>20.951446533203125</v>
      </c>
      <c r="C3561">
        <v>108</v>
      </c>
      <c r="D3561">
        <v>22.383386611938477</v>
      </c>
      <c r="E3561">
        <v>16.673656463623047</v>
      </c>
      <c r="F3561">
        <v>50.704822540283203</v>
      </c>
      <c r="G3561">
        <v>212.34732055664063</v>
      </c>
      <c r="H3561">
        <v>31.537776947021484</v>
      </c>
      <c r="I3561">
        <v>115.32633972167969</v>
      </c>
      <c r="J3561">
        <v>8.2685737609863281</v>
      </c>
      <c r="K3561">
        <v>220.67366027832031</v>
      </c>
      <c r="L3561">
        <v>7.8651895523071289</v>
      </c>
      <c r="M3561">
        <v>146.67366027832031</v>
      </c>
      <c r="N3561">
        <v>5.5229225158691406</v>
      </c>
      <c r="O3561">
        <v>3.6736569404602051</v>
      </c>
      <c r="P3561">
        <v>10.060084342956543</v>
      </c>
      <c r="Q3561">
        <v>295</v>
      </c>
    </row>
    <row r="3562" spans="1:17" x14ac:dyDescent="0.2">
      <c r="A3562">
        <v>45992.652777777781</v>
      </c>
      <c r="B3562">
        <v>20.430437088012695</v>
      </c>
      <c r="C3562">
        <v>110</v>
      </c>
      <c r="D3562">
        <v>22.185457229614258</v>
      </c>
      <c r="E3562">
        <v>16</v>
      </c>
      <c r="F3562">
        <v>50.484577178955078</v>
      </c>
      <c r="G3562">
        <v>214.03227233886719</v>
      </c>
      <c r="H3562">
        <v>32.929672241210938</v>
      </c>
      <c r="I3562">
        <v>117.38711547851563</v>
      </c>
      <c r="J3562">
        <v>8.204681396484375</v>
      </c>
      <c r="K3562">
        <v>220.96772766113281</v>
      </c>
      <c r="L3562">
        <v>7.9780759811401367</v>
      </c>
      <c r="M3562">
        <v>146.32257080078125</v>
      </c>
      <c r="N3562">
        <v>5.5541782379150391</v>
      </c>
      <c r="O3562">
        <v>5</v>
      </c>
      <c r="P3562">
        <v>10.594197273254395</v>
      </c>
      <c r="Q3562">
        <v>295.32257080078125</v>
      </c>
    </row>
    <row r="3563" spans="1:17" x14ac:dyDescent="0.2">
      <c r="A3563">
        <v>45992.659722222219</v>
      </c>
      <c r="B3563">
        <v>20.320600509643555</v>
      </c>
      <c r="C3563">
        <v>111</v>
      </c>
      <c r="D3563">
        <v>21.678524017333984</v>
      </c>
      <c r="E3563">
        <v>17</v>
      </c>
      <c r="F3563">
        <v>52.067535400390625</v>
      </c>
      <c r="G3563">
        <v>214</v>
      </c>
      <c r="H3563">
        <v>32.16888427734375</v>
      </c>
      <c r="I3563">
        <v>115.02924346923828</v>
      </c>
      <c r="J3563">
        <v>8.4980964660644531</v>
      </c>
      <c r="K3563">
        <v>218.32359313964844</v>
      </c>
      <c r="L3563">
        <v>7.9609336853027344</v>
      </c>
      <c r="M3563">
        <v>146</v>
      </c>
      <c r="N3563">
        <v>5.7808322906494141</v>
      </c>
      <c r="O3563">
        <v>6.705653190612793</v>
      </c>
      <c r="P3563">
        <v>10.692458152770996</v>
      </c>
      <c r="Q3563">
        <v>296.67642211914063</v>
      </c>
    </row>
    <row r="3564" spans="1:17" x14ac:dyDescent="0.2">
      <c r="A3564">
        <v>45992.666666666664</v>
      </c>
      <c r="B3564">
        <v>20.722213745117188</v>
      </c>
      <c r="C3564">
        <v>109</v>
      </c>
      <c r="D3564">
        <v>22.350980758666992</v>
      </c>
      <c r="E3564">
        <v>16.323959350585938</v>
      </c>
      <c r="F3564">
        <v>48.660259246826172</v>
      </c>
      <c r="G3564">
        <v>211.29583740234375</v>
      </c>
      <c r="H3564">
        <v>31.730510711669922</v>
      </c>
      <c r="I3564">
        <v>115.70416259765625</v>
      </c>
      <c r="J3564">
        <v>8.3812770843505859</v>
      </c>
      <c r="K3564">
        <v>220</v>
      </c>
      <c r="L3564">
        <v>7.9295620918273926</v>
      </c>
      <c r="M3564">
        <v>146.32395935058594</v>
      </c>
      <c r="N3564">
        <v>5.7167091369628906</v>
      </c>
      <c r="O3564">
        <v>7</v>
      </c>
      <c r="P3564">
        <v>10.642577171325684</v>
      </c>
      <c r="Q3564">
        <v>296.67605590820313</v>
      </c>
    </row>
    <row r="3565" spans="1:17" x14ac:dyDescent="0.2">
      <c r="A3565">
        <v>45992.673611111109</v>
      </c>
      <c r="B3565">
        <v>21.316543579101563</v>
      </c>
      <c r="C3565">
        <v>108.67465209960938</v>
      </c>
      <c r="D3565">
        <v>22.445417404174805</v>
      </c>
      <c r="E3565">
        <v>15.674653053283691</v>
      </c>
      <c r="F3565">
        <v>49.366687774658203</v>
      </c>
      <c r="G3565">
        <v>207.62673950195313</v>
      </c>
      <c r="H3565">
        <v>32.798408508300781</v>
      </c>
      <c r="I3565">
        <v>111</v>
      </c>
      <c r="J3565">
        <v>8.3351516723632813</v>
      </c>
      <c r="K3565">
        <v>222.34930419921875</v>
      </c>
      <c r="L3565">
        <v>7.8652858734130859</v>
      </c>
      <c r="M3565">
        <v>147</v>
      </c>
      <c r="N3565">
        <v>5.7167091369628906</v>
      </c>
      <c r="O3565">
        <v>7</v>
      </c>
      <c r="P3565">
        <v>10.595223426818848</v>
      </c>
      <c r="Q3565">
        <v>296.67465209960938</v>
      </c>
    </row>
    <row r="3566" spans="1:17" x14ac:dyDescent="0.2">
      <c r="A3566">
        <v>45992.680555555555</v>
      </c>
      <c r="B3566">
        <v>21.141530990600586</v>
      </c>
      <c r="C3566">
        <v>109.32656097412109</v>
      </c>
      <c r="D3566">
        <v>22.060049057006836</v>
      </c>
      <c r="E3566">
        <v>15.326560974121094</v>
      </c>
      <c r="F3566">
        <v>48.281661987304688</v>
      </c>
      <c r="G3566">
        <v>209.97967529296875</v>
      </c>
      <c r="H3566">
        <v>31.763309478759766</v>
      </c>
      <c r="I3566">
        <v>111.67343902587891</v>
      </c>
      <c r="J3566">
        <v>8.4781703948974609</v>
      </c>
      <c r="K3566">
        <v>221</v>
      </c>
      <c r="L3566">
        <v>7.9937038421630859</v>
      </c>
      <c r="M3566">
        <v>146</v>
      </c>
      <c r="N3566">
        <v>5.7008881568908691</v>
      </c>
      <c r="O3566">
        <v>7.3265604972839355</v>
      </c>
      <c r="P3566">
        <v>10.722538948059082</v>
      </c>
      <c r="Q3566">
        <v>297</v>
      </c>
    </row>
    <row r="3567" spans="1:17" x14ac:dyDescent="0.2">
      <c r="A3567">
        <v>45992.6875</v>
      </c>
      <c r="B3567">
        <v>20.346445083618164</v>
      </c>
      <c r="C3567">
        <v>110.02400207519531</v>
      </c>
      <c r="D3567">
        <v>21.850620269775391</v>
      </c>
      <c r="E3567">
        <v>16</v>
      </c>
      <c r="F3567">
        <v>51.010231018066406</v>
      </c>
      <c r="G3567">
        <v>210.62666320800781</v>
      </c>
      <c r="H3567">
        <v>34.586803436279297</v>
      </c>
      <c r="I3567">
        <v>112</v>
      </c>
      <c r="J3567">
        <v>8.5762262344360352</v>
      </c>
      <c r="K3567">
        <v>220.32533264160156</v>
      </c>
      <c r="L3567">
        <v>7.8968100547790527</v>
      </c>
      <c r="M3567">
        <v>147</v>
      </c>
      <c r="N3567">
        <v>5.7978410720825195</v>
      </c>
      <c r="O3567">
        <v>5.30133056640625</v>
      </c>
      <c r="P3567">
        <v>10.627912521362305</v>
      </c>
      <c r="Q3567">
        <v>294.3253173828125</v>
      </c>
    </row>
    <row r="3568" spans="1:17" x14ac:dyDescent="0.2">
      <c r="A3568">
        <v>45992.694444444445</v>
      </c>
      <c r="B3568">
        <v>20.849977493286133</v>
      </c>
      <c r="C3568">
        <v>109.68474578857422</v>
      </c>
      <c r="D3568">
        <v>22.191211700439453</v>
      </c>
      <c r="E3568">
        <v>16.054243087768555</v>
      </c>
      <c r="F3568">
        <v>51.826148986816406</v>
      </c>
      <c r="G3568">
        <v>211.68475341796875</v>
      </c>
      <c r="H3568">
        <v>32.964771270751953</v>
      </c>
      <c r="I3568">
        <v>111.94575500488281</v>
      </c>
      <c r="J3568">
        <v>8.4550132751464844</v>
      </c>
      <c r="K3568">
        <v>221.68475341796875</v>
      </c>
      <c r="L3568">
        <v>7.7999167442321777</v>
      </c>
      <c r="M3568">
        <v>146</v>
      </c>
      <c r="N3568">
        <v>5.5892701148986816</v>
      </c>
      <c r="O3568">
        <v>4.6305041313171387</v>
      </c>
      <c r="P3568">
        <v>10.291227340698242</v>
      </c>
      <c r="Q3568">
        <v>293.68475341796875</v>
      </c>
    </row>
    <row r="3569" spans="1:17" x14ac:dyDescent="0.2">
      <c r="A3569">
        <v>45992.701388888891</v>
      </c>
      <c r="B3569">
        <v>20.472953796386719</v>
      </c>
      <c r="C3569">
        <v>108</v>
      </c>
      <c r="D3569">
        <v>22.381546020507813</v>
      </c>
      <c r="E3569">
        <v>15.327662467956543</v>
      </c>
      <c r="F3569">
        <v>49.653522491455078</v>
      </c>
      <c r="G3569">
        <v>208.6383056640625</v>
      </c>
      <c r="H3569">
        <v>32.183437347412109</v>
      </c>
      <c r="I3569">
        <v>113.31064605712891</v>
      </c>
      <c r="J3569">
        <v>8.412200927734375</v>
      </c>
      <c r="K3569">
        <v>221</v>
      </c>
      <c r="L3569">
        <v>7.928558349609375</v>
      </c>
      <c r="M3569">
        <v>146.67233276367188</v>
      </c>
      <c r="N3569">
        <v>5.7818541526794434</v>
      </c>
      <c r="O3569">
        <v>6</v>
      </c>
      <c r="P3569">
        <v>10.885455131530762</v>
      </c>
      <c r="Q3569">
        <v>297</v>
      </c>
    </row>
    <row r="3570" spans="1:17" x14ac:dyDescent="0.2">
      <c r="A3570">
        <v>45992.708333333336</v>
      </c>
      <c r="B3570">
        <v>21.157585144042969</v>
      </c>
      <c r="C3570">
        <v>109.64056396484375</v>
      </c>
      <c r="D3570">
        <v>22.640119552612305</v>
      </c>
      <c r="E3570">
        <v>16.320280075073242</v>
      </c>
      <c r="F3570">
        <v>51.224884033203125</v>
      </c>
      <c r="G3570">
        <v>212.35943603515625</v>
      </c>
      <c r="H3570">
        <v>33.750606536865234</v>
      </c>
      <c r="I3570">
        <v>113.67971801757813</v>
      </c>
      <c r="J3570">
        <v>8.4762735366821289</v>
      </c>
      <c r="K3570">
        <v>221</v>
      </c>
      <c r="L3570">
        <v>7.9937038421630859</v>
      </c>
      <c r="M3570">
        <v>146</v>
      </c>
      <c r="N3570">
        <v>5.7049870491027832</v>
      </c>
      <c r="O3570">
        <v>6.6405606269836426</v>
      </c>
      <c r="P3570">
        <v>10.693099021911621</v>
      </c>
      <c r="Q3570">
        <v>297</v>
      </c>
    </row>
    <row r="3571" spans="1:17" x14ac:dyDescent="0.2">
      <c r="A3571">
        <v>45992.715277777781</v>
      </c>
      <c r="B3571">
        <v>20.94670295715332</v>
      </c>
      <c r="C3571">
        <v>109.68700408935547</v>
      </c>
      <c r="D3571">
        <v>22.387893676757813</v>
      </c>
      <c r="E3571">
        <v>17.687002182006836</v>
      </c>
      <c r="F3571">
        <v>48.988082885742188</v>
      </c>
      <c r="G3571">
        <v>212</v>
      </c>
      <c r="H3571">
        <v>33.370128631591797</v>
      </c>
      <c r="I3571">
        <v>113</v>
      </c>
      <c r="J3571">
        <v>8.3298749923706055</v>
      </c>
      <c r="K3571">
        <v>222.37400817871094</v>
      </c>
      <c r="L3571">
        <v>7.9300932884216309</v>
      </c>
      <c r="M3571">
        <v>147</v>
      </c>
      <c r="N3571">
        <v>5.6712179183959961</v>
      </c>
      <c r="O3571">
        <v>6.6259970664978027</v>
      </c>
      <c r="P3571">
        <v>10.515887260437012</v>
      </c>
      <c r="Q3571">
        <v>296</v>
      </c>
    </row>
    <row r="3572" spans="1:17" x14ac:dyDescent="0.2">
      <c r="A3572">
        <v>45992.722222222219</v>
      </c>
      <c r="B3572">
        <v>20.753206253051758</v>
      </c>
      <c r="C3572">
        <v>109</v>
      </c>
      <c r="D3572">
        <v>22.237030029296875</v>
      </c>
      <c r="E3572">
        <v>16.313995361328125</v>
      </c>
      <c r="F3572">
        <v>49.172229766845703</v>
      </c>
      <c r="G3572">
        <v>214.31399536132813</v>
      </c>
      <c r="H3572">
        <v>32.580978393554688</v>
      </c>
      <c r="I3572">
        <v>114.62799072265625</v>
      </c>
      <c r="J3572">
        <v>8.4753599166870117</v>
      </c>
      <c r="K3572">
        <v>220.31399536132813</v>
      </c>
      <c r="L3572">
        <v>7.9937038421630859</v>
      </c>
      <c r="M3572">
        <v>146</v>
      </c>
      <c r="N3572">
        <v>5.6198158264160156</v>
      </c>
      <c r="O3572">
        <v>4.686004638671875</v>
      </c>
      <c r="P3572">
        <v>10.915717124938965</v>
      </c>
      <c r="Q3572">
        <v>296.31399536132813</v>
      </c>
    </row>
    <row r="3573" spans="1:17" x14ac:dyDescent="0.2">
      <c r="A3573">
        <v>45992.729166666664</v>
      </c>
      <c r="B3573">
        <v>20.895824432373047</v>
      </c>
      <c r="C3573">
        <v>109.31578826904297</v>
      </c>
      <c r="D3573">
        <v>22.316076278686523</v>
      </c>
      <c r="E3573">
        <v>16.315788269042969</v>
      </c>
      <c r="F3573">
        <v>52.610549926757813</v>
      </c>
      <c r="G3573">
        <v>211.63157653808594</v>
      </c>
      <c r="H3573">
        <v>34.001922607421875</v>
      </c>
      <c r="I3573">
        <v>113.21051025390625</v>
      </c>
      <c r="J3573">
        <v>8.4144248962402344</v>
      </c>
      <c r="K3573">
        <v>221.05264282226563</v>
      </c>
      <c r="L3573">
        <v>7.8968100547790527</v>
      </c>
      <c r="M3573">
        <v>147</v>
      </c>
      <c r="N3573">
        <v>5.6453132629394531</v>
      </c>
      <c r="O3573">
        <v>6.052638053894043</v>
      </c>
      <c r="P3573">
        <v>10.719467163085938</v>
      </c>
      <c r="Q3573">
        <v>297</v>
      </c>
    </row>
    <row r="3574" spans="1:17" x14ac:dyDescent="0.2">
      <c r="A3574">
        <v>45992.736111111109</v>
      </c>
      <c r="B3574">
        <v>21.024959564208984</v>
      </c>
      <c r="C3574">
        <v>108.63353729248047</v>
      </c>
      <c r="D3574">
        <v>22.521991729736328</v>
      </c>
      <c r="E3574">
        <v>16.049688339233398</v>
      </c>
      <c r="F3574">
        <v>51.614978790283203</v>
      </c>
      <c r="G3574">
        <v>207.90061950683594</v>
      </c>
      <c r="H3574">
        <v>32.696701049804688</v>
      </c>
      <c r="I3574">
        <v>109.21739196777344</v>
      </c>
      <c r="J3574">
        <v>8.5371494293212891</v>
      </c>
      <c r="K3574">
        <v>221.366455078125</v>
      </c>
      <c r="L3574">
        <v>7.9145641326904297</v>
      </c>
      <c r="M3574">
        <v>146</v>
      </c>
      <c r="N3574">
        <v>5.6553235054016113</v>
      </c>
      <c r="O3574">
        <v>4</v>
      </c>
      <c r="P3574">
        <v>10.625171661376953</v>
      </c>
      <c r="Q3574">
        <v>296</v>
      </c>
    </row>
    <row r="3575" spans="1:17" x14ac:dyDescent="0.2">
      <c r="A3575">
        <v>45992.743055555555</v>
      </c>
      <c r="B3575">
        <v>21.448352813720703</v>
      </c>
      <c r="C3575">
        <v>109.36034393310547</v>
      </c>
      <c r="D3575">
        <v>22.368839263916016</v>
      </c>
      <c r="E3575">
        <v>16.360347747802734</v>
      </c>
      <c r="F3575">
        <v>50.067935943603516</v>
      </c>
      <c r="G3575">
        <v>211.31982421875</v>
      </c>
      <c r="H3575">
        <v>33.769092559814453</v>
      </c>
      <c r="I3575">
        <v>113</v>
      </c>
      <c r="J3575">
        <v>8.5440750122070313</v>
      </c>
      <c r="K3575">
        <v>220</v>
      </c>
      <c r="L3575">
        <v>7.9297623634338379</v>
      </c>
      <c r="M3575">
        <v>147</v>
      </c>
      <c r="N3575">
        <v>5.8795070648193359</v>
      </c>
      <c r="O3575">
        <v>5.6801738739013672</v>
      </c>
      <c r="P3575">
        <v>10.576872825622559</v>
      </c>
      <c r="Q3575">
        <v>295.68017578125</v>
      </c>
    </row>
    <row r="3576" spans="1:17" x14ac:dyDescent="0.2">
      <c r="A3576">
        <v>45992.75</v>
      </c>
      <c r="B3576">
        <v>20.885040283203125</v>
      </c>
      <c r="C3576">
        <v>107.95498657226563</v>
      </c>
      <c r="D3576">
        <v>22.157739639282227</v>
      </c>
      <c r="E3576">
        <v>14.954986572265625</v>
      </c>
      <c r="F3576">
        <v>50.010379791259766</v>
      </c>
      <c r="G3576">
        <v>211.68167114257813</v>
      </c>
      <c r="H3576">
        <v>34.047431945800781</v>
      </c>
      <c r="I3576">
        <v>115.36334228515625</v>
      </c>
      <c r="J3576">
        <v>8.511195182800293</v>
      </c>
      <c r="K3576">
        <v>219.31832885742188</v>
      </c>
      <c r="L3576">
        <v>7.9606790542602539</v>
      </c>
      <c r="M3576">
        <v>146</v>
      </c>
      <c r="N3576">
        <v>5.9941482543945313</v>
      </c>
      <c r="O3576">
        <v>8.681671142578125</v>
      </c>
      <c r="P3576">
        <v>10.962192535400391</v>
      </c>
      <c r="Q3576">
        <v>299.36334228515625</v>
      </c>
    </row>
    <row r="3577" spans="1:17" x14ac:dyDescent="0.2">
      <c r="A3577">
        <v>45992.756944444445</v>
      </c>
      <c r="B3577">
        <v>21.490791320800781</v>
      </c>
      <c r="C3577">
        <v>108.69060516357422</v>
      </c>
      <c r="D3577">
        <v>22.53118896484375</v>
      </c>
      <c r="E3577">
        <v>16.381214141845703</v>
      </c>
      <c r="F3577">
        <v>48.981204986572266</v>
      </c>
      <c r="G3577">
        <v>207.54696655273438</v>
      </c>
      <c r="H3577">
        <v>31.232858657836914</v>
      </c>
      <c r="I3577">
        <v>111.69060516357422</v>
      </c>
      <c r="J3577">
        <v>8.329350471496582</v>
      </c>
      <c r="K3577">
        <v>220.30938720703125</v>
      </c>
      <c r="L3577">
        <v>7.911799430847168</v>
      </c>
      <c r="M3577">
        <v>146.69061279296875</v>
      </c>
      <c r="N3577">
        <v>5.89898681640625</v>
      </c>
      <c r="O3577">
        <v>9.3812150955200195</v>
      </c>
      <c r="P3577">
        <v>10.982409477233887</v>
      </c>
      <c r="Q3577">
        <v>298</v>
      </c>
    </row>
    <row r="3578" spans="1:17" x14ac:dyDescent="0.2">
      <c r="A3578">
        <v>45992.763888888891</v>
      </c>
      <c r="B3578">
        <v>21.276739120483398</v>
      </c>
      <c r="C3578">
        <v>109</v>
      </c>
      <c r="D3578">
        <v>22.610763549804688</v>
      </c>
      <c r="E3578">
        <v>15</v>
      </c>
      <c r="F3578">
        <v>46.797828674316406</v>
      </c>
      <c r="G3578">
        <v>211.03575134277344</v>
      </c>
      <c r="H3578">
        <v>31.723939895629883</v>
      </c>
      <c r="I3578">
        <v>113.35717010498047</v>
      </c>
      <c r="J3578">
        <v>8.3830099105834961</v>
      </c>
      <c r="K3578">
        <v>221</v>
      </c>
      <c r="L3578">
        <v>7.9608287811279297</v>
      </c>
      <c r="M3578">
        <v>146</v>
      </c>
      <c r="N3578">
        <v>5.8136024475097656</v>
      </c>
      <c r="O3578">
        <v>9.3929309844970703</v>
      </c>
      <c r="P3578">
        <v>10.769003868103027</v>
      </c>
      <c r="Q3578">
        <v>297.357177734375</v>
      </c>
    </row>
    <row r="3579" spans="1:17" x14ac:dyDescent="0.2">
      <c r="A3579">
        <v>45992.770833333336</v>
      </c>
      <c r="B3579">
        <v>21.20745849609375</v>
      </c>
      <c r="C3579">
        <v>108.32166290283203</v>
      </c>
      <c r="D3579">
        <v>22.607324600219727</v>
      </c>
      <c r="E3579">
        <v>16</v>
      </c>
      <c r="F3579">
        <v>48.839992523193359</v>
      </c>
      <c r="G3579">
        <v>212.35667419433594</v>
      </c>
      <c r="H3579">
        <v>33.331642150878906</v>
      </c>
      <c r="I3579">
        <v>115.67833709716797</v>
      </c>
      <c r="J3579">
        <v>8.2671041488647461</v>
      </c>
      <c r="K3579">
        <v>221</v>
      </c>
      <c r="L3579">
        <v>7.9123940467834473</v>
      </c>
      <c r="M3579">
        <v>147</v>
      </c>
      <c r="N3579">
        <v>5.635399341583252</v>
      </c>
      <c r="O3579">
        <v>7.3216652870178223</v>
      </c>
      <c r="P3579">
        <v>10.689438819885254</v>
      </c>
      <c r="Q3579">
        <v>298.3216552734375</v>
      </c>
    </row>
    <row r="3580" spans="1:17" x14ac:dyDescent="0.2">
      <c r="A3580">
        <v>45992.777777777781</v>
      </c>
      <c r="B3580">
        <v>20.710432052612305</v>
      </c>
      <c r="C3580">
        <v>110</v>
      </c>
      <c r="D3580">
        <v>22.276369094848633</v>
      </c>
      <c r="E3580">
        <v>15.32288932800293</v>
      </c>
      <c r="F3580">
        <v>48.864028930664063</v>
      </c>
      <c r="G3580">
        <v>212.35421752929688</v>
      </c>
      <c r="H3580">
        <v>33.836448669433594</v>
      </c>
      <c r="I3580">
        <v>113</v>
      </c>
      <c r="J3580">
        <v>8.4155988693237305</v>
      </c>
      <c r="K3580">
        <v>221.67710876464844</v>
      </c>
      <c r="L3580">
        <v>7.8968100547790527</v>
      </c>
      <c r="M3580">
        <v>147</v>
      </c>
      <c r="N3580">
        <v>5.6213335990905762</v>
      </c>
      <c r="O3580">
        <v>6.385551929473877</v>
      </c>
      <c r="P3580">
        <v>10.219215393066406</v>
      </c>
      <c r="Q3580">
        <v>296.6771240234375</v>
      </c>
    </row>
    <row r="3581" spans="1:17" x14ac:dyDescent="0.2">
      <c r="A3581">
        <v>45992.784722222219</v>
      </c>
      <c r="B3581">
        <v>21.011459350585938</v>
      </c>
      <c r="C3581">
        <v>108.35134124755859</v>
      </c>
      <c r="D3581">
        <v>22.476646423339844</v>
      </c>
      <c r="E3581">
        <v>16.351339340209961</v>
      </c>
      <c r="F3581">
        <v>49.860813140869141</v>
      </c>
      <c r="G3581">
        <v>212</v>
      </c>
      <c r="H3581">
        <v>33.235748291015625</v>
      </c>
      <c r="I3581">
        <v>112.97299194335938</v>
      </c>
      <c r="J3581">
        <v>8.3472347259521484</v>
      </c>
      <c r="K3581">
        <v>220.67567443847656</v>
      </c>
      <c r="L3581">
        <v>7.9295444488525391</v>
      </c>
      <c r="M3581">
        <v>147</v>
      </c>
      <c r="N3581">
        <v>5.5883903503417969</v>
      </c>
      <c r="O3581">
        <v>3.3243305683135986</v>
      </c>
      <c r="P3581">
        <v>10.611133575439453</v>
      </c>
      <c r="Q3581">
        <v>296.3243408203125</v>
      </c>
    </row>
    <row r="3582" spans="1:17" x14ac:dyDescent="0.2">
      <c r="A3582">
        <v>45992.791666666664</v>
      </c>
      <c r="B3582">
        <v>20.674375534057617</v>
      </c>
      <c r="C3582">
        <v>109.68621063232422</v>
      </c>
      <c r="D3582">
        <v>21.662351608276367</v>
      </c>
      <c r="E3582">
        <v>17.058629989624023</v>
      </c>
      <c r="F3582">
        <v>51.627967834472656</v>
      </c>
      <c r="G3582">
        <v>212.94137573242188</v>
      </c>
      <c r="H3582">
        <v>33.46697998046875</v>
      </c>
      <c r="I3582">
        <v>114.37242126464844</v>
      </c>
      <c r="J3582">
        <v>8.4506063461303711</v>
      </c>
      <c r="K3582">
        <v>219.31379699707031</v>
      </c>
      <c r="L3582">
        <v>7.9785017967224121</v>
      </c>
      <c r="M3582">
        <v>146.31379699707031</v>
      </c>
      <c r="N3582">
        <v>5.6141347885131836</v>
      </c>
      <c r="O3582">
        <v>4</v>
      </c>
      <c r="P3582">
        <v>10.976515769958496</v>
      </c>
      <c r="Q3582">
        <v>297.31378173828125</v>
      </c>
    </row>
    <row r="3583" spans="1:17" x14ac:dyDescent="0.2">
      <c r="A3583">
        <v>45992.798611111109</v>
      </c>
      <c r="B3583">
        <v>20.715187072753906</v>
      </c>
      <c r="C3583">
        <v>109.31745910644531</v>
      </c>
      <c r="D3583">
        <v>22.111684799194336</v>
      </c>
      <c r="E3583">
        <v>16</v>
      </c>
      <c r="F3583">
        <v>51.493427276611328</v>
      </c>
      <c r="G3583">
        <v>214.63491821289063</v>
      </c>
      <c r="H3583">
        <v>33.134452819824219</v>
      </c>
      <c r="I3583">
        <v>116.63491058349609</v>
      </c>
      <c r="J3583">
        <v>8.4912424087524414</v>
      </c>
      <c r="K3583">
        <v>220.68254089355469</v>
      </c>
      <c r="L3583">
        <v>7.9937038421630859</v>
      </c>
      <c r="M3583">
        <v>146</v>
      </c>
      <c r="N3583">
        <v>5.5229225158691406</v>
      </c>
      <c r="O3583">
        <v>7</v>
      </c>
      <c r="P3583">
        <v>10.724405288696289</v>
      </c>
      <c r="Q3583">
        <v>298</v>
      </c>
    </row>
    <row r="3584" spans="1:17" x14ac:dyDescent="0.2">
      <c r="A3584">
        <v>45992.805555555555</v>
      </c>
      <c r="B3584">
        <v>20.7113037109375</v>
      </c>
      <c r="C3584">
        <v>110.68660736083984</v>
      </c>
      <c r="D3584">
        <v>22.170501708984375</v>
      </c>
      <c r="E3584">
        <v>16.373218536376953</v>
      </c>
      <c r="F3584">
        <v>51.950172424316406</v>
      </c>
      <c r="G3584">
        <v>212.68661499023438</v>
      </c>
      <c r="H3584">
        <v>33.932144165039063</v>
      </c>
      <c r="I3584">
        <v>114.37322235107422</v>
      </c>
      <c r="J3584">
        <v>8.7081193923950195</v>
      </c>
      <c r="K3584">
        <v>220</v>
      </c>
      <c r="L3584">
        <v>7.9452571868896484</v>
      </c>
      <c r="M3584">
        <v>146.31338500976563</v>
      </c>
      <c r="N3584">
        <v>5.6198158264160156</v>
      </c>
      <c r="O3584">
        <v>5.6866092681884766</v>
      </c>
      <c r="P3584">
        <v>10.449302673339844</v>
      </c>
      <c r="Q3584">
        <v>297</v>
      </c>
    </row>
    <row r="3585" spans="1:17" x14ac:dyDescent="0.2">
      <c r="A3585">
        <v>45992.8125</v>
      </c>
      <c r="B3585">
        <v>21.288276672363281</v>
      </c>
      <c r="C3585">
        <v>108.37300109863281</v>
      </c>
      <c r="D3585">
        <v>22.236255645751953</v>
      </c>
      <c r="E3585">
        <v>17.373003005981445</v>
      </c>
      <c r="F3585">
        <v>50.506622314453125</v>
      </c>
      <c r="G3585">
        <v>210.68650817871094</v>
      </c>
      <c r="H3585">
        <v>33.519905090332031</v>
      </c>
      <c r="I3585">
        <v>113.37300109863281</v>
      </c>
      <c r="J3585">
        <v>8.3270645141601563</v>
      </c>
      <c r="K3585">
        <v>219</v>
      </c>
      <c r="L3585">
        <v>7.8454809188842773</v>
      </c>
      <c r="M3585">
        <v>147</v>
      </c>
      <c r="N3585">
        <v>5.6559572219848633</v>
      </c>
      <c r="O3585">
        <v>4.3134984970092773</v>
      </c>
      <c r="P3585">
        <v>10.567144393920898</v>
      </c>
      <c r="Q3585">
        <v>297.31350708007813</v>
      </c>
    </row>
    <row r="3586" spans="1:17" x14ac:dyDescent="0.2">
      <c r="A3586">
        <v>45992.819444444445</v>
      </c>
      <c r="B3586">
        <v>20.841436386108398</v>
      </c>
      <c r="C3586">
        <v>109</v>
      </c>
      <c r="D3586">
        <v>22.227670669555664</v>
      </c>
      <c r="E3586">
        <v>16</v>
      </c>
      <c r="F3586">
        <v>48.474765777587891</v>
      </c>
      <c r="G3586">
        <v>212.19317626953125</v>
      </c>
      <c r="H3586">
        <v>32.762229919433594</v>
      </c>
      <c r="I3586">
        <v>112.93993377685547</v>
      </c>
      <c r="J3586">
        <v>8.2359371185302734</v>
      </c>
      <c r="K3586">
        <v>220.68669128417969</v>
      </c>
      <c r="L3586">
        <v>7.8968100547790527</v>
      </c>
      <c r="M3586">
        <v>147</v>
      </c>
      <c r="N3586">
        <v>5.5229225158691406</v>
      </c>
      <c r="O3586">
        <v>4</v>
      </c>
      <c r="P3586">
        <v>10.452216148376465</v>
      </c>
      <c r="Q3586">
        <v>297</v>
      </c>
    </row>
    <row r="3587" spans="1:17" x14ac:dyDescent="0.2">
      <c r="A3587">
        <v>45992.826388888891</v>
      </c>
      <c r="B3587">
        <v>21.122756958007813</v>
      </c>
      <c r="C3587">
        <v>110.6875</v>
      </c>
      <c r="D3587">
        <v>22.439899444580078</v>
      </c>
      <c r="E3587">
        <v>17</v>
      </c>
      <c r="F3587">
        <v>51.856128692626953</v>
      </c>
      <c r="G3587">
        <v>210.9375</v>
      </c>
      <c r="H3587">
        <v>35.275249481201172</v>
      </c>
      <c r="I3587">
        <v>112.3125</v>
      </c>
      <c r="J3587">
        <v>8.456974983215332</v>
      </c>
      <c r="K3587">
        <v>220.625</v>
      </c>
      <c r="L3587">
        <v>7.9270892143249512</v>
      </c>
      <c r="M3587">
        <v>146.6875</v>
      </c>
      <c r="N3587" t="str">
        <v>Bad</v>
      </c>
      <c r="O3587" t="str">
        <v>Bad</v>
      </c>
      <c r="P3587">
        <v>10.35850715637207</v>
      </c>
      <c r="Q3587">
        <v>296.3125</v>
      </c>
    </row>
    <row r="3588" spans="1:17" x14ac:dyDescent="0.2">
      <c r="A3588">
        <v>45992.833333333336</v>
      </c>
      <c r="B3588">
        <v>21.153100967407227</v>
      </c>
      <c r="C3588">
        <v>109.60701751708984</v>
      </c>
      <c r="D3588">
        <v>22.125432968139648</v>
      </c>
      <c r="E3588">
        <v>15.303507804870605</v>
      </c>
      <c r="F3588">
        <v>49.658618927001953</v>
      </c>
      <c r="G3588">
        <v>214.48246765136719</v>
      </c>
      <c r="H3588">
        <v>32.251728057861328</v>
      </c>
      <c r="I3588">
        <v>112.9105224609375</v>
      </c>
      <c r="J3588">
        <v>8.3665733337402344</v>
      </c>
      <c r="K3588">
        <v>220.30351257324219</v>
      </c>
      <c r="L3588">
        <v>7.9452571868896484</v>
      </c>
      <c r="M3588">
        <v>147</v>
      </c>
      <c r="N3588" t="str">
        <v>Bad</v>
      </c>
      <c r="O3588" t="str">
        <v>Bad</v>
      </c>
      <c r="P3588">
        <v>10.52763557434082</v>
      </c>
      <c r="Q3588">
        <v>297.69650268554688</v>
      </c>
    </row>
    <row r="3589" spans="1:17" x14ac:dyDescent="0.2">
      <c r="A3589">
        <v>45992.840277777781</v>
      </c>
      <c r="B3589">
        <v>21.189376831054688</v>
      </c>
      <c r="C3589">
        <v>109</v>
      </c>
      <c r="D3589">
        <v>22.203720092773438</v>
      </c>
      <c r="E3589">
        <v>16</v>
      </c>
      <c r="F3589">
        <v>49.951622009277344</v>
      </c>
      <c r="G3589">
        <v>209.56217956542969</v>
      </c>
      <c r="H3589">
        <v>32.980197906494141</v>
      </c>
      <c r="I3589">
        <v>110.62487030029297</v>
      </c>
      <c r="J3589">
        <v>8.2237882614135742</v>
      </c>
      <c r="K3589">
        <v>223.3751220703125</v>
      </c>
      <c r="L3589">
        <v>8.0572872161865234</v>
      </c>
      <c r="M3589">
        <v>147</v>
      </c>
      <c r="N3589">
        <v>5.5895428657531738</v>
      </c>
      <c r="O3589">
        <v>4.9373064041137695</v>
      </c>
      <c r="P3589">
        <v>10.631035804748535</v>
      </c>
      <c r="Q3589">
        <v>298</v>
      </c>
    </row>
    <row r="3590" spans="1:17" x14ac:dyDescent="0.2">
      <c r="A3590">
        <v>45992.847222222219</v>
      </c>
      <c r="B3590">
        <v>21.219650268554688</v>
      </c>
      <c r="C3590">
        <v>109.31299591064453</v>
      </c>
      <c r="D3590">
        <v>22.328012466430664</v>
      </c>
      <c r="E3590">
        <v>16.312997817993164</v>
      </c>
      <c r="F3590">
        <v>50.681533813476563</v>
      </c>
      <c r="G3590">
        <v>209.62599182128906</v>
      </c>
      <c r="H3590">
        <v>33.771842956542969</v>
      </c>
      <c r="I3590">
        <v>112.93899536132813</v>
      </c>
      <c r="J3590">
        <v>8.5447359085083008</v>
      </c>
      <c r="K3590">
        <v>220.06100463867188</v>
      </c>
      <c r="L3590">
        <v>7.8664827346801758</v>
      </c>
      <c r="M3590">
        <v>146.68699645996094</v>
      </c>
      <c r="N3590">
        <v>5.6682624816894531</v>
      </c>
      <c r="O3590">
        <v>8</v>
      </c>
      <c r="P3590">
        <v>10.558423042297363</v>
      </c>
      <c r="Q3590">
        <v>296.68701171875</v>
      </c>
    </row>
    <row r="3591" spans="1:17" x14ac:dyDescent="0.2">
      <c r="A3591">
        <v>45992.854166666664</v>
      </c>
      <c r="B3591">
        <v>20.879489898681641</v>
      </c>
      <c r="C3591">
        <v>110</v>
      </c>
      <c r="D3591">
        <v>22.32591438293457</v>
      </c>
      <c r="E3591">
        <v>17.309333801269531</v>
      </c>
      <c r="F3591">
        <v>51.384883880615234</v>
      </c>
      <c r="G3591">
        <v>209.309326171875</v>
      </c>
      <c r="H3591">
        <v>33.795246124267578</v>
      </c>
      <c r="I3591">
        <v>111.61866760253906</v>
      </c>
      <c r="J3591">
        <v>8.1575183868408203</v>
      </c>
      <c r="K3591">
        <v>220</v>
      </c>
      <c r="L3591">
        <v>7.8668375015258789</v>
      </c>
      <c r="M3591">
        <v>147</v>
      </c>
      <c r="N3591" t="str">
        <v>Bad</v>
      </c>
      <c r="O3591" t="str">
        <v>Bad</v>
      </c>
      <c r="P3591">
        <v>10.315656661987305</v>
      </c>
      <c r="Q3591">
        <v>295.309326171875</v>
      </c>
    </row>
    <row r="3592" spans="1:17" x14ac:dyDescent="0.2">
      <c r="A3592">
        <v>45992.861111111109</v>
      </c>
      <c r="B3592">
        <v>21.551918029785156</v>
      </c>
      <c r="C3592">
        <v>108.70243835449219</v>
      </c>
      <c r="D3592">
        <v>22.726696014404297</v>
      </c>
      <c r="E3592">
        <v>16.297565460205078</v>
      </c>
      <c r="F3592">
        <v>48.912021636962891</v>
      </c>
      <c r="G3592">
        <v>205.40487670898438</v>
      </c>
      <c r="H3592">
        <v>33.161647796630859</v>
      </c>
      <c r="I3592">
        <v>109.89269256591797</v>
      </c>
      <c r="J3592">
        <v>8.3524446487426758</v>
      </c>
      <c r="K3592">
        <v>220.29756164550781</v>
      </c>
      <c r="L3592">
        <v>7.8968100547790527</v>
      </c>
      <c r="M3592">
        <v>147</v>
      </c>
      <c r="N3592">
        <v>5.6198158264160156</v>
      </c>
      <c r="O3592">
        <v>3</v>
      </c>
      <c r="P3592">
        <v>10.387206077575684</v>
      </c>
      <c r="Q3592">
        <v>295.70242309570313</v>
      </c>
    </row>
    <row r="3593" spans="1:17" x14ac:dyDescent="0.2">
      <c r="A3593">
        <v>45992.868055555555</v>
      </c>
      <c r="B3593">
        <v>21.151630401611328</v>
      </c>
      <c r="C3593">
        <v>109.70200347900391</v>
      </c>
      <c r="D3593">
        <v>22.382369995117188</v>
      </c>
      <c r="E3593">
        <v>16.702001571655273</v>
      </c>
      <c r="F3593">
        <v>48.370338439941406</v>
      </c>
      <c r="G3593">
        <v>209.489990234375</v>
      </c>
      <c r="H3593">
        <v>32.218017578125</v>
      </c>
      <c r="I3593">
        <v>111.70200347900391</v>
      </c>
      <c r="J3593">
        <v>8.3719758987426758</v>
      </c>
      <c r="K3593">
        <v>220</v>
      </c>
      <c r="L3593">
        <v>7.8968100547790527</v>
      </c>
      <c r="M3593">
        <v>147</v>
      </c>
      <c r="N3593" t="str">
        <v>Bad</v>
      </c>
      <c r="O3593" t="str">
        <v>Bad</v>
      </c>
      <c r="P3593">
        <v>10.469620704650879</v>
      </c>
      <c r="Q3593">
        <v>296.70199584960938</v>
      </c>
    </row>
    <row r="3594" spans="1:17" x14ac:dyDescent="0.2">
      <c r="A3594">
        <v>45992.875</v>
      </c>
      <c r="B3594">
        <v>21.295103073120117</v>
      </c>
      <c r="C3594">
        <v>109.6961669921875</v>
      </c>
      <c r="D3594">
        <v>21.861743927001953</v>
      </c>
      <c r="E3594">
        <v>15</v>
      </c>
      <c r="F3594">
        <v>48.360805511474609</v>
      </c>
      <c r="G3594">
        <v>210.08851623535156</v>
      </c>
      <c r="H3594">
        <v>32.684814453125</v>
      </c>
      <c r="I3594">
        <v>112.39234161376953</v>
      </c>
      <c r="J3594">
        <v>8.415003776550293</v>
      </c>
      <c r="K3594">
        <v>220.6961669921875</v>
      </c>
      <c r="L3594">
        <v>7.9452571868896484</v>
      </c>
      <c r="M3594">
        <v>147</v>
      </c>
      <c r="N3594">
        <v>5.5566496849060059</v>
      </c>
      <c r="O3594">
        <v>7.3923401832580566</v>
      </c>
      <c r="P3594">
        <v>10.407462120056152</v>
      </c>
      <c r="Q3594">
        <v>298</v>
      </c>
    </row>
    <row r="3595" spans="1:17" x14ac:dyDescent="0.2">
      <c r="A3595">
        <v>45992.881944444445</v>
      </c>
      <c r="B3595">
        <v>21.105010986328125</v>
      </c>
      <c r="C3595">
        <v>110.39693450927734</v>
      </c>
      <c r="D3595">
        <v>22.057851791381836</v>
      </c>
      <c r="E3595">
        <v>16.396936416625977</v>
      </c>
      <c r="F3595">
        <v>49.065025329589844</v>
      </c>
      <c r="G3595">
        <v>215</v>
      </c>
      <c r="H3595">
        <v>34.155826568603516</v>
      </c>
      <c r="I3595">
        <v>112.79387664794922</v>
      </c>
      <c r="J3595">
        <v>8.4104938507080078</v>
      </c>
      <c r="K3595">
        <v>220.30152893066406</v>
      </c>
      <c r="L3595">
        <v>7.8968100547790527</v>
      </c>
      <c r="M3595">
        <v>147</v>
      </c>
      <c r="N3595">
        <v>5.5229225158691406</v>
      </c>
      <c r="O3595">
        <v>5.6030631065368652</v>
      </c>
      <c r="P3595">
        <v>10.406052589416504</v>
      </c>
      <c r="Q3595">
        <v>296.60305786132813</v>
      </c>
    </row>
    <row r="3596" spans="1:17" x14ac:dyDescent="0.2">
      <c r="A3596">
        <v>45992.888888888891</v>
      </c>
      <c r="B3596">
        <v>21.059614181518555</v>
      </c>
      <c r="C3596">
        <v>109.6966552734375</v>
      </c>
      <c r="D3596">
        <v>22.744909286499023</v>
      </c>
      <c r="E3596">
        <v>17.786609649658203</v>
      </c>
      <c r="F3596">
        <v>47.513637542724609</v>
      </c>
      <c r="G3596">
        <v>207.606689453125</v>
      </c>
      <c r="H3596">
        <v>31.156593322753906</v>
      </c>
      <c r="I3596">
        <v>110.91004180908203</v>
      </c>
      <c r="J3596">
        <v>8.1640777587890625</v>
      </c>
      <c r="K3596">
        <v>220.3033447265625</v>
      </c>
      <c r="L3596">
        <v>7.8293089866638184</v>
      </c>
      <c r="M3596">
        <v>147</v>
      </c>
      <c r="N3596">
        <v>5.5229225158691406</v>
      </c>
      <c r="O3596">
        <v>7</v>
      </c>
      <c r="P3596">
        <v>10.325124740600586</v>
      </c>
      <c r="Q3596">
        <v>296</v>
      </c>
    </row>
    <row r="3597" spans="1:17" x14ac:dyDescent="0.2">
      <c r="A3597">
        <v>45992.895833333336</v>
      </c>
      <c r="B3597">
        <v>20.609918594360352</v>
      </c>
      <c r="C3597">
        <v>110.69819641113281</v>
      </c>
      <c r="D3597">
        <v>21.980175018310547</v>
      </c>
      <c r="E3597">
        <v>16</v>
      </c>
      <c r="F3597">
        <v>47.643173217773438</v>
      </c>
      <c r="G3597">
        <v>209.69819641113281</v>
      </c>
      <c r="H3597">
        <v>33.118331909179688</v>
      </c>
      <c r="I3597">
        <v>115.18919372558594</v>
      </c>
      <c r="J3597">
        <v>8.4297237396240234</v>
      </c>
      <c r="K3597">
        <v>221.69819641113281</v>
      </c>
      <c r="L3597">
        <v>7.8968100547790527</v>
      </c>
      <c r="M3597">
        <v>147</v>
      </c>
      <c r="N3597">
        <v>5.5229225158691406</v>
      </c>
      <c r="O3597">
        <v>6</v>
      </c>
      <c r="P3597">
        <v>10.391378402709961</v>
      </c>
      <c r="Q3597">
        <v>296.69821166992188</v>
      </c>
    </row>
    <row r="3598" spans="1:17" x14ac:dyDescent="0.2">
      <c r="A3598">
        <v>45992.902777777781</v>
      </c>
      <c r="B3598">
        <v>20.904319763183594</v>
      </c>
      <c r="C3598">
        <v>109.69823455810547</v>
      </c>
      <c r="D3598">
        <v>22.003973007202148</v>
      </c>
      <c r="E3598">
        <v>15</v>
      </c>
      <c r="F3598">
        <v>46.315032958984375</v>
      </c>
      <c r="G3598">
        <v>206.50883483886719</v>
      </c>
      <c r="H3598">
        <v>32.792964935302734</v>
      </c>
      <c r="I3598">
        <v>110.90529632568359</v>
      </c>
      <c r="J3598">
        <v>8.5165853500366211</v>
      </c>
      <c r="K3598">
        <v>220</v>
      </c>
      <c r="L3598">
        <v>7.8968100547790527</v>
      </c>
      <c r="M3598">
        <v>147</v>
      </c>
      <c r="N3598" t="str">
        <v>Bad</v>
      </c>
      <c r="O3598" t="str">
        <v>Bad</v>
      </c>
      <c r="P3598">
        <v>10.489136695861816</v>
      </c>
      <c r="Q3598">
        <v>296.3017578125</v>
      </c>
    </row>
    <row r="3599" spans="1:17" x14ac:dyDescent="0.2">
      <c r="A3599">
        <v>45992.909722222219</v>
      </c>
      <c r="B3599">
        <v>20.908687591552734</v>
      </c>
      <c r="C3599">
        <v>109.30233001708984</v>
      </c>
      <c r="D3599">
        <v>22.328287124633789</v>
      </c>
      <c r="E3599">
        <v>15.302332878112793</v>
      </c>
      <c r="F3599">
        <v>47.814662933349609</v>
      </c>
      <c r="G3599">
        <v>209.20933532714844</v>
      </c>
      <c r="H3599">
        <v>32.626033782958984</v>
      </c>
      <c r="I3599">
        <v>112.51166534423828</v>
      </c>
      <c r="J3599">
        <v>8.4635238647460938</v>
      </c>
      <c r="K3599">
        <v>219.69766235351563</v>
      </c>
      <c r="L3599">
        <v>7.9452571868896484</v>
      </c>
      <c r="M3599">
        <v>147</v>
      </c>
      <c r="N3599">
        <v>5.6198158264160156</v>
      </c>
      <c r="O3599">
        <v>6</v>
      </c>
      <c r="P3599">
        <v>10.643625259399414</v>
      </c>
      <c r="Q3599">
        <v>296.69766235351563</v>
      </c>
    </row>
    <row r="3600" spans="1:17" x14ac:dyDescent="0.2">
      <c r="A3600">
        <v>45992.916666666664</v>
      </c>
      <c r="B3600">
        <v>21.268096923828125</v>
      </c>
      <c r="C3600">
        <v>109</v>
      </c>
      <c r="D3600">
        <v>22.333175659179688</v>
      </c>
      <c r="E3600">
        <v>16.298454284667969</v>
      </c>
      <c r="F3600">
        <v>48.908634185791016</v>
      </c>
      <c r="G3600">
        <v>208.89537048339844</v>
      </c>
      <c r="H3600">
        <v>33.596076965332031</v>
      </c>
      <c r="I3600">
        <v>109.89536285400391</v>
      </c>
      <c r="J3600">
        <v>8.444183349609375</v>
      </c>
      <c r="K3600">
        <v>219.2984619140625</v>
      </c>
      <c r="L3600">
        <v>7.9452571868896484</v>
      </c>
      <c r="M3600">
        <v>146</v>
      </c>
      <c r="N3600">
        <v>5.5229225158691406</v>
      </c>
      <c r="O3600">
        <v>5</v>
      </c>
      <c r="P3600">
        <v>10.706718444824219</v>
      </c>
      <c r="Q3600">
        <v>298</v>
      </c>
    </row>
    <row r="3601" spans="1:17" x14ac:dyDescent="0.2">
      <c r="A3601">
        <v>45992.923611111109</v>
      </c>
      <c r="B3601">
        <v>21.074310302734375</v>
      </c>
      <c r="C3601">
        <v>111</v>
      </c>
      <c r="D3601">
        <v>22.297637939453125</v>
      </c>
      <c r="E3601">
        <v>17.708501815795898</v>
      </c>
      <c r="F3601">
        <v>50.500080108642578</v>
      </c>
      <c r="G3601">
        <v>209.12550354003906</v>
      </c>
      <c r="H3601">
        <v>35.673240661621094</v>
      </c>
      <c r="I3601">
        <v>109.58300018310547</v>
      </c>
      <c r="J3601">
        <v>8.413640022277832</v>
      </c>
      <c r="K3601">
        <v>222.41700744628906</v>
      </c>
      <c r="L3601">
        <v>7.9311347007751465</v>
      </c>
      <c r="M3601">
        <v>147</v>
      </c>
      <c r="N3601" t="str">
        <v>Bad</v>
      </c>
      <c r="O3601" t="str">
        <v>Bad</v>
      </c>
      <c r="P3601">
        <v>10.545294761657715</v>
      </c>
      <c r="Q3601">
        <v>297</v>
      </c>
    </row>
    <row r="3602" spans="1:17" x14ac:dyDescent="0.2">
      <c r="A3602">
        <v>45992.930555555555</v>
      </c>
      <c r="B3602">
        <v>20.318780899047852</v>
      </c>
      <c r="C3602">
        <v>109.30062103271484</v>
      </c>
      <c r="D3602">
        <v>22.280422210693359</v>
      </c>
      <c r="E3602">
        <v>16</v>
      </c>
      <c r="F3602">
        <v>46.318634033203125</v>
      </c>
      <c r="G3602">
        <v>210.60124206542969</v>
      </c>
      <c r="H3602">
        <v>33.695423126220703</v>
      </c>
      <c r="I3602">
        <v>113.09814453125</v>
      </c>
      <c r="J3602">
        <v>8.4636068344116211</v>
      </c>
      <c r="K3602">
        <v>221.60124206542969</v>
      </c>
      <c r="L3602">
        <v>7.9113740921020508</v>
      </c>
      <c r="M3602">
        <v>147</v>
      </c>
      <c r="N3602">
        <v>5.6584529876708984</v>
      </c>
      <c r="O3602">
        <v>2.6012380123138428</v>
      </c>
      <c r="P3602">
        <v>10.595261573791504</v>
      </c>
      <c r="Q3602">
        <v>296.30062866210938</v>
      </c>
    </row>
    <row r="3603" spans="1:17" x14ac:dyDescent="0.2">
      <c r="A3603">
        <v>45992.9375</v>
      </c>
      <c r="B3603">
        <v>20.898406982421875</v>
      </c>
      <c r="C3603">
        <v>108.578857421875</v>
      </c>
      <c r="D3603">
        <v>22.332664489746094</v>
      </c>
      <c r="E3603">
        <v>16</v>
      </c>
      <c r="F3603">
        <v>52.01116943359375</v>
      </c>
      <c r="G3603">
        <v>213.84228515625</v>
      </c>
      <c r="H3603">
        <v>33.254745483398438</v>
      </c>
      <c r="I3603">
        <v>113.8682861328125</v>
      </c>
      <c r="J3603">
        <v>8.6018476486206055</v>
      </c>
      <c r="K3603">
        <v>222.7105712890625</v>
      </c>
      <c r="L3603">
        <v>7.9656600952148438</v>
      </c>
      <c r="M3603">
        <v>146.2894287109375</v>
      </c>
      <c r="N3603">
        <v>5.6886653900146484</v>
      </c>
      <c r="O3603">
        <v>6.2894277572631836</v>
      </c>
      <c r="P3603">
        <v>10.699077606201172</v>
      </c>
      <c r="Q3603">
        <v>297</v>
      </c>
    </row>
    <row r="3604" spans="1:17" x14ac:dyDescent="0.2">
      <c r="A3604">
        <v>45992.944444444445</v>
      </c>
      <c r="B3604">
        <v>20.812311172485352</v>
      </c>
      <c r="C3604">
        <v>109</v>
      </c>
      <c r="D3604">
        <v>22.281406402587891</v>
      </c>
      <c r="E3604">
        <v>16.323999404907227</v>
      </c>
      <c r="F3604">
        <v>48.045551300048828</v>
      </c>
      <c r="G3604">
        <v>209.73199462890625</v>
      </c>
      <c r="H3604">
        <v>33.532665252685547</v>
      </c>
      <c r="I3604">
        <v>111</v>
      </c>
      <c r="J3604">
        <v>8.5293302536010742</v>
      </c>
      <c r="K3604">
        <v>220.97200012207031</v>
      </c>
      <c r="L3604">
        <v>7.8968100547790527</v>
      </c>
      <c r="M3604">
        <v>147</v>
      </c>
      <c r="N3604">
        <v>5.8136024475097656</v>
      </c>
      <c r="O3604">
        <v>5.3239998817443848</v>
      </c>
      <c r="P3604">
        <v>10.495878219604492</v>
      </c>
      <c r="Q3604">
        <v>296</v>
      </c>
    </row>
    <row r="3605" spans="1:17" x14ac:dyDescent="0.2">
      <c r="A3605">
        <v>45992.951388888891</v>
      </c>
      <c r="B3605">
        <v>20.782451629638672</v>
      </c>
      <c r="C3605">
        <v>110</v>
      </c>
      <c r="D3605">
        <v>22.287834167480469</v>
      </c>
      <c r="E3605">
        <v>16.349552154541016</v>
      </c>
      <c r="F3605">
        <v>49.598800659179688</v>
      </c>
      <c r="G3605">
        <v>209</v>
      </c>
      <c r="H3605">
        <v>33.880424499511719</v>
      </c>
      <c r="I3605">
        <v>116.37388610839844</v>
      </c>
      <c r="J3605">
        <v>8.5931768417358398</v>
      </c>
      <c r="K3605">
        <v>220.65045166015625</v>
      </c>
      <c r="L3605">
        <v>7.9779477119445801</v>
      </c>
      <c r="M3605">
        <v>146.32522583007813</v>
      </c>
      <c r="N3605">
        <v>5.6198158264160156</v>
      </c>
      <c r="O3605">
        <v>6</v>
      </c>
      <c r="P3605">
        <v>10.672848701477051</v>
      </c>
      <c r="Q3605">
        <v>297.67477416992188</v>
      </c>
    </row>
    <row r="3606" spans="1:17" x14ac:dyDescent="0.2">
      <c r="A3606">
        <v>45992.958333333336</v>
      </c>
      <c r="B3606">
        <v>20.846412658691406</v>
      </c>
      <c r="C3606">
        <v>110</v>
      </c>
      <c r="D3606">
        <v>22.397481918334961</v>
      </c>
      <c r="E3606">
        <v>16</v>
      </c>
      <c r="F3606">
        <v>48.432003021240234</v>
      </c>
      <c r="G3606">
        <v>212.01603698730469</v>
      </c>
      <c r="H3606">
        <v>32.954975128173828</v>
      </c>
      <c r="I3606">
        <v>112.34402465820313</v>
      </c>
      <c r="J3606">
        <v>8.4456138610839844</v>
      </c>
      <c r="K3606">
        <v>220.65597534179688</v>
      </c>
      <c r="L3606">
        <v>7.9937038421630859</v>
      </c>
      <c r="M3606">
        <v>146</v>
      </c>
      <c r="N3606">
        <v>6.0097203254699707</v>
      </c>
      <c r="O3606">
        <v>8.0160388946533203</v>
      </c>
      <c r="P3606">
        <v>11.11018180847168</v>
      </c>
      <c r="Q3606">
        <v>299.34402465820313</v>
      </c>
    </row>
    <row r="3607" spans="1:17" x14ac:dyDescent="0.2">
      <c r="A3607">
        <v>45992.965277777781</v>
      </c>
      <c r="B3607">
        <v>20.670909881591797</v>
      </c>
      <c r="C3607">
        <v>110.69333648681641</v>
      </c>
      <c r="D3607">
        <v>22.429847717285156</v>
      </c>
      <c r="E3607">
        <v>16</v>
      </c>
      <c r="F3607">
        <v>48.128883361816406</v>
      </c>
      <c r="G3607">
        <v>210</v>
      </c>
      <c r="H3607">
        <v>33.288688659667969</v>
      </c>
      <c r="I3607">
        <v>113.34667205810547</v>
      </c>
      <c r="J3607">
        <v>8.412928581237793</v>
      </c>
      <c r="K3607">
        <v>218.97999572753906</v>
      </c>
      <c r="L3607">
        <v>7.9126362800598145</v>
      </c>
      <c r="M3607">
        <v>147</v>
      </c>
      <c r="N3607">
        <v>5.9589428901672363</v>
      </c>
      <c r="O3607">
        <v>7.6733345985412598</v>
      </c>
      <c r="P3607">
        <v>10.850120544433594</v>
      </c>
      <c r="Q3607">
        <v>298.32666015625</v>
      </c>
    </row>
    <row r="3608" spans="1:17" x14ac:dyDescent="0.2">
      <c r="A3608">
        <v>45992.972222222219</v>
      </c>
      <c r="B3608">
        <v>21.271329879760742</v>
      </c>
      <c r="C3608">
        <v>108.67222595214844</v>
      </c>
      <c r="D3608">
        <v>22.804935455322266</v>
      </c>
      <c r="E3608">
        <v>16.32777214050293</v>
      </c>
      <c r="F3608">
        <v>50.663112640380859</v>
      </c>
      <c r="G3608">
        <v>207.96662902832031</v>
      </c>
      <c r="H3608">
        <v>32.225131988525391</v>
      </c>
      <c r="I3608">
        <v>111.65554809570313</v>
      </c>
      <c r="J3608">
        <v>8.850672721862793</v>
      </c>
      <c r="K3608">
        <v>220.01667785644531</v>
      </c>
      <c r="L3608">
        <v>7.9134979248046875</v>
      </c>
      <c r="M3608">
        <v>146</v>
      </c>
      <c r="N3608">
        <v>6.0574526786804199</v>
      </c>
      <c r="O3608">
        <v>8</v>
      </c>
      <c r="P3608">
        <v>10.836178779602051</v>
      </c>
      <c r="Q3608">
        <v>297.6722412109375</v>
      </c>
    </row>
    <row r="3609" spans="1:17" x14ac:dyDescent="0.2">
      <c r="A3609">
        <v>45992.979166666664</v>
      </c>
      <c r="B3609">
        <v>21.023876190185547</v>
      </c>
      <c r="C3609">
        <v>109.67122650146484</v>
      </c>
      <c r="D3609">
        <v>22.511781692504883</v>
      </c>
      <c r="E3609">
        <v>16.328775405883789</v>
      </c>
      <c r="F3609">
        <v>51.881740570068359</v>
      </c>
      <c r="G3609">
        <v>211</v>
      </c>
      <c r="H3609">
        <v>32.501739501953125</v>
      </c>
      <c r="I3609">
        <v>110.65754699707031</v>
      </c>
      <c r="J3609">
        <v>8.5252914428710938</v>
      </c>
      <c r="K3609">
        <v>219.65754699707031</v>
      </c>
      <c r="L3609">
        <v>7.9293289184570313</v>
      </c>
      <c r="M3609">
        <v>146.32878112792969</v>
      </c>
      <c r="N3609">
        <v>5.9914617538452148</v>
      </c>
      <c r="O3609">
        <v>5.6575489044189453</v>
      </c>
      <c r="P3609">
        <v>10.723309516906738</v>
      </c>
      <c r="Q3609">
        <v>297</v>
      </c>
    </row>
    <row r="3610" spans="1:17" x14ac:dyDescent="0.2">
      <c r="A3610">
        <v>45992.986111111109</v>
      </c>
      <c r="B3610">
        <v>21.573715209960938</v>
      </c>
      <c r="C3610">
        <v>109.32048797607422</v>
      </c>
      <c r="D3610">
        <v>22.822124481201172</v>
      </c>
      <c r="E3610">
        <v>16.359029769897461</v>
      </c>
      <c r="F3610">
        <v>49.3212890625</v>
      </c>
      <c r="G3610">
        <v>207.60243225097656</v>
      </c>
      <c r="H3610">
        <v>32.223823547363281</v>
      </c>
      <c r="I3610">
        <v>110.64096832275391</v>
      </c>
      <c r="J3610">
        <v>8.350224494934082</v>
      </c>
      <c r="K3610">
        <v>220.32048034667969</v>
      </c>
      <c r="L3610">
        <v>7.8968100547790527</v>
      </c>
      <c r="M3610">
        <v>147</v>
      </c>
      <c r="N3610">
        <v>5.8620495796203613</v>
      </c>
      <c r="O3610">
        <v>8</v>
      </c>
      <c r="P3610">
        <v>10.755165100097656</v>
      </c>
      <c r="Q3610">
        <v>297</v>
      </c>
    </row>
    <row r="3611" spans="1:17" x14ac:dyDescent="0.2">
      <c r="A3611">
        <v>45992.993055555555</v>
      </c>
      <c r="B3611">
        <v>21.363271713256836</v>
      </c>
      <c r="C3611">
        <v>109.32151031494141</v>
      </c>
      <c r="D3611">
        <v>22.499994277954102</v>
      </c>
      <c r="E3611">
        <v>16.321512222290039</v>
      </c>
      <c r="F3611">
        <v>49.223552703857422</v>
      </c>
      <c r="G3611">
        <v>211.67848205566406</v>
      </c>
      <c r="H3611">
        <v>33.251834869384766</v>
      </c>
      <c r="I3611">
        <v>111.03546142578125</v>
      </c>
      <c r="J3611">
        <v>8.4297237396240234</v>
      </c>
      <c r="K3611">
        <v>221</v>
      </c>
      <c r="L3611">
        <v>7.8968100547790527</v>
      </c>
      <c r="M3611">
        <v>147</v>
      </c>
      <c r="N3611">
        <v>5.846473217010498</v>
      </c>
      <c r="O3611">
        <v>7.0354647636413574</v>
      </c>
      <c r="P3611">
        <v>10.658271789550781</v>
      </c>
      <c r="Q3611">
        <v>297</v>
      </c>
    </row>
    <row r="3612" spans="1:17" x14ac:dyDescent="0.2">
      <c r="A3612">
        <v>45993</v>
      </c>
      <c r="B3612">
        <v>20.606163024902344</v>
      </c>
      <c r="C3612">
        <v>109.66310119628906</v>
      </c>
      <c r="D3612">
        <v>22.673828125</v>
      </c>
      <c r="E3612">
        <v>16.668449401855469</v>
      </c>
      <c r="F3612">
        <v>50.6783447265625</v>
      </c>
      <c r="G3612">
        <v>207.99464416503906</v>
      </c>
      <c r="H3612">
        <v>34.131080627441406</v>
      </c>
      <c r="I3612">
        <v>112.00534820556641</v>
      </c>
      <c r="J3612">
        <v>8.365473747253418</v>
      </c>
      <c r="K3612">
        <v>219.33154296875</v>
      </c>
      <c r="L3612">
        <v>7.9937038421630859</v>
      </c>
      <c r="M3612">
        <v>146</v>
      </c>
      <c r="N3612">
        <v>6.0558362007141113</v>
      </c>
      <c r="O3612">
        <v>9.3368997573852539</v>
      </c>
      <c r="P3612">
        <v>11.158801078796387</v>
      </c>
      <c r="Q3612">
        <v>299</v>
      </c>
    </row>
    <row r="3613" spans="1:17" x14ac:dyDescent="0.2">
      <c r="A3613">
        <v>45993.006944444445</v>
      </c>
      <c r="B3613">
        <v>21.272920608520508</v>
      </c>
      <c r="C3613">
        <v>109.63347625732422</v>
      </c>
      <c r="D3613">
        <v>22.043243408203125</v>
      </c>
      <c r="E3613">
        <v>15.950211524963379</v>
      </c>
      <c r="F3613">
        <v>49.347007751464844</v>
      </c>
      <c r="G3613">
        <v>211</v>
      </c>
      <c r="H3613">
        <v>32.569980621337891</v>
      </c>
      <c r="I3613">
        <v>110.36652374267578</v>
      </c>
      <c r="J3613">
        <v>8.445068359375</v>
      </c>
      <c r="K3613">
        <v>221.36653137207031</v>
      </c>
      <c r="L3613">
        <v>7.9299120903015137</v>
      </c>
      <c r="M3613">
        <v>147</v>
      </c>
      <c r="N3613">
        <v>5.923429012298584</v>
      </c>
      <c r="O3613">
        <v>8.683262825012207</v>
      </c>
      <c r="P3613">
        <v>10.801199913024902</v>
      </c>
      <c r="Q3613">
        <v>298.68325805664063</v>
      </c>
    </row>
    <row r="3614" spans="1:17" x14ac:dyDescent="0.2">
      <c r="A3614">
        <v>45993.013888888891</v>
      </c>
      <c r="B3614">
        <v>21.115259170532227</v>
      </c>
      <c r="C3614">
        <v>110</v>
      </c>
      <c r="D3614">
        <v>22.314447402954102</v>
      </c>
      <c r="E3614">
        <v>16.041204452514648</v>
      </c>
      <c r="F3614">
        <v>50.496932983398438</v>
      </c>
      <c r="G3614">
        <v>210</v>
      </c>
      <c r="H3614">
        <v>34.599460601806641</v>
      </c>
      <c r="I3614">
        <v>112</v>
      </c>
      <c r="J3614">
        <v>8.4761743545532227</v>
      </c>
      <c r="K3614">
        <v>221</v>
      </c>
      <c r="L3614">
        <v>7.8658432960510254</v>
      </c>
      <c r="M3614">
        <v>146.68040466308594</v>
      </c>
      <c r="N3614">
        <v>5.7826356887817383</v>
      </c>
      <c r="O3614">
        <v>6.3195986747741699</v>
      </c>
      <c r="P3614">
        <v>10.499444961547852</v>
      </c>
      <c r="Q3614">
        <v>296.68038940429688</v>
      </c>
    </row>
    <row r="3615" spans="1:17" x14ac:dyDescent="0.2">
      <c r="A3615">
        <v>45993.020833333336</v>
      </c>
      <c r="B3615">
        <v>20.889043807983398</v>
      </c>
      <c r="C3615">
        <v>110.68132019042969</v>
      </c>
      <c r="D3615">
        <v>22.274297714233398</v>
      </c>
      <c r="E3615">
        <v>17.68132209777832</v>
      </c>
      <c r="F3615">
        <v>48.658573150634766</v>
      </c>
      <c r="G3615">
        <v>209.63735961914063</v>
      </c>
      <c r="H3615">
        <v>31.663888931274414</v>
      </c>
      <c r="I3615">
        <v>109.63735198974609</v>
      </c>
      <c r="J3615">
        <v>8.4627313613891602</v>
      </c>
      <c r="K3615">
        <v>220.31867980957031</v>
      </c>
      <c r="L3615">
        <v>7.9452571868896484</v>
      </c>
      <c r="M3615">
        <v>147</v>
      </c>
      <c r="N3615">
        <v>6.0095195770263672</v>
      </c>
      <c r="O3615">
        <v>7</v>
      </c>
      <c r="P3615">
        <v>10.867497444152832</v>
      </c>
      <c r="Q3615">
        <v>298.68133544921875</v>
      </c>
    </row>
    <row r="3616" spans="1:17" x14ac:dyDescent="0.2">
      <c r="A3616">
        <v>45993.027777777781</v>
      </c>
      <c r="B3616">
        <v>20.784404754638672</v>
      </c>
      <c r="C3616">
        <v>110</v>
      </c>
      <c r="D3616">
        <v>22.027353286743164</v>
      </c>
      <c r="E3616">
        <v>15.6719970703125</v>
      </c>
      <c r="F3616">
        <v>47.430473327636719</v>
      </c>
      <c r="G3616">
        <v>210.32000732421875</v>
      </c>
      <c r="H3616">
        <v>33.035991668701172</v>
      </c>
      <c r="I3616">
        <v>112.99200439453125</v>
      </c>
      <c r="J3616">
        <v>8.3967800140380859</v>
      </c>
      <c r="K3616">
        <v>219.66400146484375</v>
      </c>
      <c r="L3616">
        <v>7.9774260520935059</v>
      </c>
      <c r="M3616">
        <v>146.33599853515625</v>
      </c>
      <c r="N3616">
        <v>5.7814335823059082</v>
      </c>
      <c r="O3616">
        <v>8.32000732421875</v>
      </c>
      <c r="P3616">
        <v>10.771056175231934</v>
      </c>
      <c r="Q3616">
        <v>298.66400146484375</v>
      </c>
    </row>
    <row r="3617" spans="1:17" x14ac:dyDescent="0.2">
      <c r="A3617">
        <v>45993.034722222219</v>
      </c>
      <c r="B3617">
        <v>21.070562362670898</v>
      </c>
      <c r="C3617">
        <v>109.67955780029297</v>
      </c>
      <c r="D3617">
        <v>22.074291229248047</v>
      </c>
      <c r="E3617">
        <v>17.679561614990234</v>
      </c>
      <c r="F3617">
        <v>49.377079010009766</v>
      </c>
      <c r="G3617">
        <v>207.96131896972656</v>
      </c>
      <c r="H3617">
        <v>33.930892944335938</v>
      </c>
      <c r="I3617">
        <v>109.56350708007813</v>
      </c>
      <c r="J3617">
        <v>8.3986749649047852</v>
      </c>
      <c r="K3617">
        <v>220.3204345703125</v>
      </c>
      <c r="L3617">
        <v>7.9123344421386719</v>
      </c>
      <c r="M3617">
        <v>147</v>
      </c>
      <c r="N3617">
        <v>5.7167091369628906</v>
      </c>
      <c r="O3617">
        <v>7</v>
      </c>
      <c r="P3617">
        <v>10.786213874816895</v>
      </c>
      <c r="Q3617">
        <v>297.3204345703125</v>
      </c>
    </row>
    <row r="3618" spans="1:17" x14ac:dyDescent="0.2">
      <c r="A3618">
        <v>45993.041666666664</v>
      </c>
      <c r="B3618">
        <v>20.994728088378906</v>
      </c>
      <c r="C3618">
        <v>109.35733795166016</v>
      </c>
      <c r="D3618">
        <v>22.153959274291992</v>
      </c>
      <c r="E3618">
        <v>15.678669929504395</v>
      </c>
      <c r="F3618">
        <v>48.611221313476563</v>
      </c>
      <c r="G3618">
        <v>210.32133483886719</v>
      </c>
      <c r="H3618">
        <v>33.518264770507813</v>
      </c>
      <c r="I3618">
        <v>110.64266204833984</v>
      </c>
      <c r="J3618">
        <v>8.3639650344848633</v>
      </c>
      <c r="K3618">
        <v>221</v>
      </c>
      <c r="L3618">
        <v>7.9625687599182129</v>
      </c>
      <c r="M3618">
        <v>146.32133483886719</v>
      </c>
      <c r="N3618">
        <v>5.7478437423706055</v>
      </c>
      <c r="O3618">
        <v>5</v>
      </c>
      <c r="P3618">
        <v>10.770732879638672</v>
      </c>
      <c r="Q3618">
        <v>297</v>
      </c>
    </row>
    <row r="3619" spans="1:17" x14ac:dyDescent="0.2">
      <c r="A3619">
        <v>45993.048611111109</v>
      </c>
      <c r="B3619">
        <v>20.938121795654297</v>
      </c>
      <c r="C3619">
        <v>110.32221984863281</v>
      </c>
      <c r="D3619">
        <v>22.346303939819336</v>
      </c>
      <c r="E3619">
        <v>17.644447326660156</v>
      </c>
      <c r="F3619">
        <v>49.259517669677734</v>
      </c>
      <c r="G3619">
        <v>208.32221984863281</v>
      </c>
      <c r="H3619">
        <v>32.822093963623047</v>
      </c>
      <c r="I3619">
        <v>113.71110534667969</v>
      </c>
      <c r="J3619">
        <v>8.3016090393066406</v>
      </c>
      <c r="K3619">
        <v>221</v>
      </c>
      <c r="L3619">
        <v>7.8655886650085449</v>
      </c>
      <c r="M3619">
        <v>147</v>
      </c>
      <c r="N3619">
        <v>5.5229225158691406</v>
      </c>
      <c r="O3619">
        <v>4.3222236633300781</v>
      </c>
      <c r="P3619">
        <v>10.544153213500977</v>
      </c>
      <c r="Q3619">
        <v>296.67776489257813</v>
      </c>
    </row>
    <row r="3620" spans="1:17" x14ac:dyDescent="0.2">
      <c r="A3620">
        <v>45993.055555555555</v>
      </c>
      <c r="B3620">
        <v>21.216697692871094</v>
      </c>
      <c r="C3620">
        <v>108</v>
      </c>
      <c r="D3620">
        <v>22.340232849121094</v>
      </c>
      <c r="E3620">
        <v>15.686975479125977</v>
      </c>
      <c r="F3620">
        <v>50.234939575195313</v>
      </c>
      <c r="G3620">
        <v>208.93907165527344</v>
      </c>
      <c r="H3620">
        <v>32.910060882568359</v>
      </c>
      <c r="I3620">
        <v>113.06092834472656</v>
      </c>
      <c r="J3620">
        <v>8.3025007247924805</v>
      </c>
      <c r="K3620">
        <v>221</v>
      </c>
      <c r="L3620">
        <v>7.8302469253540039</v>
      </c>
      <c r="M3620">
        <v>147</v>
      </c>
      <c r="N3620">
        <v>5.6560492515563965</v>
      </c>
      <c r="O3620">
        <v>7</v>
      </c>
      <c r="P3620">
        <v>10.643106460571289</v>
      </c>
      <c r="Q3620">
        <v>297.31301879882813</v>
      </c>
    </row>
    <row r="3621" spans="1:17" x14ac:dyDescent="0.2">
      <c r="A3621">
        <v>45993.0625</v>
      </c>
      <c r="B3621">
        <v>20.523431777954102</v>
      </c>
      <c r="C3621">
        <v>109.68538665771484</v>
      </c>
      <c r="D3621">
        <v>22.472183227539063</v>
      </c>
      <c r="E3621">
        <v>15.62922477722168</v>
      </c>
      <c r="F3621">
        <v>49.936016082763672</v>
      </c>
      <c r="G3621">
        <v>208.94383239746094</v>
      </c>
      <c r="H3621">
        <v>33.227901458740234</v>
      </c>
      <c r="I3621">
        <v>114.37077331542969</v>
      </c>
      <c r="J3621">
        <v>8.383997917175293</v>
      </c>
      <c r="K3621">
        <v>221</v>
      </c>
      <c r="L3621">
        <v>7.9452571868896484</v>
      </c>
      <c r="M3621">
        <v>146.31460571289063</v>
      </c>
      <c r="N3621">
        <v>5.6296162605285645</v>
      </c>
      <c r="O3621">
        <v>5.9438376426696777</v>
      </c>
      <c r="P3621">
        <v>10.821574211120605</v>
      </c>
      <c r="Q3621">
        <v>298</v>
      </c>
    </row>
    <row r="3622" spans="1:17" x14ac:dyDescent="0.2">
      <c r="A3622">
        <v>45993.069444444445</v>
      </c>
      <c r="B3622">
        <v>21.807699203491211</v>
      </c>
      <c r="C3622">
        <v>109.34867095947266</v>
      </c>
      <c r="D3622">
        <v>22.611055374145508</v>
      </c>
      <c r="E3622">
        <v>16.674337387084961</v>
      </c>
      <c r="F3622">
        <v>49.612754821777344</v>
      </c>
      <c r="G3622">
        <v>207.30265808105469</v>
      </c>
      <c r="H3622">
        <v>32.7611083984375</v>
      </c>
      <c r="I3622">
        <v>110</v>
      </c>
      <c r="J3622">
        <v>8.3170528411865234</v>
      </c>
      <c r="K3622">
        <v>221.67433166503906</v>
      </c>
      <c r="L3622">
        <v>8.0905971527099609</v>
      </c>
      <c r="M3622">
        <v>147</v>
      </c>
      <c r="N3622">
        <v>5.6513705253601074</v>
      </c>
      <c r="O3622">
        <v>6</v>
      </c>
      <c r="P3622">
        <v>10.916282653808594</v>
      </c>
      <c r="Q3622">
        <v>298.32565307617188</v>
      </c>
    </row>
    <row r="3623" spans="1:17" x14ac:dyDescent="0.2">
      <c r="A3623">
        <v>45993.076388888891</v>
      </c>
      <c r="B3623">
        <v>21.075328826904297</v>
      </c>
      <c r="C3623">
        <v>106.65265655517578</v>
      </c>
      <c r="D3623">
        <v>22.431835174560547</v>
      </c>
      <c r="E3623">
        <v>14.65265941619873</v>
      </c>
      <c r="F3623">
        <v>48.331409454345703</v>
      </c>
      <c r="G3623">
        <v>209</v>
      </c>
      <c r="H3623">
        <v>32.124225616455078</v>
      </c>
      <c r="I3623">
        <v>110.67366790771484</v>
      </c>
      <c r="J3623">
        <v>8.3991222381591797</v>
      </c>
      <c r="K3623">
        <v>220.67367553710938</v>
      </c>
      <c r="L3623">
        <v>7.8968100547790527</v>
      </c>
      <c r="M3623">
        <v>147</v>
      </c>
      <c r="N3623">
        <v>5.700899600982666</v>
      </c>
      <c r="O3623">
        <v>7.9789886474609375</v>
      </c>
      <c r="P3623">
        <v>10.626652717590332</v>
      </c>
      <c r="Q3623">
        <v>297.32632446289063</v>
      </c>
    </row>
    <row r="3624" spans="1:17" x14ac:dyDescent="0.2">
      <c r="A3624">
        <v>45993.083333333336</v>
      </c>
      <c r="B3624">
        <v>20.592489242553711</v>
      </c>
      <c r="C3624">
        <v>111.36975860595703</v>
      </c>
      <c r="D3624">
        <v>22.185935974121094</v>
      </c>
      <c r="E3624">
        <v>17</v>
      </c>
      <c r="F3624">
        <v>50.793304443359375</v>
      </c>
      <c r="G3624">
        <v>210.05464172363281</v>
      </c>
      <c r="H3624">
        <v>33.857524871826172</v>
      </c>
      <c r="I3624">
        <v>114</v>
      </c>
      <c r="J3624">
        <v>8.3149166107177734</v>
      </c>
      <c r="K3624">
        <v>220</v>
      </c>
      <c r="L3624">
        <v>7.9120769500732422</v>
      </c>
      <c r="M3624">
        <v>147</v>
      </c>
      <c r="N3624">
        <v>5.7167091369628906</v>
      </c>
      <c r="O3624">
        <v>4.6848783493041992</v>
      </c>
      <c r="P3624">
        <v>10.609825134277344</v>
      </c>
      <c r="Q3624">
        <v>296</v>
      </c>
    </row>
    <row r="3625" spans="1:17" x14ac:dyDescent="0.2">
      <c r="A3625">
        <v>45993.090277777781</v>
      </c>
      <c r="B3625">
        <v>20.911556243896484</v>
      </c>
      <c r="C3625">
        <v>109.32026672363281</v>
      </c>
      <c r="D3625">
        <v>22.399784088134766</v>
      </c>
      <c r="E3625">
        <v>17</v>
      </c>
      <c r="F3625">
        <v>48.433399200439453</v>
      </c>
      <c r="G3625">
        <v>206.96080017089844</v>
      </c>
      <c r="H3625">
        <v>33.104602813720703</v>
      </c>
      <c r="I3625">
        <v>110.67973327636719</v>
      </c>
      <c r="J3625">
        <v>8.4917879104614258</v>
      </c>
      <c r="K3625">
        <v>221.32026672363281</v>
      </c>
      <c r="L3625">
        <v>7.8309488296508789</v>
      </c>
      <c r="M3625">
        <v>147</v>
      </c>
      <c r="N3625">
        <v>5.8174004554748535</v>
      </c>
      <c r="O3625">
        <v>5.6797308921813965</v>
      </c>
      <c r="P3625">
        <v>10.77637767791748</v>
      </c>
      <c r="Q3625">
        <v>296.35946655273438</v>
      </c>
    </row>
    <row r="3626" spans="1:17" x14ac:dyDescent="0.2">
      <c r="A3626">
        <v>45993.097222222219</v>
      </c>
      <c r="B3626">
        <v>21.193693161010742</v>
      </c>
      <c r="C3626">
        <v>108.68507385253906</v>
      </c>
      <c r="D3626">
        <v>22.266752243041992</v>
      </c>
      <c r="E3626">
        <v>15.68507194519043</v>
      </c>
      <c r="F3626">
        <v>46.353870391845703</v>
      </c>
      <c r="G3626">
        <v>211</v>
      </c>
      <c r="H3626">
        <v>31.510162353515625</v>
      </c>
      <c r="I3626">
        <v>113.05521392822266</v>
      </c>
      <c r="J3626">
        <v>8.3301553726196289</v>
      </c>
      <c r="K3626">
        <v>221.68507385253906</v>
      </c>
      <c r="L3626">
        <v>7.8968100547790527</v>
      </c>
      <c r="M3626">
        <v>147</v>
      </c>
      <c r="N3626">
        <v>5.8620495796203613</v>
      </c>
      <c r="O3626">
        <v>8</v>
      </c>
      <c r="P3626">
        <v>10.691461563110352</v>
      </c>
      <c r="Q3626">
        <v>299.05520629882813</v>
      </c>
    </row>
    <row r="3627" spans="1:17" x14ac:dyDescent="0.2">
      <c r="A3627">
        <v>45993.104166666664</v>
      </c>
      <c r="B3627">
        <v>21.021615982055664</v>
      </c>
      <c r="C3627">
        <v>110</v>
      </c>
      <c r="D3627">
        <v>22.578903198242188</v>
      </c>
      <c r="E3627">
        <v>16</v>
      </c>
      <c r="F3627">
        <v>49.474803924560547</v>
      </c>
      <c r="G3627">
        <v>210.94329833984375</v>
      </c>
      <c r="H3627">
        <v>34.297256469726563</v>
      </c>
      <c r="I3627">
        <v>112.68556213378906</v>
      </c>
      <c r="J3627">
        <v>8.0933437347412109</v>
      </c>
      <c r="K3627">
        <v>224.68556213378906</v>
      </c>
      <c r="L3627">
        <v>8.0269174575805664</v>
      </c>
      <c r="M3627">
        <v>147.31443786621094</v>
      </c>
      <c r="N3627">
        <v>5.7167091369628906</v>
      </c>
      <c r="O3627">
        <v>5.3711299896240234</v>
      </c>
      <c r="P3627">
        <v>10.683244705200195</v>
      </c>
      <c r="Q3627">
        <v>297.31442260742188</v>
      </c>
    </row>
    <row r="3628" spans="1:17" x14ac:dyDescent="0.2">
      <c r="A3628">
        <v>45993.111111111109</v>
      </c>
      <c r="B3628">
        <v>21.181360244750977</v>
      </c>
      <c r="C3628">
        <v>108</v>
      </c>
      <c r="D3628">
        <v>22.548139572143555</v>
      </c>
      <c r="E3628">
        <v>15.31566333770752</v>
      </c>
      <c r="F3628">
        <v>48.544044494628906</v>
      </c>
      <c r="G3628">
        <v>210.36866760253906</v>
      </c>
      <c r="H3628">
        <v>32.831329345703125</v>
      </c>
      <c r="I3628">
        <v>111.31566619873047</v>
      </c>
      <c r="J3628">
        <v>8.4450168609619141</v>
      </c>
      <c r="K3628">
        <v>220.68434143066406</v>
      </c>
      <c r="L3628">
        <v>7.9121031761169434</v>
      </c>
      <c r="M3628">
        <v>147</v>
      </c>
      <c r="N3628">
        <v>5.7014164924621582</v>
      </c>
      <c r="O3628">
        <v>7.3156638145446777</v>
      </c>
      <c r="P3628">
        <v>10.852058410644531</v>
      </c>
      <c r="Q3628">
        <v>298</v>
      </c>
    </row>
    <row r="3629" spans="1:17" x14ac:dyDescent="0.2">
      <c r="A3629">
        <v>45993.118055555555</v>
      </c>
      <c r="B3629">
        <v>20.613313674926758</v>
      </c>
      <c r="C3629">
        <v>110</v>
      </c>
      <c r="D3629">
        <v>22.069122314453125</v>
      </c>
      <c r="E3629">
        <v>15.633541107177734</v>
      </c>
      <c r="F3629">
        <v>46.062568664550781</v>
      </c>
      <c r="G3629">
        <v>210</v>
      </c>
      <c r="H3629">
        <v>33.435436248779297</v>
      </c>
      <c r="I3629">
        <v>113.36646270751953</v>
      </c>
      <c r="J3629">
        <v>8.5621242523193359</v>
      </c>
      <c r="K3629">
        <v>221</v>
      </c>
      <c r="L3629">
        <v>7.9452571868896484</v>
      </c>
      <c r="M3629">
        <v>147</v>
      </c>
      <c r="N3629">
        <v>5.7829093933105469</v>
      </c>
      <c r="O3629">
        <v>3.9503111839294434</v>
      </c>
      <c r="P3629">
        <v>10.655864715576172</v>
      </c>
      <c r="Q3629">
        <v>298</v>
      </c>
    </row>
    <row r="3630" spans="1:17" x14ac:dyDescent="0.2">
      <c r="A3630">
        <v>45993.125</v>
      </c>
      <c r="B3630">
        <v>21.314624786376953</v>
      </c>
      <c r="C3630">
        <v>109</v>
      </c>
      <c r="D3630">
        <v>22.336170196533203</v>
      </c>
      <c r="E3630">
        <v>16.317874908447266</v>
      </c>
      <c r="F3630">
        <v>48.637245178222656</v>
      </c>
      <c r="G3630">
        <v>210.3642578125</v>
      </c>
      <c r="H3630">
        <v>33.78082275390625</v>
      </c>
      <c r="I3630">
        <v>115.68212890625</v>
      </c>
      <c r="J3630">
        <v>8.2513370513916016</v>
      </c>
      <c r="K3630">
        <v>220.31787109375</v>
      </c>
      <c r="L3630">
        <v>7.9452571868896484</v>
      </c>
      <c r="M3630">
        <v>147</v>
      </c>
      <c r="N3630">
        <v>5.762908935546875</v>
      </c>
      <c r="O3630">
        <v>5.2714972496032715</v>
      </c>
      <c r="P3630">
        <v>10.821258544921875</v>
      </c>
      <c r="Q3630">
        <v>297.31787109375</v>
      </c>
    </row>
    <row r="3631" spans="1:17" x14ac:dyDescent="0.2">
      <c r="A3631">
        <v>45993.131944444445</v>
      </c>
      <c r="B3631">
        <v>20.904167175292969</v>
      </c>
      <c r="C3631">
        <v>108.68600463867188</v>
      </c>
      <c r="D3631">
        <v>22.353103637695313</v>
      </c>
      <c r="E3631">
        <v>17</v>
      </c>
      <c r="F3631">
        <v>50.929374694824219</v>
      </c>
      <c r="G3631">
        <v>209.2559814453125</v>
      </c>
      <c r="H3631">
        <v>32.682830810546875</v>
      </c>
      <c r="I3631">
        <v>113.62799072265625</v>
      </c>
      <c r="J3631">
        <v>8.5170269012451172</v>
      </c>
      <c r="K3631">
        <v>221</v>
      </c>
      <c r="L3631">
        <v>7.8663864135742188</v>
      </c>
      <c r="M3631">
        <v>147</v>
      </c>
      <c r="N3631">
        <v>5.7471327781677246</v>
      </c>
      <c r="O3631">
        <v>5.3139934539794922</v>
      </c>
      <c r="P3631">
        <v>10.564188957214355</v>
      </c>
      <c r="Q3631">
        <v>296.31399536132813</v>
      </c>
    </row>
    <row r="3632" spans="1:17" x14ac:dyDescent="0.2">
      <c r="A3632">
        <v>45993.138888888891</v>
      </c>
      <c r="B3632">
        <v>21.159772872924805</v>
      </c>
      <c r="C3632">
        <v>109.67977142333984</v>
      </c>
      <c r="D3632">
        <v>22.06855583190918</v>
      </c>
      <c r="E3632">
        <v>16</v>
      </c>
      <c r="F3632">
        <v>51.742424011230469</v>
      </c>
      <c r="G3632">
        <v>207.60111999511719</v>
      </c>
      <c r="H3632">
        <v>34.488052368164063</v>
      </c>
      <c r="I3632">
        <v>112</v>
      </c>
      <c r="J3632">
        <v>8.0674629211425781</v>
      </c>
      <c r="K3632">
        <v>221.32022094726563</v>
      </c>
      <c r="L3632">
        <v>7.8619723320007324</v>
      </c>
      <c r="M3632">
        <v>146.67977905273438</v>
      </c>
      <c r="N3632">
        <v>5.8949823379516602</v>
      </c>
      <c r="O3632">
        <v>5.9606761932373047</v>
      </c>
      <c r="P3632">
        <v>10.855868339538574</v>
      </c>
      <c r="Q3632">
        <v>298.67977905273438</v>
      </c>
    </row>
    <row r="3633" spans="1:17" x14ac:dyDescent="0.2">
      <c r="A3633">
        <v>45993.145833333336</v>
      </c>
      <c r="B3633">
        <v>21.015352249145508</v>
      </c>
      <c r="C3633">
        <v>109.38154602050781</v>
      </c>
      <c r="D3633">
        <v>22.487237930297852</v>
      </c>
      <c r="E3633">
        <v>16.690773010253906</v>
      </c>
      <c r="F3633">
        <v>49.680812835693359</v>
      </c>
      <c r="G3633">
        <v>211.07231140136719</v>
      </c>
      <c r="H3633">
        <v>31.915254592895508</v>
      </c>
      <c r="I3633">
        <v>113.45386505126953</v>
      </c>
      <c r="J3633">
        <v>8.36279296875</v>
      </c>
      <c r="K3633">
        <v>221.30923461914063</v>
      </c>
      <c r="L3633">
        <v>7.9452571868896484</v>
      </c>
      <c r="M3633">
        <v>147</v>
      </c>
      <c r="N3633">
        <v>5.8285837173461914</v>
      </c>
      <c r="O3633">
        <v>7.309227466583252</v>
      </c>
      <c r="P3633">
        <v>10.911982536315918</v>
      </c>
      <c r="Q3633">
        <v>298.30923461914063</v>
      </c>
    </row>
    <row r="3634" spans="1:17" x14ac:dyDescent="0.2">
      <c r="A3634">
        <v>45993.152777777781</v>
      </c>
      <c r="B3634">
        <v>21.199611663818359</v>
      </c>
      <c r="C3634">
        <v>111.37934112548828</v>
      </c>
      <c r="D3634">
        <v>22.131790161132813</v>
      </c>
      <c r="E3634">
        <v>18</v>
      </c>
      <c r="F3634">
        <v>50.386238098144531</v>
      </c>
      <c r="G3634">
        <v>210</v>
      </c>
      <c r="H3634">
        <v>33.134193420410156</v>
      </c>
      <c r="I3634">
        <v>112.79295349121094</v>
      </c>
      <c r="J3634">
        <v>8.3846206665039063</v>
      </c>
      <c r="K3634">
        <v>221</v>
      </c>
      <c r="L3634">
        <v>7.9118447303771973</v>
      </c>
      <c r="M3634">
        <v>147</v>
      </c>
      <c r="N3634">
        <v>6.0174202919006348</v>
      </c>
      <c r="O3634">
        <v>7</v>
      </c>
      <c r="P3634">
        <v>11.004085540771484</v>
      </c>
      <c r="Q3634">
        <v>298.31033325195313</v>
      </c>
    </row>
    <row r="3635" spans="1:17" x14ac:dyDescent="0.2">
      <c r="A3635">
        <v>45993.159722222219</v>
      </c>
      <c r="B3635">
        <v>21.234172821044922</v>
      </c>
      <c r="C3635">
        <v>109</v>
      </c>
      <c r="D3635">
        <v>22.291284561157227</v>
      </c>
      <c r="E3635">
        <v>16.686649322509766</v>
      </c>
      <c r="F3635">
        <v>48.684700012207031</v>
      </c>
      <c r="G3635">
        <v>208.62669372558594</v>
      </c>
      <c r="H3635">
        <v>33.419502258300781</v>
      </c>
      <c r="I3635">
        <v>110.56674957275391</v>
      </c>
      <c r="J3635">
        <v>8.4297237396240234</v>
      </c>
      <c r="K3635">
        <v>221.3133544921875</v>
      </c>
      <c r="L3635">
        <v>7.9452571868896484</v>
      </c>
      <c r="M3635">
        <v>147</v>
      </c>
      <c r="N3635">
        <v>5.9618473052978516</v>
      </c>
      <c r="O3635">
        <v>5.5667519569396973</v>
      </c>
      <c r="P3635">
        <v>10.776154518127441</v>
      </c>
      <c r="Q3635">
        <v>298.3133544921875</v>
      </c>
    </row>
    <row r="3636" spans="1:17" x14ac:dyDescent="0.2">
      <c r="A3636">
        <v>45993.166666666664</v>
      </c>
      <c r="B3636">
        <v>20.433191299438477</v>
      </c>
      <c r="C3636">
        <v>108.93927001953125</v>
      </c>
      <c r="D3636">
        <v>22.512542724609375</v>
      </c>
      <c r="E3636">
        <v>15.93927001953125</v>
      </c>
      <c r="F3636">
        <v>48.159408569335938</v>
      </c>
      <c r="G3636">
        <v>209.74763488769531</v>
      </c>
      <c r="H3636">
        <v>33.834354400634766</v>
      </c>
      <c r="I3636">
        <v>113.37381744384766</v>
      </c>
      <c r="J3636">
        <v>8.456660270690918</v>
      </c>
      <c r="K3636">
        <v>221.31309509277344</v>
      </c>
      <c r="L3636">
        <v>7.9785356521606445</v>
      </c>
      <c r="M3636">
        <v>146.31309509277344</v>
      </c>
      <c r="N3636">
        <v>5.6834306716918945</v>
      </c>
      <c r="O3636">
        <v>7.3738198280334473</v>
      </c>
      <c r="P3636">
        <v>10.83689022064209</v>
      </c>
      <c r="Q3636">
        <v>298.31307983398438</v>
      </c>
    </row>
    <row r="3637" spans="1:17" x14ac:dyDescent="0.2">
      <c r="A3637">
        <v>45993.173611111109</v>
      </c>
      <c r="B3637">
        <v>21.212509155273438</v>
      </c>
      <c r="C3637">
        <v>107.69123077392578</v>
      </c>
      <c r="D3637">
        <v>22.512750625610352</v>
      </c>
      <c r="E3637">
        <v>15.382466316223145</v>
      </c>
      <c r="F3637">
        <v>48.994747161865234</v>
      </c>
      <c r="G3637">
        <v>205.92630004882813</v>
      </c>
      <c r="H3637">
        <v>32.156536102294922</v>
      </c>
      <c r="I3637">
        <v>113.76493072509766</v>
      </c>
      <c r="J3637">
        <v>8.1803493499755859</v>
      </c>
      <c r="K3637">
        <v>220.69123840332031</v>
      </c>
      <c r="L3637">
        <v>7.9302983283996582</v>
      </c>
      <c r="M3637">
        <v>147</v>
      </c>
      <c r="N3637">
        <v>5.7501969337463379</v>
      </c>
      <c r="O3637">
        <v>7.6912331581115723</v>
      </c>
      <c r="P3637">
        <v>10.792223930358887</v>
      </c>
      <c r="Q3637">
        <v>298.69122314453125</v>
      </c>
    </row>
    <row r="3638" spans="1:17" x14ac:dyDescent="0.2">
      <c r="A3638">
        <v>45993.180555555555</v>
      </c>
      <c r="B3638">
        <v>21.0859375</v>
      </c>
      <c r="C3638">
        <v>110.07000732421875</v>
      </c>
      <c r="D3638">
        <v>22.63817024230957</v>
      </c>
      <c r="E3638">
        <v>16.3800048828125</v>
      </c>
      <c r="F3638">
        <v>50.039134979248047</v>
      </c>
      <c r="G3638">
        <v>207</v>
      </c>
      <c r="H3638">
        <v>33.728591918945313</v>
      </c>
      <c r="I3638">
        <v>112</v>
      </c>
      <c r="J3638">
        <v>8.3144207000732422</v>
      </c>
      <c r="K3638">
        <v>220</v>
      </c>
      <c r="L3638">
        <v>7.9118285179138184</v>
      </c>
      <c r="M3638">
        <v>147</v>
      </c>
      <c r="N3638">
        <v>5.8504228591918945</v>
      </c>
      <c r="O3638">
        <v>5.69000244140625</v>
      </c>
      <c r="P3638">
        <v>10.770183563232422</v>
      </c>
      <c r="Q3638">
        <v>297.69000244140625</v>
      </c>
    </row>
    <row r="3639" spans="1:17" x14ac:dyDescent="0.2">
      <c r="A3639">
        <v>45993.1875</v>
      </c>
      <c r="B3639">
        <v>21.047422409057617</v>
      </c>
      <c r="C3639">
        <v>109.31099700927734</v>
      </c>
      <c r="D3639">
        <v>22.230537414550781</v>
      </c>
      <c r="E3639">
        <v>17.378000259399414</v>
      </c>
      <c r="F3639">
        <v>49.134002685546875</v>
      </c>
      <c r="G3639">
        <v>211.62199401855469</v>
      </c>
      <c r="H3639">
        <v>32.430313110351563</v>
      </c>
      <c r="I3639">
        <v>113.31099700927734</v>
      </c>
      <c r="J3639">
        <v>8.5298633575439453</v>
      </c>
      <c r="K3639">
        <v>220.62199401855469</v>
      </c>
      <c r="L3639">
        <v>7.9603242874145508</v>
      </c>
      <c r="M3639">
        <v>146</v>
      </c>
      <c r="N3639">
        <v>5.7834687232971191</v>
      </c>
      <c r="O3639">
        <v>5.6890006065368652</v>
      </c>
      <c r="P3639">
        <v>10.733606338500977</v>
      </c>
      <c r="Q3639">
        <v>297</v>
      </c>
    </row>
    <row r="3640" spans="1:17" x14ac:dyDescent="0.2">
      <c r="A3640">
        <v>45993.194444444445</v>
      </c>
      <c r="B3640">
        <v>20.662511825561523</v>
      </c>
      <c r="C3640">
        <v>110</v>
      </c>
      <c r="D3640">
        <v>21.994796752929688</v>
      </c>
      <c r="E3640">
        <v>16</v>
      </c>
      <c r="F3640">
        <v>46.755893707275391</v>
      </c>
      <c r="G3640">
        <v>212.69999694824219</v>
      </c>
      <c r="H3640">
        <v>31.020410537719727</v>
      </c>
      <c r="I3640">
        <v>116.80000305175781</v>
      </c>
      <c r="J3640">
        <v>8.4006557464599609</v>
      </c>
      <c r="K3640">
        <v>221</v>
      </c>
      <c r="L3640">
        <v>7.8968100547790527</v>
      </c>
      <c r="M3640">
        <v>147</v>
      </c>
      <c r="N3640">
        <v>5.8039126396179199</v>
      </c>
      <c r="O3640">
        <v>5</v>
      </c>
      <c r="P3640">
        <v>10.6824951171875</v>
      </c>
      <c r="Q3640">
        <v>298</v>
      </c>
    </row>
    <row r="3641" spans="1:17" x14ac:dyDescent="0.2">
      <c r="A3641">
        <v>45993.201388888891</v>
      </c>
      <c r="B3641">
        <v>20.913225173950195</v>
      </c>
      <c r="C3641">
        <v>110.37667083740234</v>
      </c>
      <c r="D3641">
        <v>22.585603713989258</v>
      </c>
      <c r="E3641">
        <v>17</v>
      </c>
      <c r="F3641">
        <v>50.041633605957031</v>
      </c>
      <c r="G3641">
        <v>207.37666320800781</v>
      </c>
      <c r="H3641">
        <v>34.109619140625</v>
      </c>
      <c r="I3641">
        <v>111.75333404541016</v>
      </c>
      <c r="J3641">
        <v>8.2390861511230469</v>
      </c>
      <c r="K3641">
        <v>221</v>
      </c>
      <c r="L3641">
        <v>7.9119095802307129</v>
      </c>
      <c r="M3641">
        <v>147</v>
      </c>
      <c r="N3641">
        <v>5.6135177612304688</v>
      </c>
      <c r="O3641">
        <v>6.3116660118103027</v>
      </c>
      <c r="P3641">
        <v>10.80046272277832</v>
      </c>
      <c r="Q3641">
        <v>297</v>
      </c>
    </row>
    <row r="3642" spans="1:17" x14ac:dyDescent="0.2">
      <c r="A3642">
        <v>45993.208333333336</v>
      </c>
      <c r="B3642">
        <v>21.472949981689453</v>
      </c>
      <c r="C3642">
        <v>108.30711364746094</v>
      </c>
      <c r="D3642">
        <v>22.311422348022461</v>
      </c>
      <c r="E3642">
        <v>15.307109832763672</v>
      </c>
      <c r="F3642">
        <v>49.766914367675781</v>
      </c>
      <c r="G3642">
        <v>209</v>
      </c>
      <c r="H3642">
        <v>33.283607482910156</v>
      </c>
      <c r="I3642">
        <v>109.30711364746094</v>
      </c>
      <c r="J3642">
        <v>8.4446020126342773</v>
      </c>
      <c r="K3642">
        <v>220</v>
      </c>
      <c r="L3642">
        <v>7.9601354598999023</v>
      </c>
      <c r="M3642">
        <v>146.69288635253906</v>
      </c>
      <c r="N3642">
        <v>5.6198158264160156</v>
      </c>
      <c r="O3642">
        <v>6</v>
      </c>
      <c r="P3642">
        <v>10.658271789550781</v>
      </c>
      <c r="Q3642">
        <v>297</v>
      </c>
    </row>
    <row r="3643" spans="1:17" x14ac:dyDescent="0.2">
      <c r="A3643">
        <v>45993.215277777781</v>
      </c>
      <c r="B3643">
        <v>21.007722854614258</v>
      </c>
      <c r="C3643">
        <v>109.37446594238281</v>
      </c>
      <c r="D3643">
        <v>22.548839569091797</v>
      </c>
      <c r="E3643">
        <v>16</v>
      </c>
      <c r="F3643">
        <v>49.30316162109375</v>
      </c>
      <c r="G3643">
        <v>207.31277465820313</v>
      </c>
      <c r="H3643">
        <v>33.055377960205078</v>
      </c>
      <c r="I3643">
        <v>110.25106811523438</v>
      </c>
      <c r="J3643">
        <v>8.366124153137207</v>
      </c>
      <c r="K3643">
        <v>220.31277465820313</v>
      </c>
      <c r="L3643">
        <v>7.8968100547790527</v>
      </c>
      <c r="M3643">
        <v>147</v>
      </c>
      <c r="N3643">
        <v>5.7500033378601074</v>
      </c>
      <c r="O3643">
        <v>6.4361610412597656</v>
      </c>
      <c r="P3643">
        <v>10.573541641235352</v>
      </c>
      <c r="Q3643">
        <v>297.68722534179688</v>
      </c>
    </row>
    <row r="3644" spans="1:17" x14ac:dyDescent="0.2">
      <c r="A3644">
        <v>45993.222222222219</v>
      </c>
      <c r="B3644">
        <v>21.258808135986328</v>
      </c>
      <c r="C3644">
        <v>110.37379455566406</v>
      </c>
      <c r="D3644">
        <v>22.415647506713867</v>
      </c>
      <c r="E3644">
        <v>16.313102722167969</v>
      </c>
      <c r="F3644">
        <v>46.964817047119141</v>
      </c>
      <c r="G3644">
        <v>209.56550598144531</v>
      </c>
      <c r="H3644">
        <v>34.306743621826172</v>
      </c>
      <c r="I3644">
        <v>113.31310272216797</v>
      </c>
      <c r="J3644">
        <v>8.2511062622070313</v>
      </c>
      <c r="K3644">
        <v>220.68690490722656</v>
      </c>
      <c r="L3644">
        <v>7.9119787216186523</v>
      </c>
      <c r="M3644">
        <v>147</v>
      </c>
      <c r="N3644">
        <v>5.8498210906982422</v>
      </c>
      <c r="O3644">
        <v>6.6868982315063477</v>
      </c>
      <c r="P3644">
        <v>10.818780899047852</v>
      </c>
      <c r="Q3644">
        <v>297.3131103515625</v>
      </c>
    </row>
    <row r="3645" spans="1:17" x14ac:dyDescent="0.2">
      <c r="A3645">
        <v>45993.229166666664</v>
      </c>
      <c r="B3645">
        <v>20.711498260498047</v>
      </c>
      <c r="C3645">
        <v>110.37221527099609</v>
      </c>
      <c r="D3645">
        <v>22.209442138671875</v>
      </c>
      <c r="E3645">
        <v>15.627782821655273</v>
      </c>
      <c r="F3645">
        <v>49.305271148681641</v>
      </c>
      <c r="G3645">
        <v>209.94168090820313</v>
      </c>
      <c r="H3645">
        <v>35.006763458251953</v>
      </c>
      <c r="I3645">
        <v>112.37221527099609</v>
      </c>
      <c r="J3645">
        <v>8.5198869705200195</v>
      </c>
      <c r="K3645">
        <v>220.62777709960938</v>
      </c>
      <c r="L3645">
        <v>7.9452571868896484</v>
      </c>
      <c r="M3645">
        <v>147</v>
      </c>
      <c r="N3645">
        <v>5.8012213706970215</v>
      </c>
      <c r="O3645">
        <v>8</v>
      </c>
      <c r="P3645">
        <v>10.946125984191895</v>
      </c>
      <c r="Q3645">
        <v>298.31390380859375</v>
      </c>
    </row>
    <row r="3646" spans="1:17" x14ac:dyDescent="0.2">
      <c r="A3646">
        <v>45993.236111111109</v>
      </c>
      <c r="B3646">
        <v>21.381275177001953</v>
      </c>
      <c r="C3646">
        <v>109</v>
      </c>
      <c r="D3646">
        <v>22.023679733276367</v>
      </c>
      <c r="E3646">
        <v>15.298097610473633</v>
      </c>
      <c r="F3646">
        <v>48.443004608154297</v>
      </c>
      <c r="G3646">
        <v>208.19239807128906</v>
      </c>
      <c r="H3646">
        <v>34.318897247314453</v>
      </c>
      <c r="I3646">
        <v>110.298095703125</v>
      </c>
      <c r="J3646">
        <v>8.3957185745239258</v>
      </c>
      <c r="K3646">
        <v>220</v>
      </c>
      <c r="L3646">
        <v>7.9792618751525879</v>
      </c>
      <c r="M3646">
        <v>146</v>
      </c>
      <c r="N3646">
        <v>5.5518059730529785</v>
      </c>
      <c r="O3646">
        <v>3.7019023895263672</v>
      </c>
      <c r="P3646">
        <v>10.382033348083496</v>
      </c>
      <c r="Q3646">
        <v>294.701904296875</v>
      </c>
    </row>
    <row r="3647" spans="1:17" x14ac:dyDescent="0.2">
      <c r="A3647">
        <v>45993.243055555555</v>
      </c>
      <c r="B3647">
        <v>21.119287490844727</v>
      </c>
      <c r="C3647">
        <v>108.89498901367188</v>
      </c>
      <c r="D3647">
        <v>22.664493560791016</v>
      </c>
      <c r="E3647">
        <v>15.29832935333252</v>
      </c>
      <c r="F3647">
        <v>47.598930358886719</v>
      </c>
      <c r="G3647">
        <v>209.49165344238281</v>
      </c>
      <c r="H3647">
        <v>33.427406311035156</v>
      </c>
      <c r="I3647">
        <v>109.89498901367188</v>
      </c>
      <c r="J3647">
        <v>8.7204036712646484</v>
      </c>
      <c r="K3647">
        <v>220.70167541503906</v>
      </c>
      <c r="L3647">
        <v>8.1874904632568359</v>
      </c>
      <c r="M3647">
        <v>146</v>
      </c>
      <c r="N3647">
        <v>6.0362958908081055</v>
      </c>
      <c r="O3647">
        <v>1</v>
      </c>
      <c r="P3647">
        <v>11.530311584472656</v>
      </c>
      <c r="Q3647">
        <v>287.29833984375</v>
      </c>
    </row>
    <row r="3648" spans="1:17" x14ac:dyDescent="0.2">
      <c r="A3648">
        <v>45993.25</v>
      </c>
      <c r="B3648">
        <v>21.355890274047852</v>
      </c>
      <c r="C3648">
        <v>110</v>
      </c>
      <c r="D3648">
        <v>22.343023300170898</v>
      </c>
      <c r="E3648">
        <v>17.70086669921875</v>
      </c>
      <c r="F3648">
        <v>49.104640960693359</v>
      </c>
      <c r="G3648">
        <v>207.29913330078125</v>
      </c>
      <c r="H3648">
        <v>33.259281158447266</v>
      </c>
      <c r="I3648">
        <v>112</v>
      </c>
      <c r="J3648">
        <v>8.4587078094482422</v>
      </c>
      <c r="K3648">
        <v>221.10260009765625</v>
      </c>
      <c r="L3648">
        <v>7.9307651519775391</v>
      </c>
      <c r="M3648">
        <v>147</v>
      </c>
      <c r="N3648">
        <v>6.4918560981750488</v>
      </c>
      <c r="O3648">
        <v>10.299132347106934</v>
      </c>
      <c r="P3648">
        <v>11.016860961914063</v>
      </c>
      <c r="Q3648">
        <v>297.29913330078125</v>
      </c>
    </row>
    <row r="3649" spans="1:17" x14ac:dyDescent="0.2">
      <c r="A3649">
        <v>45993.256944444445</v>
      </c>
      <c r="B3649">
        <v>20.909683227539063</v>
      </c>
      <c r="C3649">
        <v>109</v>
      </c>
      <c r="D3649">
        <v>22.498664855957031</v>
      </c>
      <c r="E3649">
        <v>15.700237274169922</v>
      </c>
      <c r="F3649">
        <v>49.241466522216797</v>
      </c>
      <c r="G3649">
        <v>208.798583984375</v>
      </c>
      <c r="H3649">
        <v>33.56402587890625</v>
      </c>
      <c r="I3649">
        <v>112.40047454833984</v>
      </c>
      <c r="J3649">
        <v>8.4878139495849609</v>
      </c>
      <c r="K3649">
        <v>220</v>
      </c>
      <c r="L3649">
        <v>7.9937038421630859</v>
      </c>
      <c r="M3649">
        <v>146</v>
      </c>
      <c r="N3649">
        <v>6.4628109931945801</v>
      </c>
      <c r="O3649">
        <v>11.299762725830078</v>
      </c>
      <c r="P3649">
        <v>11.06524658203125</v>
      </c>
      <c r="Q3649">
        <v>298.70022583007813</v>
      </c>
    </row>
    <row r="3650" spans="1:17" x14ac:dyDescent="0.2">
      <c r="A3650">
        <v>45993.263888888891</v>
      </c>
      <c r="B3650">
        <v>20.555944442749023</v>
      </c>
      <c r="C3650">
        <v>108.90098571777344</v>
      </c>
      <c r="D3650">
        <v>21.9610595703125</v>
      </c>
      <c r="E3650">
        <v>15.60065746307373</v>
      </c>
      <c r="F3650">
        <v>50.230419158935547</v>
      </c>
      <c r="G3650">
        <v>212.39933776855469</v>
      </c>
      <c r="H3650">
        <v>34.004619598388672</v>
      </c>
      <c r="I3650">
        <v>114.39934539794922</v>
      </c>
      <c r="J3650">
        <v>8.3086862564086914</v>
      </c>
      <c r="K3650">
        <v>219.30032348632813</v>
      </c>
      <c r="L3650">
        <v>8.0228033065795898</v>
      </c>
      <c r="M3650">
        <v>146.30032348632813</v>
      </c>
      <c r="N3650">
        <v>6.3513131141662598</v>
      </c>
      <c r="O3650">
        <v>10.798686027526855</v>
      </c>
      <c r="P3650">
        <v>11.288078308105469</v>
      </c>
      <c r="Q3650">
        <v>298.69967651367188</v>
      </c>
    </row>
    <row r="3651" spans="1:17" x14ac:dyDescent="0.2">
      <c r="A3651">
        <v>45993.270833333336</v>
      </c>
      <c r="B3651">
        <v>20.526100158691406</v>
      </c>
      <c r="C3651">
        <v>108.20572662353516</v>
      </c>
      <c r="D3651">
        <v>21.941713333129883</v>
      </c>
      <c r="E3651">
        <v>16.301431655883789</v>
      </c>
      <c r="F3651">
        <v>49.666213989257813</v>
      </c>
      <c r="G3651">
        <v>212.39714050292969</v>
      </c>
      <c r="H3651">
        <v>33.383930206298828</v>
      </c>
      <c r="I3651">
        <v>113.60286712646484</v>
      </c>
      <c r="J3651">
        <v>8.4151201248168945</v>
      </c>
      <c r="K3651">
        <v>221.904296875</v>
      </c>
      <c r="L3651">
        <v>7.9452571868896484</v>
      </c>
      <c r="M3651">
        <v>147</v>
      </c>
      <c r="N3651">
        <v>6.1235227584838867</v>
      </c>
      <c r="O3651">
        <v>7.9042954444885254</v>
      </c>
      <c r="P3651">
        <v>10.847421646118164</v>
      </c>
      <c r="Q3651">
        <v>296.60287475585938</v>
      </c>
    </row>
    <row r="3652" spans="1:17" x14ac:dyDescent="0.2">
      <c r="A3652">
        <v>45993.277777777781</v>
      </c>
      <c r="B3652">
        <v>21.111484527587891</v>
      </c>
      <c r="C3652">
        <v>109.39533233642578</v>
      </c>
      <c r="D3652">
        <v>22.368852615356445</v>
      </c>
      <c r="E3652">
        <v>16</v>
      </c>
      <c r="F3652">
        <v>50.599739074707031</v>
      </c>
      <c r="G3652">
        <v>209.79066467285156</v>
      </c>
      <c r="H3652">
        <v>32.291412353515625</v>
      </c>
      <c r="I3652">
        <v>112.60466766357422</v>
      </c>
      <c r="J3652">
        <v>8.3519830703735352</v>
      </c>
      <c r="K3652">
        <v>220.30233764648438</v>
      </c>
      <c r="L3652">
        <v>7.8968100547790527</v>
      </c>
      <c r="M3652">
        <v>147</v>
      </c>
      <c r="N3652">
        <v>6.1527295112609863</v>
      </c>
      <c r="O3652">
        <v>9.0930023193359375</v>
      </c>
      <c r="P3652">
        <v>10.837411880493164</v>
      </c>
      <c r="Q3652">
        <v>295</v>
      </c>
    </row>
    <row r="3653" spans="1:17" x14ac:dyDescent="0.2">
      <c r="A3653">
        <v>45993.284722222219</v>
      </c>
      <c r="B3653">
        <v>21.321708679199219</v>
      </c>
      <c r="C3653">
        <v>107.29779815673828</v>
      </c>
      <c r="D3653">
        <v>22.425651550292969</v>
      </c>
      <c r="E3653">
        <v>14.595599174499512</v>
      </c>
      <c r="F3653">
        <v>47.329219818115234</v>
      </c>
      <c r="G3653">
        <v>210.40440368652344</v>
      </c>
      <c r="H3653">
        <v>32.602489471435547</v>
      </c>
      <c r="I3653">
        <v>111.70220184326172</v>
      </c>
      <c r="J3653">
        <v>8.3524227142333984</v>
      </c>
      <c r="K3653">
        <v>220.89340209960938</v>
      </c>
      <c r="L3653">
        <v>7.9452571868896484</v>
      </c>
      <c r="M3653">
        <v>147</v>
      </c>
      <c r="N3653">
        <v>5.8960690498352051</v>
      </c>
      <c r="O3653">
        <v>6.5955991744995117</v>
      </c>
      <c r="P3653">
        <v>10.920097351074219</v>
      </c>
      <c r="Q3653">
        <v>293.59561157226563</v>
      </c>
    </row>
    <row r="3654" spans="1:17" x14ac:dyDescent="0.2">
      <c r="A3654">
        <v>45993.291666666664</v>
      </c>
      <c r="B3654">
        <v>21.219650268554688</v>
      </c>
      <c r="C3654">
        <v>109</v>
      </c>
      <c r="D3654">
        <v>22.670930862426758</v>
      </c>
      <c r="E3654">
        <v>17.416078567504883</v>
      </c>
      <c r="F3654">
        <v>50.256912231445313</v>
      </c>
      <c r="G3654">
        <v>208.1678466796875</v>
      </c>
      <c r="H3654">
        <v>33.964683532714844</v>
      </c>
      <c r="I3654">
        <v>114.41607666015625</v>
      </c>
      <c r="J3654">
        <v>8.5043411254882813</v>
      </c>
      <c r="K3654">
        <v>220.41607666015625</v>
      </c>
      <c r="L3654">
        <v>7.9937038421630859</v>
      </c>
      <c r="M3654">
        <v>146</v>
      </c>
      <c r="N3654">
        <v>6.041691780090332</v>
      </c>
      <c r="O3654">
        <v>6.7080397605895996</v>
      </c>
      <c r="P3654">
        <v>11.219473838806152</v>
      </c>
      <c r="Q3654">
        <v>296.29196166992188</v>
      </c>
    </row>
    <row r="3655" spans="1:17" x14ac:dyDescent="0.2">
      <c r="A3655">
        <v>45993.298611111109</v>
      </c>
      <c r="B3655">
        <v>20.985746383666992</v>
      </c>
      <c r="C3655">
        <v>108.29297637939453</v>
      </c>
      <c r="D3655">
        <v>22.14013671875</v>
      </c>
      <c r="E3655">
        <v>16.414041519165039</v>
      </c>
      <c r="F3655">
        <v>50.588546752929688</v>
      </c>
      <c r="G3655">
        <v>212.41404724121094</v>
      </c>
      <c r="H3655">
        <v>33.721706390380859</v>
      </c>
      <c r="I3655">
        <v>112.58596038818359</v>
      </c>
      <c r="J3655">
        <v>8.2927122116088867</v>
      </c>
      <c r="K3655">
        <v>218.87893676757813</v>
      </c>
      <c r="L3655">
        <v>7.9937038421630859</v>
      </c>
      <c r="M3655">
        <v>146</v>
      </c>
      <c r="N3655">
        <v>5.8136024475097656</v>
      </c>
      <c r="O3655">
        <v>5.2929797172546387</v>
      </c>
      <c r="P3655">
        <v>10.76935863494873</v>
      </c>
      <c r="Q3655">
        <v>295.70703125</v>
      </c>
    </row>
    <row r="3656" spans="1:17" x14ac:dyDescent="0.2">
      <c r="A3656">
        <v>45993.305555555555</v>
      </c>
      <c r="B3656">
        <v>20.603826522827148</v>
      </c>
      <c r="C3656">
        <v>110.13400268554688</v>
      </c>
      <c r="D3656">
        <v>22.362894058227539</v>
      </c>
      <c r="E3656">
        <v>16.711334228515625</v>
      </c>
      <c r="F3656">
        <v>49.124942779541016</v>
      </c>
      <c r="G3656">
        <v>213.13400268554688</v>
      </c>
      <c r="H3656">
        <v>34.416110992431641</v>
      </c>
      <c r="I3656">
        <v>113.28866577148438</v>
      </c>
      <c r="J3656">
        <v>8.4297237396240234</v>
      </c>
      <c r="K3656">
        <v>219.71133422851563</v>
      </c>
      <c r="L3656">
        <v>7.931272029876709</v>
      </c>
      <c r="M3656">
        <v>147</v>
      </c>
      <c r="N3656">
        <v>5.8825263977050781</v>
      </c>
      <c r="O3656">
        <v>5.42266845703125</v>
      </c>
      <c r="P3656">
        <v>10.664763450622559</v>
      </c>
      <c r="Q3656">
        <v>294.71133422851563</v>
      </c>
    </row>
    <row r="3657" spans="1:17" x14ac:dyDescent="0.2">
      <c r="A3657">
        <v>45993.3125</v>
      </c>
      <c r="B3657">
        <v>21.120855331420898</v>
      </c>
      <c r="C3657">
        <v>109.30130767822266</v>
      </c>
      <c r="D3657">
        <v>21.984853744506836</v>
      </c>
      <c r="E3657">
        <v>17</v>
      </c>
      <c r="F3657">
        <v>52.402183532714844</v>
      </c>
      <c r="G3657">
        <v>211.19215393066406</v>
      </c>
      <c r="H3657">
        <v>33.182594299316406</v>
      </c>
      <c r="I3657">
        <v>113.20523071289063</v>
      </c>
      <c r="J3657">
        <v>8.4104719161987305</v>
      </c>
      <c r="K3657">
        <v>218.60261535644531</v>
      </c>
      <c r="L3657">
        <v>7.8968100547790527</v>
      </c>
      <c r="M3657">
        <v>147</v>
      </c>
      <c r="N3657">
        <v>5.6490106582641602</v>
      </c>
      <c r="O3657">
        <v>4.9039249420166016</v>
      </c>
      <c r="P3657">
        <v>10.532183647155762</v>
      </c>
      <c r="Q3657">
        <v>295.69869995117188</v>
      </c>
    </row>
    <row r="3658" spans="1:17" x14ac:dyDescent="0.2">
      <c r="A3658">
        <v>45993.319444444445</v>
      </c>
      <c r="B3658">
        <v>20.981439590454102</v>
      </c>
      <c r="C3658">
        <v>109.32410430908203</v>
      </c>
      <c r="D3658">
        <v>22.390415191650391</v>
      </c>
      <c r="E3658">
        <v>15.648214340209961</v>
      </c>
      <c r="F3658">
        <v>48.558895111083984</v>
      </c>
      <c r="G3658">
        <v>209.35179138183594</v>
      </c>
      <c r="H3658">
        <v>33.672740936279297</v>
      </c>
      <c r="I3658">
        <v>113.70356750488281</v>
      </c>
      <c r="J3658">
        <v>8.2516393661499023</v>
      </c>
      <c r="K3658">
        <v>221.64820861816406</v>
      </c>
      <c r="L3658">
        <v>7.8968100547790527</v>
      </c>
      <c r="M3658">
        <v>147</v>
      </c>
      <c r="N3658">
        <v>5.6198158264160156</v>
      </c>
      <c r="O3658">
        <v>1.972321629524231</v>
      </c>
      <c r="P3658">
        <v>10.54433536529541</v>
      </c>
      <c r="Q3658">
        <v>294.3240966796875</v>
      </c>
    </row>
    <row r="3659" spans="1:17" x14ac:dyDescent="0.2">
      <c r="A3659">
        <v>45993.326388888891</v>
      </c>
      <c r="B3659">
        <v>21.800407409667969</v>
      </c>
      <c r="C3659">
        <v>109.98757171630859</v>
      </c>
      <c r="D3659">
        <v>22.690603256225586</v>
      </c>
      <c r="E3659">
        <v>15.662522315979004</v>
      </c>
      <c r="F3659">
        <v>47.546768188476563</v>
      </c>
      <c r="G3659">
        <v>210.01243591308594</v>
      </c>
      <c r="H3659">
        <v>31.35894775390625</v>
      </c>
      <c r="I3659">
        <v>110.33747863769531</v>
      </c>
      <c r="J3659">
        <v>8.4133739471435547</v>
      </c>
      <c r="K3659">
        <v>220.66252136230469</v>
      </c>
      <c r="L3659">
        <v>7.9616069793701172</v>
      </c>
      <c r="M3659">
        <v>146</v>
      </c>
      <c r="N3659">
        <v>5.6198158264160156</v>
      </c>
      <c r="O3659">
        <v>3</v>
      </c>
      <c r="P3659">
        <v>10.656464576721191</v>
      </c>
      <c r="Q3659">
        <v>296</v>
      </c>
    </row>
    <row r="3660" spans="1:17" x14ac:dyDescent="0.2">
      <c r="A3660">
        <v>45993.333333333336</v>
      </c>
      <c r="B3660">
        <v>21.572549819946289</v>
      </c>
      <c r="C3660">
        <v>109</v>
      </c>
      <c r="D3660">
        <v>22.686822891235352</v>
      </c>
      <c r="E3660">
        <v>15.326329231262207</v>
      </c>
      <c r="F3660">
        <v>47.892875671386719</v>
      </c>
      <c r="G3660">
        <v>211.04202270507813</v>
      </c>
      <c r="H3660">
        <v>32.789726257324219</v>
      </c>
      <c r="I3660">
        <v>112.02101135253906</v>
      </c>
      <c r="J3660">
        <v>8.3476219177246094</v>
      </c>
      <c r="K3660">
        <v>221.67367553710938</v>
      </c>
      <c r="L3660">
        <v>8.0263404846191406</v>
      </c>
      <c r="M3660">
        <v>146.67367553710938</v>
      </c>
      <c r="N3660">
        <v>5.6198158264160156</v>
      </c>
      <c r="O3660">
        <v>4.9789886474609375</v>
      </c>
      <c r="P3660">
        <v>10.610842704772949</v>
      </c>
      <c r="Q3660">
        <v>296.32632446289063</v>
      </c>
    </row>
    <row r="3661" spans="1:17" x14ac:dyDescent="0.2">
      <c r="A3661">
        <v>45993.340277777781</v>
      </c>
      <c r="B3661">
        <v>20.780914306640625</v>
      </c>
      <c r="C3661">
        <v>108.32710266113281</v>
      </c>
      <c r="D3661">
        <v>22.659917831420898</v>
      </c>
      <c r="E3661">
        <v>16</v>
      </c>
      <c r="F3661">
        <v>49.684120178222656</v>
      </c>
      <c r="G3661">
        <v>211.0186767578125</v>
      </c>
      <c r="H3661">
        <v>33.346263885498047</v>
      </c>
      <c r="I3661">
        <v>113</v>
      </c>
      <c r="J3661">
        <v>8.2182798385620117</v>
      </c>
      <c r="K3661">
        <v>220.67289733886719</v>
      </c>
      <c r="L3661">
        <v>7.9778566360473633</v>
      </c>
      <c r="M3661">
        <v>146.32710266113281</v>
      </c>
      <c r="N3661" t="str">
        <v>Bad</v>
      </c>
      <c r="O3661" t="str">
        <v>Bad</v>
      </c>
      <c r="P3661">
        <v>10.480332374572754</v>
      </c>
      <c r="Q3661">
        <v>295.67288208007813</v>
      </c>
    </row>
    <row r="3662" spans="1:17" x14ac:dyDescent="0.2">
      <c r="A3662">
        <v>45993.347222222219</v>
      </c>
      <c r="B3662">
        <v>21.0765380859375</v>
      </c>
      <c r="C3662">
        <v>109.34355163574219</v>
      </c>
      <c r="D3662">
        <v>22.335409164428711</v>
      </c>
      <c r="E3662">
        <v>15.67177677154541</v>
      </c>
      <c r="F3662">
        <v>50.795150756835938</v>
      </c>
      <c r="G3662">
        <v>211.68710327148438</v>
      </c>
      <c r="H3662">
        <v>33.869434356689453</v>
      </c>
      <c r="I3662">
        <v>111.34355163574219</v>
      </c>
      <c r="J3662">
        <v>8.2677392959594727</v>
      </c>
      <c r="K3662">
        <v>220.32821655273438</v>
      </c>
      <c r="L3662">
        <v>7.8968100547790527</v>
      </c>
      <c r="M3662">
        <v>147</v>
      </c>
      <c r="N3662">
        <v>5.651618480682373</v>
      </c>
      <c r="O3662">
        <v>5.6717767715454102</v>
      </c>
      <c r="P3662">
        <v>10.49628734588623</v>
      </c>
      <c r="Q3662">
        <v>296</v>
      </c>
    </row>
    <row r="3663" spans="1:17" x14ac:dyDescent="0.2">
      <c r="A3663">
        <v>45993.354166666664</v>
      </c>
      <c r="B3663">
        <v>20.712432861328125</v>
      </c>
      <c r="C3663">
        <v>110.32943725585938</v>
      </c>
      <c r="D3663">
        <v>22.152137756347656</v>
      </c>
      <c r="E3663">
        <v>16</v>
      </c>
      <c r="F3663">
        <v>50.159980773925781</v>
      </c>
      <c r="G3663">
        <v>212</v>
      </c>
      <c r="H3663">
        <v>32.729476928710938</v>
      </c>
      <c r="I3663">
        <v>113.68223571777344</v>
      </c>
      <c r="J3663">
        <v>8.3168697357177734</v>
      </c>
      <c r="K3663">
        <v>218.65887451171875</v>
      </c>
      <c r="L3663">
        <v>7.8968100547790527</v>
      </c>
      <c r="M3663">
        <v>147</v>
      </c>
      <c r="N3663">
        <v>5.5548429489135742</v>
      </c>
      <c r="O3663">
        <v>3.6588821411132813</v>
      </c>
      <c r="P3663">
        <v>10.513497352600098</v>
      </c>
      <c r="Q3663">
        <v>295.32943725585938</v>
      </c>
    </row>
    <row r="3664" spans="1:17" x14ac:dyDescent="0.2">
      <c r="A3664">
        <v>45993.361111111109</v>
      </c>
      <c r="B3664">
        <v>20.832061767578125</v>
      </c>
      <c r="C3664">
        <v>108.66655731201172</v>
      </c>
      <c r="D3664">
        <v>22.123998641967773</v>
      </c>
      <c r="E3664">
        <v>14.666558265686035</v>
      </c>
      <c r="F3664">
        <v>49.237785339355469</v>
      </c>
      <c r="G3664">
        <v>210.66656494140625</v>
      </c>
      <c r="H3664">
        <v>32.895221710205078</v>
      </c>
      <c r="I3664">
        <v>114.33279418945313</v>
      </c>
      <c r="J3664">
        <v>8.3974628448486328</v>
      </c>
      <c r="K3664">
        <v>220.66656494140625</v>
      </c>
      <c r="L3664">
        <v>7.9937038421630859</v>
      </c>
      <c r="M3664">
        <v>146</v>
      </c>
      <c r="N3664" t="str">
        <v>Bad</v>
      </c>
      <c r="O3664" t="str">
        <v>Bad</v>
      </c>
      <c r="P3664">
        <v>10.755165100097656</v>
      </c>
      <c r="Q3664">
        <v>297</v>
      </c>
    </row>
    <row r="3665" spans="1:17" x14ac:dyDescent="0.2">
      <c r="A3665">
        <v>45993.368055555555</v>
      </c>
      <c r="B3665">
        <v>21.284439086914063</v>
      </c>
      <c r="C3665">
        <v>109.33734130859375</v>
      </c>
      <c r="D3665">
        <v>22.398130416870117</v>
      </c>
      <c r="E3665">
        <v>16</v>
      </c>
      <c r="F3665">
        <v>49.780445098876953</v>
      </c>
      <c r="G3665">
        <v>211</v>
      </c>
      <c r="H3665">
        <v>32.204490661621094</v>
      </c>
      <c r="I3665">
        <v>112.6746826171875</v>
      </c>
      <c r="J3665">
        <v>8.2198848724365234</v>
      </c>
      <c r="K3665">
        <v>220.66867065429688</v>
      </c>
      <c r="L3665">
        <v>7.9452571868896484</v>
      </c>
      <c r="M3665">
        <v>146.33132934570313</v>
      </c>
      <c r="N3665">
        <v>5.6198158264160156</v>
      </c>
      <c r="O3665">
        <v>2</v>
      </c>
      <c r="P3665">
        <v>10.626168251037598</v>
      </c>
      <c r="Q3665">
        <v>296.66867065429688</v>
      </c>
    </row>
    <row r="3666" spans="1:17" x14ac:dyDescent="0.2">
      <c r="A3666">
        <v>45993.375</v>
      </c>
      <c r="B3666">
        <v>20.522371292114258</v>
      </c>
      <c r="C3666">
        <v>108.32146453857422</v>
      </c>
      <c r="D3666">
        <v>22.091690063476563</v>
      </c>
      <c r="E3666">
        <v>14.642927169799805</v>
      </c>
      <c r="F3666">
        <v>49.695953369140625</v>
      </c>
      <c r="G3666">
        <v>211.32145690917969</v>
      </c>
      <c r="H3666">
        <v>33.357246398925781</v>
      </c>
      <c r="I3666">
        <v>115.32146453857422</v>
      </c>
      <c r="J3666">
        <v>8.267085075378418</v>
      </c>
      <c r="K3666">
        <v>220.32145690917969</v>
      </c>
      <c r="L3666">
        <v>7.9452571868896484</v>
      </c>
      <c r="M3666">
        <v>146.67854309082031</v>
      </c>
      <c r="N3666" t="str">
        <v>Bad</v>
      </c>
      <c r="O3666" t="str">
        <v>Bad</v>
      </c>
      <c r="P3666">
        <v>10.303570747375488</v>
      </c>
      <c r="Q3666">
        <v>295</v>
      </c>
    </row>
    <row r="3667" spans="1:17" x14ac:dyDescent="0.2">
      <c r="A3667">
        <v>45993.381944444445</v>
      </c>
      <c r="B3667">
        <v>21.316543579101563</v>
      </c>
      <c r="C3667">
        <v>108.94999694824219</v>
      </c>
      <c r="D3667">
        <v>22.741682052612305</v>
      </c>
      <c r="E3667">
        <v>16.316665649414063</v>
      </c>
      <c r="F3667">
        <v>48.952144622802734</v>
      </c>
      <c r="G3667">
        <v>211.63333129882813</v>
      </c>
      <c r="H3667">
        <v>32.48431396484375</v>
      </c>
      <c r="I3667">
        <v>110.21665954589844</v>
      </c>
      <c r="J3667">
        <v>8.3836994171142578</v>
      </c>
      <c r="K3667">
        <v>220</v>
      </c>
      <c r="L3667">
        <v>7.9452571868896484</v>
      </c>
      <c r="M3667">
        <v>147</v>
      </c>
      <c r="N3667" t="str">
        <v>Bad</v>
      </c>
      <c r="O3667" t="str">
        <v>Bad</v>
      </c>
      <c r="P3667">
        <v>10.433802604675293</v>
      </c>
      <c r="Q3667">
        <v>296.683349609375</v>
      </c>
    </row>
    <row r="3668" spans="1:17" x14ac:dyDescent="0.2">
      <c r="A3668">
        <v>45993.388888888891</v>
      </c>
      <c r="B3668">
        <v>21.076539993286133</v>
      </c>
      <c r="C3668">
        <v>108.63599395751953</v>
      </c>
      <c r="D3668">
        <v>22.276561737060547</v>
      </c>
      <c r="E3668">
        <v>16.317998886108398</v>
      </c>
      <c r="F3668">
        <v>48.703937530517578</v>
      </c>
      <c r="G3668">
        <v>210.95399475097656</v>
      </c>
      <c r="H3668">
        <v>32.423618316650391</v>
      </c>
      <c r="I3668">
        <v>109.86198425292969</v>
      </c>
      <c r="J3668">
        <v>8.4980335235595703</v>
      </c>
      <c r="K3668">
        <v>221</v>
      </c>
      <c r="L3668">
        <v>7.9122161865234375</v>
      </c>
      <c r="M3668">
        <v>146.6820068359375</v>
      </c>
      <c r="N3668">
        <v>5.6198158264160156</v>
      </c>
      <c r="O3668">
        <v>4</v>
      </c>
      <c r="P3668">
        <v>10.301509857177734</v>
      </c>
      <c r="Q3668">
        <v>295</v>
      </c>
    </row>
    <row r="3669" spans="1:17" x14ac:dyDescent="0.2">
      <c r="A3669">
        <v>45993.395833333336</v>
      </c>
      <c r="B3669">
        <v>21.481531143188477</v>
      </c>
      <c r="C3669">
        <v>108.68110656738281</v>
      </c>
      <c r="D3669">
        <v>22.430816650390625</v>
      </c>
      <c r="E3669">
        <v>15.681110382080078</v>
      </c>
      <c r="F3669">
        <v>48.677082061767578</v>
      </c>
      <c r="G3669">
        <v>209.68110656738281</v>
      </c>
      <c r="H3669">
        <v>32.430644989013672</v>
      </c>
      <c r="I3669">
        <v>108.63777923583984</v>
      </c>
      <c r="J3669">
        <v>8.2998332977294922</v>
      </c>
      <c r="K3669">
        <v>220.31889343261719</v>
      </c>
      <c r="L3669">
        <v>7.9298076629638672</v>
      </c>
      <c r="M3669">
        <v>146.31889343261719</v>
      </c>
      <c r="N3669" t="str">
        <v>Bad</v>
      </c>
      <c r="O3669" t="str">
        <v>Bad</v>
      </c>
      <c r="P3669">
        <v>10.301596641540527</v>
      </c>
      <c r="Q3669">
        <v>295</v>
      </c>
    </row>
    <row r="3670" spans="1:17" x14ac:dyDescent="0.2">
      <c r="A3670">
        <v>45993.402777777781</v>
      </c>
      <c r="B3670">
        <v>21.041378021240234</v>
      </c>
      <c r="C3670">
        <v>109.67977142333984</v>
      </c>
      <c r="D3670">
        <v>22.653726577758789</v>
      </c>
      <c r="E3670">
        <v>16.320224761962891</v>
      </c>
      <c r="F3670">
        <v>48.368034362792969</v>
      </c>
      <c r="G3670">
        <v>210</v>
      </c>
      <c r="H3670">
        <v>33.544979095458984</v>
      </c>
      <c r="I3670">
        <v>111.96067810058594</v>
      </c>
      <c r="J3670">
        <v>8.4607515335083008</v>
      </c>
      <c r="K3670">
        <v>220.35954284667969</v>
      </c>
      <c r="L3670">
        <v>8.0092172622680664</v>
      </c>
      <c r="M3670">
        <v>146</v>
      </c>
      <c r="N3670" t="str">
        <v>Bad</v>
      </c>
      <c r="O3670" t="str">
        <v>Bad</v>
      </c>
      <c r="P3670">
        <v>10.574987411499023</v>
      </c>
      <c r="Q3670">
        <v>294</v>
      </c>
    </row>
    <row r="3671" spans="1:17" x14ac:dyDescent="0.2">
      <c r="A3671">
        <v>45993.409722222219</v>
      </c>
      <c r="B3671">
        <v>20.911626815795898</v>
      </c>
      <c r="C3671">
        <v>109.64199829101563</v>
      </c>
      <c r="D3671">
        <v>21.998382568359375</v>
      </c>
      <c r="E3671">
        <v>16.679000854492188</v>
      </c>
      <c r="F3671">
        <v>49.217666625976563</v>
      </c>
      <c r="G3671">
        <v>212.64199829101563</v>
      </c>
      <c r="H3671">
        <v>32.377983093261719</v>
      </c>
      <c r="I3671">
        <v>112.92599487304688</v>
      </c>
      <c r="J3671">
        <v>8.3447961807250977</v>
      </c>
      <c r="K3671">
        <v>220.67900085449219</v>
      </c>
      <c r="L3671">
        <v>8.0594940185546875</v>
      </c>
      <c r="M3671">
        <v>146.67900085449219</v>
      </c>
      <c r="N3671" t="str">
        <v>Bad</v>
      </c>
      <c r="O3671" t="str">
        <v>Bad</v>
      </c>
      <c r="P3671">
        <v>10.480036735534668</v>
      </c>
      <c r="Q3671">
        <v>293.67901611328125</v>
      </c>
    </row>
    <row r="3672" spans="1:17" x14ac:dyDescent="0.2">
      <c r="A3672">
        <v>45993.416666666664</v>
      </c>
      <c r="B3672">
        <v>20.949804306030273</v>
      </c>
      <c r="C3672">
        <v>110.05801391601563</v>
      </c>
      <c r="D3672">
        <v>22.21900749206543</v>
      </c>
      <c r="E3672">
        <v>16.058013916015625</v>
      </c>
      <c r="F3672">
        <v>48.601936340332031</v>
      </c>
      <c r="G3672">
        <v>209.94198608398438</v>
      </c>
      <c r="H3672">
        <v>33.211277008056641</v>
      </c>
      <c r="I3672">
        <v>114</v>
      </c>
      <c r="J3672">
        <v>8.396489143371582</v>
      </c>
      <c r="K3672">
        <v>219.62799072265625</v>
      </c>
      <c r="L3672">
        <v>7.9937038421630859</v>
      </c>
      <c r="M3672">
        <v>146</v>
      </c>
      <c r="N3672" t="str">
        <v>Bad</v>
      </c>
      <c r="O3672" t="str">
        <v>Bad</v>
      </c>
      <c r="P3672">
        <v>10.643059730529785</v>
      </c>
      <c r="Q3672">
        <v>291</v>
      </c>
    </row>
    <row r="3673" spans="1:17" x14ac:dyDescent="0.2">
      <c r="A3673">
        <v>45993.423611111109</v>
      </c>
      <c r="B3673">
        <v>21.028587341308594</v>
      </c>
      <c r="C3673">
        <v>108.67655944824219</v>
      </c>
      <c r="D3673">
        <v>22.410831451416016</v>
      </c>
      <c r="E3673">
        <v>15.323437690734863</v>
      </c>
      <c r="F3673">
        <v>49.346889495849609</v>
      </c>
      <c r="G3673">
        <v>210.70625305175781</v>
      </c>
      <c r="H3673">
        <v>32.490314483642578</v>
      </c>
      <c r="I3673">
        <v>112.70625305175781</v>
      </c>
      <c r="J3673">
        <v>8.3313922882080078</v>
      </c>
      <c r="K3673">
        <v>221.67655944824219</v>
      </c>
      <c r="L3673">
        <v>7.978034496307373</v>
      </c>
      <c r="M3673">
        <v>146</v>
      </c>
      <c r="N3673" t="str">
        <v>Bad</v>
      </c>
      <c r="O3673" t="str">
        <v>Bad</v>
      </c>
      <c r="P3673">
        <v>10.364714622497559</v>
      </c>
      <c r="Q3673">
        <v>290.32342529296875</v>
      </c>
    </row>
    <row r="3674" spans="1:17" x14ac:dyDescent="0.2">
      <c r="A3674">
        <v>45993.430555555555</v>
      </c>
      <c r="B3674">
        <v>21.291168212890625</v>
      </c>
      <c r="C3674">
        <v>109</v>
      </c>
      <c r="D3674">
        <v>22.146368026733398</v>
      </c>
      <c r="E3674">
        <v>16.326187133789063</v>
      </c>
      <c r="F3674">
        <v>47.637042999267578</v>
      </c>
      <c r="G3674">
        <v>211.32618713378906</v>
      </c>
      <c r="H3674">
        <v>30.785905838012695</v>
      </c>
      <c r="I3674">
        <v>112.28331756591797</v>
      </c>
      <c r="J3674">
        <v>8.3823156356811523</v>
      </c>
      <c r="K3674">
        <v>220.67381286621094</v>
      </c>
      <c r="L3674">
        <v>8.057952880859375</v>
      </c>
      <c r="M3674">
        <v>146.32618713378906</v>
      </c>
      <c r="N3674" t="str">
        <v>Bad</v>
      </c>
      <c r="O3674" t="str">
        <v>Bad</v>
      </c>
      <c r="P3674">
        <v>10.625627517700195</v>
      </c>
      <c r="Q3674">
        <v>296</v>
      </c>
    </row>
    <row r="3675" spans="1:17" x14ac:dyDescent="0.2">
      <c r="A3675">
        <v>45993.4375</v>
      </c>
      <c r="B3675">
        <v>21.011934280395508</v>
      </c>
      <c r="C3675">
        <v>109.67321014404297</v>
      </c>
      <c r="D3675">
        <v>22.36558723449707</v>
      </c>
      <c r="E3675">
        <v>16.673213958740234</v>
      </c>
      <c r="F3675">
        <v>49.450405120849609</v>
      </c>
      <c r="G3675">
        <v>212.6732177734375</v>
      </c>
      <c r="H3675">
        <v>33.635585784912109</v>
      </c>
      <c r="I3675">
        <v>114.65357208251953</v>
      </c>
      <c r="J3675">
        <v>8.2201051712036133</v>
      </c>
      <c r="K3675">
        <v>219</v>
      </c>
      <c r="L3675">
        <v>7.977872371673584</v>
      </c>
      <c r="M3675">
        <v>146</v>
      </c>
      <c r="N3675" t="str">
        <v>Bad</v>
      </c>
      <c r="O3675" t="str">
        <v>Bad</v>
      </c>
      <c r="P3675">
        <v>10.625657081604004</v>
      </c>
      <c r="Q3675">
        <v>297.346435546875</v>
      </c>
    </row>
    <row r="3676" spans="1:17" x14ac:dyDescent="0.2">
      <c r="A3676">
        <v>45993.444444444445</v>
      </c>
      <c r="B3676">
        <v>20.539216995239258</v>
      </c>
      <c r="C3676">
        <v>108.65667724609375</v>
      </c>
      <c r="D3676">
        <v>22.189310073852539</v>
      </c>
      <c r="E3676">
        <v>15.65667724609375</v>
      </c>
      <c r="F3676">
        <v>52.976123809814453</v>
      </c>
      <c r="G3676">
        <v>214.01498413085938</v>
      </c>
      <c r="H3676">
        <v>33.898227691650391</v>
      </c>
      <c r="I3676">
        <v>113.32833862304688</v>
      </c>
      <c r="J3676">
        <v>8.3986358642578125</v>
      </c>
      <c r="K3676">
        <v>221.01498413085938</v>
      </c>
      <c r="L3676">
        <v>7.9452571868896484</v>
      </c>
      <c r="M3676">
        <v>146</v>
      </c>
      <c r="N3676" t="str">
        <v>Bad</v>
      </c>
      <c r="O3676" t="str">
        <v>Bad</v>
      </c>
      <c r="P3676">
        <v>10.222976684570313</v>
      </c>
      <c r="Q3676">
        <v>294.32833862304688</v>
      </c>
    </row>
    <row r="3677" spans="1:17" x14ac:dyDescent="0.2">
      <c r="A3677">
        <v>45993.451388888891</v>
      </c>
      <c r="B3677">
        <v>20.832563400268555</v>
      </c>
      <c r="C3677">
        <v>108.66443634033203</v>
      </c>
      <c r="D3677">
        <v>22.350667953491211</v>
      </c>
      <c r="E3677">
        <v>15.335565567016602</v>
      </c>
      <c r="F3677">
        <v>52.4981689453125</v>
      </c>
      <c r="G3677">
        <v>212.99665832519531</v>
      </c>
      <c r="H3677">
        <v>33.668827056884766</v>
      </c>
      <c r="I3677">
        <v>115.67113494873047</v>
      </c>
      <c r="J3677">
        <v>8.3492498397827148</v>
      </c>
      <c r="K3677">
        <v>220.66778564453125</v>
      </c>
      <c r="L3677">
        <v>7.9776091575622559</v>
      </c>
      <c r="M3677">
        <v>146</v>
      </c>
      <c r="N3677" t="str">
        <v>Bad</v>
      </c>
      <c r="O3677" t="str">
        <v>Bad</v>
      </c>
      <c r="P3677">
        <v>10.400105476379395</v>
      </c>
      <c r="Q3677">
        <v>295.66778564453125</v>
      </c>
    </row>
    <row r="3678" spans="1:17" x14ac:dyDescent="0.2">
      <c r="A3678">
        <v>45993.458333333336</v>
      </c>
      <c r="B3678">
        <v>21.068641662597656</v>
      </c>
      <c r="C3678">
        <v>110.32350158691406</v>
      </c>
      <c r="D3678">
        <v>22.004800796508789</v>
      </c>
      <c r="E3678">
        <v>16.32349967956543</v>
      </c>
      <c r="F3678">
        <v>52.181270599365234</v>
      </c>
      <c r="G3678">
        <v>212.94099426269531</v>
      </c>
      <c r="H3678">
        <v>34.107898712158203</v>
      </c>
      <c r="I3678">
        <v>112.29399871826172</v>
      </c>
      <c r="J3678">
        <v>8.2216939926147461</v>
      </c>
      <c r="K3678">
        <v>220.67649841308594</v>
      </c>
      <c r="L3678">
        <v>7.912482738494873</v>
      </c>
      <c r="M3678">
        <v>146.67649841308594</v>
      </c>
      <c r="N3678" t="str">
        <v>Bad</v>
      </c>
      <c r="O3678" t="str">
        <v>Bad</v>
      </c>
      <c r="P3678">
        <v>10.544277191162109</v>
      </c>
      <c r="Q3678">
        <v>298</v>
      </c>
    </row>
    <row r="3679" spans="1:17" x14ac:dyDescent="0.2">
      <c r="A3679">
        <v>45993.465277777781</v>
      </c>
      <c r="B3679">
        <v>20.989734649658203</v>
      </c>
      <c r="C3679">
        <v>107.62712097167969</v>
      </c>
      <c r="D3679">
        <v>22.542079925537109</v>
      </c>
      <c r="E3679">
        <v>16</v>
      </c>
      <c r="F3679">
        <v>49.298610687255859</v>
      </c>
      <c r="G3679">
        <v>210.68644714355469</v>
      </c>
      <c r="H3679">
        <v>32.585735321044922</v>
      </c>
      <c r="I3679">
        <v>112.68643951416016</v>
      </c>
      <c r="J3679">
        <v>8.2511281967163086</v>
      </c>
      <c r="K3679">
        <v>219.31355285644531</v>
      </c>
      <c r="L3679">
        <v>7.9452571868896484</v>
      </c>
      <c r="M3679">
        <v>146</v>
      </c>
      <c r="N3679" t="str">
        <v>Bad</v>
      </c>
      <c r="O3679" t="str">
        <v>Bad</v>
      </c>
      <c r="P3679">
        <v>10.561378479003906</v>
      </c>
      <c r="Q3679">
        <v>298.31356811523438</v>
      </c>
    </row>
    <row r="3680" spans="1:17" x14ac:dyDescent="0.2">
      <c r="A3680">
        <v>45993.472222222219</v>
      </c>
      <c r="B3680">
        <v>21.639570236206055</v>
      </c>
      <c r="C3680">
        <v>109.33232879638672</v>
      </c>
      <c r="D3680">
        <v>22.237030029296875</v>
      </c>
      <c r="E3680">
        <v>16.667671203613281</v>
      </c>
      <c r="F3680">
        <v>49.851203918457031</v>
      </c>
      <c r="G3680">
        <v>212.33834838867188</v>
      </c>
      <c r="H3680">
        <v>32.652774810791016</v>
      </c>
      <c r="I3680">
        <v>112.00301361083984</v>
      </c>
      <c r="J3680">
        <v>8.219691276550293</v>
      </c>
      <c r="K3680">
        <v>219.33233642578125</v>
      </c>
      <c r="L3680">
        <v>7.8968100547790527</v>
      </c>
      <c r="M3680">
        <v>147</v>
      </c>
      <c r="N3680">
        <v>5.5229225158691406</v>
      </c>
      <c r="O3680">
        <v>3.6616466045379639</v>
      </c>
      <c r="P3680">
        <v>10.577770233154297</v>
      </c>
      <c r="Q3680">
        <v>297.33233642578125</v>
      </c>
    </row>
    <row r="3681" spans="1:17" x14ac:dyDescent="0.2">
      <c r="A3681">
        <v>45993.479166666664</v>
      </c>
      <c r="B3681">
        <v>21.178762435913086</v>
      </c>
      <c r="C3681">
        <v>108.63199615478516</v>
      </c>
      <c r="D3681">
        <v>22.497091293334961</v>
      </c>
      <c r="E3681">
        <v>15</v>
      </c>
      <c r="F3681">
        <v>48.844921112060547</v>
      </c>
      <c r="G3681">
        <v>212</v>
      </c>
      <c r="H3681">
        <v>31.368261337280273</v>
      </c>
      <c r="I3681">
        <v>111.57999420166016</v>
      </c>
      <c r="J3681">
        <v>8.2359371185302734</v>
      </c>
      <c r="K3681">
        <v>219.63200378417969</v>
      </c>
      <c r="L3681">
        <v>7.9452571868896484</v>
      </c>
      <c r="M3681">
        <v>147</v>
      </c>
      <c r="N3681">
        <v>5.6860909461975098</v>
      </c>
      <c r="O3681">
        <v>6.3159995079040527</v>
      </c>
      <c r="P3681">
        <v>10.673581123352051</v>
      </c>
      <c r="Q3681">
        <v>298</v>
      </c>
    </row>
    <row r="3682" spans="1:17" x14ac:dyDescent="0.2">
      <c r="A3682">
        <v>45993.486111111109</v>
      </c>
      <c r="B3682">
        <v>21.216165542602539</v>
      </c>
      <c r="C3682">
        <v>109.63399505615234</v>
      </c>
      <c r="D3682">
        <v>22.346906661987305</v>
      </c>
      <c r="E3682">
        <v>17</v>
      </c>
      <c r="F3682">
        <v>53.420230865478516</v>
      </c>
      <c r="G3682">
        <v>213.36601257324219</v>
      </c>
      <c r="H3682">
        <v>35.259536743164063</v>
      </c>
      <c r="I3682">
        <v>117.04901123046875</v>
      </c>
      <c r="J3682">
        <v>8.218205451965332</v>
      </c>
      <c r="K3682">
        <v>222</v>
      </c>
      <c r="L3682">
        <v>7.9937038421630859</v>
      </c>
      <c r="M3682">
        <v>146</v>
      </c>
      <c r="N3682" t="str">
        <v>Bad</v>
      </c>
      <c r="O3682" t="str">
        <v>Bad</v>
      </c>
      <c r="P3682">
        <v>10.691361427307129</v>
      </c>
      <c r="Q3682">
        <v>298</v>
      </c>
    </row>
    <row r="3683" spans="1:17" x14ac:dyDescent="0.2">
      <c r="A3683">
        <v>45993.493055555555</v>
      </c>
      <c r="B3683">
        <v>21.633747100830078</v>
      </c>
      <c r="C3683">
        <v>107</v>
      </c>
      <c r="D3683">
        <v>22.686311721801758</v>
      </c>
      <c r="E3683">
        <v>15.681564331054688</v>
      </c>
      <c r="F3683">
        <v>49.910915374755859</v>
      </c>
      <c r="G3683">
        <v>212.77095031738281</v>
      </c>
      <c r="H3683">
        <v>30.219907760620117</v>
      </c>
      <c r="I3683">
        <v>114.4525146484375</v>
      </c>
      <c r="J3683">
        <v>8.3130731582641602</v>
      </c>
      <c r="K3683">
        <v>220</v>
      </c>
      <c r="L3683">
        <v>7.9782767295837402</v>
      </c>
      <c r="M3683">
        <v>146</v>
      </c>
      <c r="N3683">
        <v>5.7321362495422363</v>
      </c>
      <c r="O3683">
        <v>7.3184356689453125</v>
      </c>
      <c r="P3683">
        <v>10.951116561889648</v>
      </c>
      <c r="Q3683">
        <v>298.68154907226563</v>
      </c>
    </row>
    <row r="3684" spans="1:17" x14ac:dyDescent="0.2">
      <c r="A3684">
        <v>45993.5</v>
      </c>
      <c r="B3684">
        <v>20.641029357910156</v>
      </c>
      <c r="C3684">
        <v>109</v>
      </c>
      <c r="D3684">
        <v>22.111490249633789</v>
      </c>
      <c r="E3684">
        <v>15.323909759521484</v>
      </c>
      <c r="F3684">
        <v>50.252796173095703</v>
      </c>
      <c r="G3684">
        <v>210.97172546386719</v>
      </c>
      <c r="H3684">
        <v>30.720678329467773</v>
      </c>
      <c r="I3684">
        <v>114.64781951904297</v>
      </c>
      <c r="J3684">
        <v>8.2673215866088867</v>
      </c>
      <c r="K3684">
        <v>219.67608642578125</v>
      </c>
      <c r="L3684">
        <v>7.9937038421630859</v>
      </c>
      <c r="M3684">
        <v>146</v>
      </c>
      <c r="N3684">
        <v>5.8306646347045898</v>
      </c>
      <c r="O3684">
        <v>8.6478204727172852</v>
      </c>
      <c r="P3684">
        <v>11.079968452453613</v>
      </c>
      <c r="Q3684">
        <v>299.32391357421875</v>
      </c>
    </row>
    <row r="3685" spans="1:17" x14ac:dyDescent="0.2">
      <c r="A3685">
        <v>45993.506944444445</v>
      </c>
      <c r="B3685">
        <v>20.694860458374023</v>
      </c>
      <c r="C3685">
        <v>110</v>
      </c>
      <c r="D3685">
        <v>22.113569259643555</v>
      </c>
      <c r="E3685">
        <v>16</v>
      </c>
      <c r="F3685">
        <v>50.65460205078125</v>
      </c>
      <c r="G3685">
        <v>214.76130676269531</v>
      </c>
      <c r="H3685">
        <v>32.142337799072266</v>
      </c>
      <c r="I3685">
        <v>115.61934661865234</v>
      </c>
      <c r="J3685">
        <v>8.28094482421875</v>
      </c>
      <c r="K3685">
        <v>219.69032287597656</v>
      </c>
      <c r="L3685">
        <v>7.9452571868896484</v>
      </c>
      <c r="M3685">
        <v>146</v>
      </c>
      <c r="N3685">
        <v>5.7167091369628906</v>
      </c>
      <c r="O3685">
        <v>4.6193480491638184</v>
      </c>
      <c r="P3685">
        <v>10.952390670776367</v>
      </c>
      <c r="Q3685">
        <v>298</v>
      </c>
    </row>
    <row r="3686" spans="1:17" x14ac:dyDescent="0.2">
      <c r="A3686">
        <v>45993.513888888891</v>
      </c>
      <c r="B3686">
        <v>21.013031005859375</v>
      </c>
      <c r="C3686">
        <v>108.32355499267578</v>
      </c>
      <c r="D3686">
        <v>22.382369995117188</v>
      </c>
      <c r="E3686">
        <v>15.323555946350098</v>
      </c>
      <c r="F3686">
        <v>50.061191558837891</v>
      </c>
      <c r="G3686">
        <v>212</v>
      </c>
      <c r="H3686">
        <v>33.455345153808594</v>
      </c>
      <c r="I3686">
        <v>114</v>
      </c>
      <c r="J3686">
        <v>8.3342514038085938</v>
      </c>
      <c r="K3686">
        <v>219.32356262207031</v>
      </c>
      <c r="L3686">
        <v>7.9609322547912598</v>
      </c>
      <c r="M3686">
        <v>146</v>
      </c>
      <c r="N3686">
        <v>5.7010340690612793</v>
      </c>
      <c r="O3686">
        <v>6.9706673622131348</v>
      </c>
      <c r="P3686">
        <v>11.033012390136719</v>
      </c>
      <c r="Q3686">
        <v>298.32354736328125</v>
      </c>
    </row>
    <row r="3687" spans="1:17" x14ac:dyDescent="0.2">
      <c r="A3687">
        <v>45993.520833333336</v>
      </c>
      <c r="B3687">
        <v>20.431121826171875</v>
      </c>
      <c r="C3687">
        <v>110.36191558837891</v>
      </c>
      <c r="D3687">
        <v>22.008176803588867</v>
      </c>
      <c r="E3687">
        <v>17</v>
      </c>
      <c r="F3687">
        <v>53.394054412841797</v>
      </c>
      <c r="G3687">
        <v>215.72383117675781</v>
      </c>
      <c r="H3687">
        <v>32.382915496826172</v>
      </c>
      <c r="I3687">
        <v>113.63808441162109</v>
      </c>
      <c r="J3687">
        <v>8.3152971267700195</v>
      </c>
      <c r="K3687">
        <v>219.36192321777344</v>
      </c>
      <c r="L3687">
        <v>7.9452571868896484</v>
      </c>
      <c r="M3687">
        <v>146</v>
      </c>
      <c r="N3687">
        <v>5.7651557922363281</v>
      </c>
      <c r="O3687">
        <v>9.3619165420532227</v>
      </c>
      <c r="P3687">
        <v>11.15611743927002</v>
      </c>
      <c r="Q3687">
        <v>299.68096923828125</v>
      </c>
    </row>
    <row r="3688" spans="1:17" x14ac:dyDescent="0.2">
      <c r="A3688">
        <v>45993.527777777781</v>
      </c>
      <c r="B3688">
        <v>20.668100357055664</v>
      </c>
      <c r="C3688">
        <v>108</v>
      </c>
      <c r="D3688">
        <v>22.054418563842773</v>
      </c>
      <c r="E3688">
        <v>16.692337036132813</v>
      </c>
      <c r="F3688">
        <v>51.338603973388672</v>
      </c>
      <c r="G3688">
        <v>214.07701110839844</v>
      </c>
      <c r="H3688">
        <v>33.189769744873047</v>
      </c>
      <c r="I3688">
        <v>113.30766296386719</v>
      </c>
      <c r="J3688">
        <v>8.5266170501708984</v>
      </c>
      <c r="K3688">
        <v>218.69233703613281</v>
      </c>
      <c r="L3688">
        <v>7.9452571868896484</v>
      </c>
      <c r="M3688">
        <v>146</v>
      </c>
      <c r="N3688">
        <v>5.7353453636169434</v>
      </c>
      <c r="O3688">
        <v>8.6923370361328125</v>
      </c>
      <c r="P3688">
        <v>10.911679267883301</v>
      </c>
      <c r="Q3688">
        <v>299</v>
      </c>
    </row>
    <row r="3689" spans="1:17" x14ac:dyDescent="0.2">
      <c r="A3689">
        <v>45993.534722222219</v>
      </c>
      <c r="B3689">
        <v>21.022262573242188</v>
      </c>
      <c r="C3689">
        <v>107.61712646484375</v>
      </c>
      <c r="D3689">
        <v>22.210733413696289</v>
      </c>
      <c r="E3689">
        <v>16</v>
      </c>
      <c r="F3689">
        <v>49.315994262695313</v>
      </c>
      <c r="G3689">
        <v>214.14863586425781</v>
      </c>
      <c r="H3689">
        <v>31.333658218383789</v>
      </c>
      <c r="I3689">
        <v>114.84007263183594</v>
      </c>
      <c r="J3689">
        <v>8.3106813430786133</v>
      </c>
      <c r="K3689">
        <v>219.30856323242188</v>
      </c>
      <c r="L3689">
        <v>7.9452571868896484</v>
      </c>
      <c r="M3689">
        <v>146</v>
      </c>
      <c r="N3689">
        <v>5.8022541999816895</v>
      </c>
      <c r="O3689">
        <v>8.6171226501464844</v>
      </c>
      <c r="P3689">
        <v>10.99379825592041</v>
      </c>
      <c r="Q3689">
        <v>299.69143676757813</v>
      </c>
    </row>
    <row r="3690" spans="1:17" x14ac:dyDescent="0.2">
      <c r="A3690">
        <v>45993.541666666664</v>
      </c>
      <c r="B3690">
        <v>21.069629669189453</v>
      </c>
      <c r="C3690">
        <v>108</v>
      </c>
      <c r="D3690">
        <v>22.141376495361328</v>
      </c>
      <c r="E3690">
        <v>16.38067626953125</v>
      </c>
      <c r="F3690">
        <v>48.631397247314453</v>
      </c>
      <c r="G3690">
        <v>214</v>
      </c>
      <c r="H3690">
        <v>31.121498107910156</v>
      </c>
      <c r="I3690">
        <v>115.38067626953125</v>
      </c>
      <c r="J3690">
        <v>8.0687141418457031</v>
      </c>
      <c r="K3690">
        <v>220.69033813476563</v>
      </c>
      <c r="L3690">
        <v>7.9602594375610352</v>
      </c>
      <c r="M3690">
        <v>146</v>
      </c>
      <c r="N3690">
        <v>5.5229225158691406</v>
      </c>
      <c r="O3690">
        <v>7</v>
      </c>
      <c r="P3690">
        <v>10.840497016906738</v>
      </c>
      <c r="Q3690">
        <v>299.38067626953125</v>
      </c>
    </row>
    <row r="3691" spans="1:17" x14ac:dyDescent="0.2">
      <c r="A3691">
        <v>45993.548611111109</v>
      </c>
      <c r="B3691">
        <v>21.656833648681641</v>
      </c>
      <c r="C3691">
        <v>110.37799835205078</v>
      </c>
      <c r="D3691">
        <v>22.561090469360352</v>
      </c>
      <c r="E3691">
        <v>16.689001083374023</v>
      </c>
      <c r="F3691">
        <v>50.909381866455078</v>
      </c>
      <c r="G3691">
        <v>208.68899536132813</v>
      </c>
      <c r="H3691">
        <v>33.291694641113281</v>
      </c>
      <c r="I3691">
        <v>112.31099700927734</v>
      </c>
      <c r="J3691">
        <v>8.1993112564086914</v>
      </c>
      <c r="K3691">
        <v>221.31100463867188</v>
      </c>
      <c r="L3691">
        <v>7.9269437789916992</v>
      </c>
      <c r="M3691">
        <v>146.68899536132813</v>
      </c>
      <c r="N3691">
        <v>5.4895429611206055</v>
      </c>
      <c r="O3691">
        <v>8.3780012130737305</v>
      </c>
      <c r="P3691">
        <v>10.543066024780273</v>
      </c>
      <c r="Q3691">
        <v>300</v>
      </c>
    </row>
    <row r="3692" spans="1:17" x14ac:dyDescent="0.2">
      <c r="A3692">
        <v>45993.555555555555</v>
      </c>
      <c r="B3692">
        <v>20.828958511352539</v>
      </c>
      <c r="C3692">
        <v>109</v>
      </c>
      <c r="D3692">
        <v>22.219287872314453</v>
      </c>
      <c r="E3692">
        <v>16</v>
      </c>
      <c r="F3692">
        <v>49.164237976074219</v>
      </c>
      <c r="G3692">
        <v>210.24749755859375</v>
      </c>
      <c r="H3692">
        <v>32.935569763183594</v>
      </c>
      <c r="I3692">
        <v>112.31187438964844</v>
      </c>
      <c r="J3692">
        <v>8.0754880905151367</v>
      </c>
      <c r="K3692">
        <v>220</v>
      </c>
      <c r="L3692">
        <v>7.9634852409362793</v>
      </c>
      <c r="M3692">
        <v>146.31187438964844</v>
      </c>
      <c r="N3692">
        <v>5.5380315780639648</v>
      </c>
      <c r="O3692">
        <v>6.6237473487854004</v>
      </c>
      <c r="P3692">
        <v>11.17607593536377</v>
      </c>
      <c r="Q3692">
        <v>301.31185913085938</v>
      </c>
    </row>
    <row r="3693" spans="1:17" x14ac:dyDescent="0.2">
      <c r="A3693">
        <v>45993.5625</v>
      </c>
      <c r="B3693">
        <v>22.208911895751953</v>
      </c>
      <c r="C3693">
        <v>115.68391418457031</v>
      </c>
      <c r="D3693">
        <v>22.734302520751953</v>
      </c>
      <c r="E3693">
        <v>21.683917999267578</v>
      </c>
      <c r="F3693">
        <v>51.327606201171875</v>
      </c>
      <c r="G3693">
        <v>219.68391418457031</v>
      </c>
      <c r="H3693">
        <v>35.320140838623047</v>
      </c>
      <c r="I3693">
        <v>118.31608581542969</v>
      </c>
      <c r="J3693">
        <v>8.2359371185302734</v>
      </c>
      <c r="K3693">
        <v>221</v>
      </c>
      <c r="L3693">
        <v>7.7999167442321777</v>
      </c>
      <c r="M3693">
        <v>146</v>
      </c>
      <c r="N3693">
        <v>5.9436297416687012</v>
      </c>
      <c r="O3693">
        <v>10.632164001464844</v>
      </c>
      <c r="P3693">
        <v>11.094291687011719</v>
      </c>
      <c r="Q3693">
        <v>299.63217163085938</v>
      </c>
    </row>
    <row r="3694" spans="1:17" x14ac:dyDescent="0.2">
      <c r="A3694">
        <v>45993.569444444445</v>
      </c>
      <c r="B3694">
        <v>20.166316986083984</v>
      </c>
      <c r="C3694">
        <v>115.31448364257813</v>
      </c>
      <c r="D3694">
        <v>21.035619735717773</v>
      </c>
      <c r="E3694">
        <v>19.943447113037109</v>
      </c>
      <c r="F3694">
        <v>48.243148803710938</v>
      </c>
      <c r="G3694">
        <v>209.37103271484375</v>
      </c>
      <c r="H3694">
        <v>35.317970275878906</v>
      </c>
      <c r="I3694">
        <v>107.94344329833984</v>
      </c>
      <c r="J3694">
        <v>8.2843837738037109</v>
      </c>
      <c r="K3694">
        <v>221.37103271484375</v>
      </c>
      <c r="L3694">
        <v>7.9937038421630859</v>
      </c>
      <c r="M3694">
        <v>146</v>
      </c>
      <c r="N3694">
        <v>6.025364875793457</v>
      </c>
      <c r="O3694">
        <v>10</v>
      </c>
      <c r="P3694">
        <v>11.517815589904785</v>
      </c>
      <c r="Q3694">
        <v>300</v>
      </c>
    </row>
    <row r="3695" spans="1:17" x14ac:dyDescent="0.2">
      <c r="A3695">
        <v>45993.576388888891</v>
      </c>
      <c r="B3695">
        <v>20.227739334106445</v>
      </c>
      <c r="C3695">
        <v>112.07215881347656</v>
      </c>
      <c r="D3695">
        <v>21.676645278930664</v>
      </c>
      <c r="E3695">
        <v>18.690719604492188</v>
      </c>
      <c r="F3695">
        <v>49.479549407958984</v>
      </c>
      <c r="G3695">
        <v>206.85568237304688</v>
      </c>
      <c r="H3695">
        <v>33.002178192138672</v>
      </c>
      <c r="I3695">
        <v>108.92784118652344</v>
      </c>
      <c r="J3695">
        <v>8.1874904632568359</v>
      </c>
      <c r="K3695">
        <v>223</v>
      </c>
      <c r="L3695">
        <v>7.9602408409118652</v>
      </c>
      <c r="M3695">
        <v>146</v>
      </c>
      <c r="N3695">
        <v>5.8920168876647949</v>
      </c>
      <c r="O3695">
        <v>7.6907200813293457</v>
      </c>
      <c r="P3695">
        <v>10.993902206420898</v>
      </c>
      <c r="Q3695">
        <v>298</v>
      </c>
    </row>
    <row r="3696" spans="1:17" x14ac:dyDescent="0.2">
      <c r="A3696">
        <v>45993.583333333336</v>
      </c>
      <c r="B3696">
        <v>19.843137741088867</v>
      </c>
      <c r="C3696">
        <v>110.36515808105469</v>
      </c>
      <c r="D3696">
        <v>21.023550033569336</v>
      </c>
      <c r="E3696">
        <v>17</v>
      </c>
      <c r="F3696">
        <v>50.822887420654297</v>
      </c>
      <c r="G3696">
        <v>211</v>
      </c>
      <c r="H3696">
        <v>34.131099700927734</v>
      </c>
      <c r="I3696">
        <v>111</v>
      </c>
      <c r="J3696">
        <v>8.0905971527099609</v>
      </c>
      <c r="K3696">
        <v>219</v>
      </c>
      <c r="L3696">
        <v>7.9121880531311035</v>
      </c>
      <c r="M3696">
        <v>146.68258666992188</v>
      </c>
      <c r="N3696">
        <v>5.5844340324401855</v>
      </c>
      <c r="O3696">
        <v>4.2696771621704102</v>
      </c>
      <c r="P3696">
        <v>10.640581130981445</v>
      </c>
      <c r="Q3696">
        <v>295.63482666015625</v>
      </c>
    </row>
    <row r="3697" spans="1:17" x14ac:dyDescent="0.2">
      <c r="A3697">
        <v>45993.590277777781</v>
      </c>
      <c r="B3697">
        <v>20.732706069946289</v>
      </c>
      <c r="C3697">
        <v>111.05115509033203</v>
      </c>
      <c r="D3697">
        <v>21.716960906982422</v>
      </c>
      <c r="E3697">
        <v>16.683719635009766</v>
      </c>
      <c r="F3697">
        <v>49.530986785888672</v>
      </c>
      <c r="G3697">
        <v>208.73487854003906</v>
      </c>
      <c r="H3697">
        <v>34.253833770751953</v>
      </c>
      <c r="I3697">
        <v>112.10231781005859</v>
      </c>
      <c r="J3697">
        <v>8.2512598037719727</v>
      </c>
      <c r="K3697">
        <v>220.3162841796875</v>
      </c>
      <c r="L3697">
        <v>7.9452571868896484</v>
      </c>
      <c r="M3697">
        <v>146</v>
      </c>
      <c r="N3697">
        <v>5.7013864517211914</v>
      </c>
      <c r="O3697">
        <v>7.3162803649902344</v>
      </c>
      <c r="P3697">
        <v>10.900505065917969</v>
      </c>
      <c r="Q3697">
        <v>296.6837158203125</v>
      </c>
    </row>
    <row r="3698" spans="1:17" x14ac:dyDescent="0.2">
      <c r="A3698">
        <v>45993.597222222219</v>
      </c>
      <c r="B3698">
        <v>20.600131988525391</v>
      </c>
      <c r="C3698">
        <v>108.30461120605469</v>
      </c>
      <c r="D3698">
        <v>21.801010131835938</v>
      </c>
      <c r="E3698">
        <v>15.304612159729004</v>
      </c>
      <c r="F3698">
        <v>47.924358367919922</v>
      </c>
      <c r="G3698">
        <v>207.60922241210938</v>
      </c>
      <c r="H3698">
        <v>32.312297821044922</v>
      </c>
      <c r="I3698">
        <v>108.78155517578125</v>
      </c>
      <c r="J3698">
        <v>8.2843837738037109</v>
      </c>
      <c r="K3698">
        <v>221.30461120605469</v>
      </c>
      <c r="L3698">
        <v>7.8968100547790527</v>
      </c>
      <c r="M3698">
        <v>147</v>
      </c>
      <c r="N3698">
        <v>5.5524373054504395</v>
      </c>
      <c r="O3698">
        <v>4</v>
      </c>
      <c r="P3698">
        <v>10.36341667175293</v>
      </c>
      <c r="Q3698">
        <v>295.30462646484375</v>
      </c>
    </row>
    <row r="3699" spans="1:17" x14ac:dyDescent="0.2">
      <c r="A3699">
        <v>45993.604166666664</v>
      </c>
      <c r="B3699">
        <v>20.917078018188477</v>
      </c>
      <c r="C3699">
        <v>110</v>
      </c>
      <c r="D3699">
        <v>21.788942337036133</v>
      </c>
      <c r="E3699">
        <v>17.687726974487305</v>
      </c>
      <c r="F3699">
        <v>51.268310546875</v>
      </c>
      <c r="G3699">
        <v>208</v>
      </c>
      <c r="H3699">
        <v>32.895126342773438</v>
      </c>
      <c r="I3699">
        <v>108.18590545654297</v>
      </c>
      <c r="J3699">
        <v>8.3450746536254883</v>
      </c>
      <c r="K3699">
        <v>222.68772888183594</v>
      </c>
      <c r="L3699">
        <v>7.8998713493347168</v>
      </c>
      <c r="M3699">
        <v>147</v>
      </c>
      <c r="N3699" t="str">
        <v>Bad</v>
      </c>
      <c r="O3699" t="str">
        <v>Bad</v>
      </c>
      <c r="P3699">
        <v>10.288887023925781</v>
      </c>
      <c r="Q3699">
        <v>294</v>
      </c>
    </row>
    <row r="3700" spans="1:17" x14ac:dyDescent="0.2">
      <c r="A3700">
        <v>45993.611111111109</v>
      </c>
      <c r="B3700">
        <v>20.934040069580078</v>
      </c>
      <c r="C3700">
        <v>108.60132598876953</v>
      </c>
      <c r="D3700">
        <v>22.14013671875</v>
      </c>
      <c r="E3700">
        <v>15.300663948059082</v>
      </c>
      <c r="F3700">
        <v>49.152786254882813</v>
      </c>
      <c r="G3700">
        <v>210.6993408203125</v>
      </c>
      <c r="H3700">
        <v>32.131580352783203</v>
      </c>
      <c r="I3700">
        <v>112.69933319091797</v>
      </c>
      <c r="J3700">
        <v>8.4731006622314453</v>
      </c>
      <c r="K3700">
        <v>220.6993408203125</v>
      </c>
      <c r="L3700">
        <v>7.9161248207092285</v>
      </c>
      <c r="M3700">
        <v>146.6993408203125</v>
      </c>
      <c r="N3700" t="str">
        <v>Bad</v>
      </c>
      <c r="O3700" t="str">
        <v>Bad</v>
      </c>
      <c r="P3700">
        <v>10.270697593688965</v>
      </c>
      <c r="Q3700">
        <v>294</v>
      </c>
    </row>
    <row r="3701" spans="1:17" x14ac:dyDescent="0.2">
      <c r="A3701">
        <v>45993.618055555555</v>
      </c>
      <c r="B3701">
        <v>21.08513069152832</v>
      </c>
      <c r="C3701">
        <v>109.69833374023438</v>
      </c>
      <c r="D3701">
        <v>22.134727478027344</v>
      </c>
      <c r="E3701">
        <v>15.301666259765625</v>
      </c>
      <c r="F3701">
        <v>49.017230987548828</v>
      </c>
      <c r="G3701">
        <v>207.80999755859375</v>
      </c>
      <c r="H3701">
        <v>32.9984130859375</v>
      </c>
      <c r="I3701">
        <v>109.30166625976563</v>
      </c>
      <c r="J3701">
        <v>8.5220146179199219</v>
      </c>
      <c r="K3701">
        <v>220.69833374023438</v>
      </c>
      <c r="L3701">
        <v>8.0951995849609375</v>
      </c>
      <c r="M3701">
        <v>146</v>
      </c>
      <c r="N3701" t="str">
        <v>Bad</v>
      </c>
      <c r="O3701" t="str">
        <v>Bad</v>
      </c>
      <c r="P3701">
        <v>10.629042625427246</v>
      </c>
      <c r="Q3701">
        <v>295</v>
      </c>
    </row>
    <row r="3702" spans="1:17" x14ac:dyDescent="0.2">
      <c r="A3702">
        <v>45993.625</v>
      </c>
      <c r="B3702">
        <v>20.905376434326172</v>
      </c>
      <c r="C3702">
        <v>107</v>
      </c>
      <c r="D3702">
        <v>22.314796447753906</v>
      </c>
      <c r="E3702">
        <v>14.69739818572998</v>
      </c>
      <c r="F3702">
        <v>45.378627777099609</v>
      </c>
      <c r="G3702">
        <v>206.30259704589844</v>
      </c>
      <c r="H3702">
        <v>30.328887939453125</v>
      </c>
      <c r="I3702">
        <v>107.60520172119141</v>
      </c>
      <c r="J3702">
        <v>8.2404031753540039</v>
      </c>
      <c r="K3702">
        <v>221.69740295410156</v>
      </c>
      <c r="L3702">
        <v>7.9452571868896484</v>
      </c>
      <c r="M3702">
        <v>147</v>
      </c>
      <c r="N3702">
        <v>5.5229225158691406</v>
      </c>
      <c r="O3702">
        <v>5</v>
      </c>
      <c r="P3702">
        <v>10.555651664733887</v>
      </c>
      <c r="Q3702">
        <v>294.6973876953125</v>
      </c>
    </row>
    <row r="3703" spans="1:17" x14ac:dyDescent="0.2">
      <c r="A3703">
        <v>45993.631944444445</v>
      </c>
      <c r="B3703">
        <v>21.316543579101563</v>
      </c>
      <c r="C3703">
        <v>108.60671997070313</v>
      </c>
      <c r="D3703">
        <v>22.325210571289063</v>
      </c>
      <c r="E3703">
        <v>16.303361892700195</v>
      </c>
      <c r="F3703">
        <v>45.800643920898438</v>
      </c>
      <c r="G3703">
        <v>207.69664001464844</v>
      </c>
      <c r="H3703">
        <v>30.401111602783203</v>
      </c>
      <c r="I3703">
        <v>107.39328002929688</v>
      </c>
      <c r="J3703">
        <v>8.3475275039672852</v>
      </c>
      <c r="K3703">
        <v>220.69664001464844</v>
      </c>
      <c r="L3703">
        <v>7.8968100547790527</v>
      </c>
      <c r="M3703">
        <v>147</v>
      </c>
      <c r="N3703" t="str">
        <v>Bad</v>
      </c>
      <c r="O3703" t="str">
        <v>Bad</v>
      </c>
      <c r="P3703">
        <v>10.396985054016113</v>
      </c>
      <c r="Q3703">
        <v>292.69662475585938</v>
      </c>
    </row>
    <row r="3704" spans="1:17" x14ac:dyDescent="0.2">
      <c r="A3704">
        <v>45993.638888888891</v>
      </c>
      <c r="B3704">
        <v>21.348255157470703</v>
      </c>
      <c r="C3704">
        <v>108.60826110839844</v>
      </c>
      <c r="D3704">
        <v>22.593135833740234</v>
      </c>
      <c r="E3704">
        <v>16</v>
      </c>
      <c r="F3704">
        <v>49.212615966796875</v>
      </c>
      <c r="G3704">
        <v>207.08761596679688</v>
      </c>
      <c r="H3704">
        <v>32.785919189453125</v>
      </c>
      <c r="I3704">
        <v>110</v>
      </c>
      <c r="J3704">
        <v>8.4634361267089844</v>
      </c>
      <c r="K3704">
        <v>219.69587707519531</v>
      </c>
      <c r="L3704">
        <v>7.9789700508117676</v>
      </c>
      <c r="M3704">
        <v>146</v>
      </c>
      <c r="N3704" t="str">
        <v>Bad</v>
      </c>
      <c r="O3704" t="str">
        <v>Bad</v>
      </c>
      <c r="P3704">
        <v>10.658271789550781</v>
      </c>
      <c r="Q3704">
        <v>295.39175415039063</v>
      </c>
    </row>
    <row r="3705" spans="1:17" x14ac:dyDescent="0.2">
      <c r="A3705">
        <v>45993.645833333336</v>
      </c>
      <c r="B3705">
        <v>21.000198364257813</v>
      </c>
      <c r="C3705">
        <v>107.61190032958984</v>
      </c>
      <c r="D3705">
        <v>22.110492706298828</v>
      </c>
      <c r="E3705">
        <v>16.305952072143555</v>
      </c>
      <c r="F3705">
        <v>49.812942504882813</v>
      </c>
      <c r="G3705">
        <v>208.61190795898438</v>
      </c>
      <c r="H3705">
        <v>33.645473480224609</v>
      </c>
      <c r="I3705">
        <v>108.69404602050781</v>
      </c>
      <c r="J3705">
        <v>8.1647090911865234</v>
      </c>
      <c r="K3705">
        <v>220.30595397949219</v>
      </c>
      <c r="L3705">
        <v>7.9788813591003418</v>
      </c>
      <c r="M3705">
        <v>146.30595397949219</v>
      </c>
      <c r="N3705" t="str">
        <v>Bad</v>
      </c>
      <c r="O3705" t="str">
        <v>Bad</v>
      </c>
      <c r="P3705">
        <v>10.632606506347656</v>
      </c>
      <c r="Q3705">
        <v>295</v>
      </c>
    </row>
    <row r="3706" spans="1:17" x14ac:dyDescent="0.2">
      <c r="A3706">
        <v>45993.652777777781</v>
      </c>
      <c r="B3706">
        <v>20.910249710083008</v>
      </c>
      <c r="C3706">
        <v>108.30679321289063</v>
      </c>
      <c r="D3706">
        <v>22.009092330932617</v>
      </c>
      <c r="E3706">
        <v>15</v>
      </c>
      <c r="F3706">
        <v>50.300258636474609</v>
      </c>
      <c r="G3706">
        <v>213.38641357421875</v>
      </c>
      <c r="H3706">
        <v>35.003810882568359</v>
      </c>
      <c r="I3706">
        <v>114.61358642578125</v>
      </c>
      <c r="J3706">
        <v>8.221074104309082</v>
      </c>
      <c r="K3706">
        <v>220</v>
      </c>
      <c r="L3706">
        <v>7.9452571868896484</v>
      </c>
      <c r="M3706">
        <v>146</v>
      </c>
      <c r="N3706" t="str">
        <v>Bad</v>
      </c>
      <c r="O3706" t="str">
        <v>Bad</v>
      </c>
      <c r="P3706">
        <v>10.807469367980957</v>
      </c>
      <c r="Q3706">
        <v>298</v>
      </c>
    </row>
    <row r="3707" spans="1:17" x14ac:dyDescent="0.2">
      <c r="A3707">
        <v>45993.659722222219</v>
      </c>
      <c r="B3707">
        <v>21.358314514160156</v>
      </c>
      <c r="C3707">
        <v>107.60444641113281</v>
      </c>
      <c r="D3707">
        <v>22.308084487915039</v>
      </c>
      <c r="E3707">
        <v>15.302223205566406</v>
      </c>
      <c r="F3707">
        <v>48.469947814941406</v>
      </c>
      <c r="G3707">
        <v>211.30221557617188</v>
      </c>
      <c r="H3707">
        <v>32.996288299560547</v>
      </c>
      <c r="I3707">
        <v>111.51111602783203</v>
      </c>
      <c r="J3707">
        <v>8.3711566925048828</v>
      </c>
      <c r="K3707">
        <v>220.30221557617188</v>
      </c>
      <c r="L3707">
        <v>7.9937038421630859</v>
      </c>
      <c r="M3707">
        <v>146</v>
      </c>
      <c r="N3707" t="str">
        <v>Bad</v>
      </c>
      <c r="O3707" t="str">
        <v>Bad</v>
      </c>
      <c r="P3707">
        <v>10.799090385437012</v>
      </c>
      <c r="Q3707">
        <v>297</v>
      </c>
    </row>
    <row r="3708" spans="1:17" x14ac:dyDescent="0.2">
      <c r="A3708">
        <v>45993.666666666664</v>
      </c>
      <c r="B3708">
        <v>20.813325881958008</v>
      </c>
      <c r="C3708">
        <v>108.29032897949219</v>
      </c>
      <c r="D3708">
        <v>22.024492263793945</v>
      </c>
      <c r="E3708">
        <v>15.290328979492188</v>
      </c>
      <c r="F3708">
        <v>49.814132690429688</v>
      </c>
      <c r="G3708">
        <v>210.70967102050781</v>
      </c>
      <c r="H3708">
        <v>32.553047180175781</v>
      </c>
      <c r="I3708">
        <v>112.70967102050781</v>
      </c>
      <c r="J3708">
        <v>8.1468591690063477</v>
      </c>
      <c r="K3708">
        <v>219.29032897949219</v>
      </c>
      <c r="L3708">
        <v>7.9937038421630859</v>
      </c>
      <c r="M3708">
        <v>146</v>
      </c>
      <c r="N3708" t="str">
        <v>Bad</v>
      </c>
      <c r="O3708" t="str">
        <v>Bad</v>
      </c>
      <c r="P3708">
        <v>11.039594650268555</v>
      </c>
      <c r="Q3708">
        <v>298.29034423828125</v>
      </c>
    </row>
    <row r="3709" spans="1:17" x14ac:dyDescent="0.2">
      <c r="A3709">
        <v>45993.673611111109</v>
      </c>
      <c r="B3709">
        <v>20.60679817199707</v>
      </c>
      <c r="C3709">
        <v>108.69545745849609</v>
      </c>
      <c r="D3709">
        <v>21.855842590332031</v>
      </c>
      <c r="E3709">
        <v>16.695457458496094</v>
      </c>
      <c r="F3709">
        <v>50.300434112548828</v>
      </c>
      <c r="G3709">
        <v>209.69544982910156</v>
      </c>
      <c r="H3709">
        <v>33.882740020751953</v>
      </c>
      <c r="I3709">
        <v>110.78182983398438</v>
      </c>
      <c r="J3709">
        <v>8.0042734146118164</v>
      </c>
      <c r="K3709">
        <v>221.69544982910156</v>
      </c>
      <c r="L3709">
        <v>7.8968100547790527</v>
      </c>
      <c r="M3709">
        <v>147.69544982910156</v>
      </c>
      <c r="N3709" t="str">
        <v>Bad</v>
      </c>
      <c r="O3709" t="str">
        <v>Bad</v>
      </c>
      <c r="P3709">
        <v>10.687780380249023</v>
      </c>
      <c r="Q3709">
        <v>296.30453491210938</v>
      </c>
    </row>
    <row r="3710" spans="1:17" x14ac:dyDescent="0.2">
      <c r="A3710">
        <v>45993.680555555555</v>
      </c>
      <c r="B3710">
        <v>20.797798156738281</v>
      </c>
      <c r="C3710">
        <v>109</v>
      </c>
      <c r="D3710">
        <v>22.436761856079102</v>
      </c>
      <c r="E3710">
        <v>15</v>
      </c>
      <c r="F3710">
        <v>48.068225860595703</v>
      </c>
      <c r="G3710">
        <v>206.16972351074219</v>
      </c>
      <c r="H3710">
        <v>32.520503997802734</v>
      </c>
      <c r="I3710">
        <v>112.58486175537109</v>
      </c>
      <c r="J3710">
        <v>8.312718391418457</v>
      </c>
      <c r="K3710">
        <v>220.70756530761719</v>
      </c>
      <c r="L3710">
        <v>7.8968100547790527</v>
      </c>
      <c r="M3710">
        <v>147</v>
      </c>
      <c r="N3710">
        <v>5.5512571334838867</v>
      </c>
      <c r="O3710">
        <v>3.7075703144073486</v>
      </c>
      <c r="P3710">
        <v>10.375813484191895</v>
      </c>
      <c r="Q3710">
        <v>295.70758056640625</v>
      </c>
    </row>
    <row r="3711" spans="1:17" x14ac:dyDescent="0.2">
      <c r="A3711">
        <v>45993.6875</v>
      </c>
      <c r="B3711">
        <v>20.796937942504883</v>
      </c>
      <c r="C3711">
        <v>110</v>
      </c>
      <c r="D3711">
        <v>22.0657958984375</v>
      </c>
      <c r="E3711">
        <v>17.702299118041992</v>
      </c>
      <c r="F3711">
        <v>50.786884307861328</v>
      </c>
      <c r="G3711">
        <v>211.70230102539063</v>
      </c>
      <c r="H3711">
        <v>34.838348388671875</v>
      </c>
      <c r="I3711">
        <v>112.70230102539063</v>
      </c>
      <c r="J3711">
        <v>8.279205322265625</v>
      </c>
      <c r="K3711">
        <v>220.10690307617188</v>
      </c>
      <c r="L3711">
        <v>7.8968100547790527</v>
      </c>
      <c r="M3711">
        <v>147</v>
      </c>
      <c r="N3711">
        <v>5.638303279876709</v>
      </c>
      <c r="O3711">
        <v>5.7022991180419922</v>
      </c>
      <c r="P3711">
        <v>10.74998664855957</v>
      </c>
      <c r="Q3711">
        <v>298</v>
      </c>
    </row>
    <row r="3712" spans="1:17" x14ac:dyDescent="0.2">
      <c r="A3712">
        <v>45993.694444444445</v>
      </c>
      <c r="B3712">
        <v>21.22041130065918</v>
      </c>
      <c r="C3712">
        <v>110</v>
      </c>
      <c r="D3712">
        <v>22.074274063110352</v>
      </c>
      <c r="E3712">
        <v>17</v>
      </c>
      <c r="F3712">
        <v>49.121139526367188</v>
      </c>
      <c r="G3712">
        <v>209.03138732910156</v>
      </c>
      <c r="H3712">
        <v>32.377525329589844</v>
      </c>
      <c r="I3712">
        <v>110.98430633544922</v>
      </c>
      <c r="J3712">
        <v>8.3653812408447266</v>
      </c>
      <c r="K3712">
        <v>220.32809448242188</v>
      </c>
      <c r="L3712">
        <v>7.9452571868896484</v>
      </c>
      <c r="M3712">
        <v>147</v>
      </c>
      <c r="N3712">
        <v>5.7818117141723633</v>
      </c>
      <c r="O3712">
        <v>7</v>
      </c>
      <c r="P3712">
        <v>11.190424919128418</v>
      </c>
      <c r="Q3712">
        <v>299</v>
      </c>
    </row>
    <row r="3713" spans="1:17" x14ac:dyDescent="0.2">
      <c r="A3713">
        <v>45993.701388888891</v>
      </c>
      <c r="B3713">
        <v>21.18773078918457</v>
      </c>
      <c r="C3713">
        <v>107.33277893066406</v>
      </c>
      <c r="D3713">
        <v>22.463708877563477</v>
      </c>
      <c r="E3713">
        <v>16</v>
      </c>
      <c r="F3713">
        <v>48.31439208984375</v>
      </c>
      <c r="G3713">
        <v>207.66555786132813</v>
      </c>
      <c r="H3713">
        <v>31.746353149414063</v>
      </c>
      <c r="I3713">
        <v>109.33277893066406</v>
      </c>
      <c r="J3713">
        <v>8.3489522933959961</v>
      </c>
      <c r="K3713">
        <v>220.66722106933594</v>
      </c>
      <c r="L3713">
        <v>7.9613790512084961</v>
      </c>
      <c r="M3713">
        <v>146.66722106933594</v>
      </c>
      <c r="N3713">
        <v>5.9428210258483887</v>
      </c>
      <c r="O3713">
        <v>7</v>
      </c>
      <c r="P3713">
        <v>11.062047958374023</v>
      </c>
      <c r="Q3713">
        <v>298.667236328125</v>
      </c>
    </row>
    <row r="3714" spans="1:17" x14ac:dyDescent="0.2">
      <c r="A3714">
        <v>45993.708333333336</v>
      </c>
      <c r="B3714">
        <v>21.010059356689453</v>
      </c>
      <c r="C3714">
        <v>107.66311645507813</v>
      </c>
      <c r="D3714">
        <v>22.722013473510742</v>
      </c>
      <c r="E3714">
        <v>15.331557273864746</v>
      </c>
      <c r="F3714">
        <v>48.621059417724609</v>
      </c>
      <c r="G3714">
        <v>207.33155822753906</v>
      </c>
      <c r="H3714">
        <v>32.104351043701172</v>
      </c>
      <c r="I3714">
        <v>108.33155822753906</v>
      </c>
      <c r="J3714">
        <v>8.3165092468261719</v>
      </c>
      <c r="K3714">
        <v>220</v>
      </c>
      <c r="L3714">
        <v>7.8968100547790527</v>
      </c>
      <c r="M3714">
        <v>147</v>
      </c>
      <c r="N3714">
        <v>5.6680045127868652</v>
      </c>
      <c r="O3714">
        <v>6.6631145477294922</v>
      </c>
      <c r="P3714">
        <v>10.835995674133301</v>
      </c>
      <c r="Q3714">
        <v>298.33154296875</v>
      </c>
    </row>
    <row r="3715" spans="1:17" x14ac:dyDescent="0.2">
      <c r="A3715">
        <v>45993.715277777781</v>
      </c>
      <c r="B3715">
        <v>20.784536361694336</v>
      </c>
      <c r="C3715">
        <v>108.66822814941406</v>
      </c>
      <c r="D3715">
        <v>22.026943206787109</v>
      </c>
      <c r="E3715">
        <v>13.668225288391113</v>
      </c>
      <c r="F3715">
        <v>49.948535919189453</v>
      </c>
      <c r="G3715">
        <v>207.32710266113281</v>
      </c>
      <c r="H3715">
        <v>31.324403762817383</v>
      </c>
      <c r="I3715">
        <v>109.32242584228516</v>
      </c>
      <c r="J3715">
        <v>8.4136505126953125</v>
      </c>
      <c r="K3715">
        <v>220</v>
      </c>
      <c r="L3715">
        <v>7.9128837585449219</v>
      </c>
      <c r="M3715">
        <v>146.66822814941406</v>
      </c>
      <c r="N3715">
        <v>5.7006359100341797</v>
      </c>
      <c r="O3715">
        <v>5.3270988464355469</v>
      </c>
      <c r="P3715">
        <v>10.625898361206055</v>
      </c>
      <c r="Q3715">
        <v>296.66354370117188</v>
      </c>
    </row>
    <row r="3716" spans="1:17" x14ac:dyDescent="0.2">
      <c r="A3716">
        <v>45993.722222222219</v>
      </c>
      <c r="B3716">
        <v>20.607551574707031</v>
      </c>
      <c r="C3716">
        <v>107.66344451904297</v>
      </c>
      <c r="D3716">
        <v>21.81965446472168</v>
      </c>
      <c r="E3716">
        <v>16</v>
      </c>
      <c r="F3716">
        <v>51.045101165771484</v>
      </c>
      <c r="G3716">
        <v>208.3365478515625</v>
      </c>
      <c r="H3716">
        <v>33.126773834228516</v>
      </c>
      <c r="I3716">
        <v>112.33655548095703</v>
      </c>
      <c r="J3716">
        <v>8.4460287094116211</v>
      </c>
      <c r="K3716">
        <v>221.3365478515625</v>
      </c>
      <c r="L3716">
        <v>7.9452571868896484</v>
      </c>
      <c r="M3716">
        <v>147</v>
      </c>
      <c r="N3716">
        <v>5.7330141067504883</v>
      </c>
      <c r="O3716">
        <v>6.0096554756164551</v>
      </c>
      <c r="P3716">
        <v>10.754696846008301</v>
      </c>
      <c r="Q3716">
        <v>297.3365478515625</v>
      </c>
    </row>
    <row r="3717" spans="1:17" x14ac:dyDescent="0.2">
      <c r="A3717">
        <v>45993.729166666664</v>
      </c>
      <c r="B3717">
        <v>21.380592346191406</v>
      </c>
      <c r="C3717">
        <v>110.33200836181641</v>
      </c>
      <c r="D3717">
        <v>22.317453384399414</v>
      </c>
      <c r="E3717">
        <v>17</v>
      </c>
      <c r="F3717">
        <v>49.304283142089844</v>
      </c>
      <c r="G3717">
        <v>207.00398254394531</v>
      </c>
      <c r="H3717">
        <v>33.879261016845703</v>
      </c>
      <c r="I3717">
        <v>110.00199127197266</v>
      </c>
      <c r="J3717">
        <v>8.2682027816772461</v>
      </c>
      <c r="K3717">
        <v>219.33200073242188</v>
      </c>
      <c r="L3717">
        <v>7.9614381790161133</v>
      </c>
      <c r="M3717">
        <v>146.66600036621094</v>
      </c>
      <c r="N3717">
        <v>5.7815299034118652</v>
      </c>
      <c r="O3717">
        <v>7.9980101585388184</v>
      </c>
      <c r="P3717">
        <v>10.997398376464844</v>
      </c>
      <c r="Q3717">
        <v>299</v>
      </c>
    </row>
    <row r="3718" spans="1:17" x14ac:dyDescent="0.2">
      <c r="A3718">
        <v>45993.736111111109</v>
      </c>
      <c r="B3718">
        <v>20.443771362304688</v>
      </c>
      <c r="C3718">
        <v>107.98492431640625</v>
      </c>
      <c r="D3718">
        <v>21.999908447265625</v>
      </c>
      <c r="E3718">
        <v>15.328309059143066</v>
      </c>
      <c r="F3718">
        <v>50.611454010009766</v>
      </c>
      <c r="G3718">
        <v>210.98492431640625</v>
      </c>
      <c r="H3718">
        <v>33.236457824707031</v>
      </c>
      <c r="I3718">
        <v>111.67169189453125</v>
      </c>
      <c r="J3718">
        <v>8.2381277084350586</v>
      </c>
      <c r="K3718">
        <v>220</v>
      </c>
      <c r="L3718">
        <v>7.929351806640625</v>
      </c>
      <c r="M3718">
        <v>146.32830810546875</v>
      </c>
      <c r="N3718">
        <v>5.6675324440002441</v>
      </c>
      <c r="O3718">
        <v>5.6415438652038574</v>
      </c>
      <c r="P3718">
        <v>10.852788925170898</v>
      </c>
      <c r="Q3718">
        <v>297.32830810546875</v>
      </c>
    </row>
    <row r="3719" spans="1:17" x14ac:dyDescent="0.2">
      <c r="A3719">
        <v>45993.743055555555</v>
      </c>
      <c r="B3719">
        <v>20.821008682250977</v>
      </c>
      <c r="C3719">
        <v>109.31809997558594</v>
      </c>
      <c r="D3719">
        <v>22.22161865234375</v>
      </c>
      <c r="E3719">
        <v>17.318103790283203</v>
      </c>
      <c r="F3719">
        <v>50.346843719482422</v>
      </c>
      <c r="G3719">
        <v>206.27241516113281</v>
      </c>
      <c r="H3719">
        <v>33.30279541015625</v>
      </c>
      <c r="I3719">
        <v>110.31809997558594</v>
      </c>
      <c r="J3719">
        <v>8.6235103607177734</v>
      </c>
      <c r="K3719">
        <v>220.40948486328125</v>
      </c>
      <c r="L3719">
        <v>8.1390438079833984</v>
      </c>
      <c r="M3719">
        <v>145.68190002441406</v>
      </c>
      <c r="N3719">
        <v>5.9457449913024902</v>
      </c>
      <c r="O3719">
        <v>1.3637931346893311</v>
      </c>
      <c r="P3719">
        <v>11.418006896972656</v>
      </c>
      <c r="Q3719">
        <v>286.681884765625</v>
      </c>
    </row>
    <row r="3720" spans="1:17" x14ac:dyDescent="0.2">
      <c r="A3720">
        <v>45993.75</v>
      </c>
      <c r="B3720">
        <v>20.858860015869141</v>
      </c>
      <c r="C3720">
        <v>108.68089294433594</v>
      </c>
      <c r="D3720">
        <v>22.171056747436523</v>
      </c>
      <c r="E3720">
        <v>16</v>
      </c>
      <c r="F3720">
        <v>50.746429443359375</v>
      </c>
      <c r="G3720">
        <v>210.36178588867188</v>
      </c>
      <c r="H3720">
        <v>32.935573577880859</v>
      </c>
      <c r="I3720">
        <v>110.63821411132813</v>
      </c>
      <c r="J3720">
        <v>8.7946500778198242</v>
      </c>
      <c r="K3720">
        <v>214.27642822265625</v>
      </c>
      <c r="L3720">
        <v>8.4936304092407227</v>
      </c>
      <c r="M3720">
        <v>142.63821411132813</v>
      </c>
      <c r="N3720">
        <v>5.8733730316162109</v>
      </c>
      <c r="O3720">
        <v>7.0426826477050781</v>
      </c>
      <c r="P3720">
        <v>13.028023719787598</v>
      </c>
      <c r="Q3720">
        <v>289.319091796875</v>
      </c>
    </row>
    <row r="3721" spans="1:17" x14ac:dyDescent="0.2">
      <c r="A3721">
        <v>45993.756944444445</v>
      </c>
      <c r="B3721">
        <v>20.687213897705078</v>
      </c>
      <c r="C3721">
        <v>108.66886138916016</v>
      </c>
      <c r="D3721">
        <v>22.220668792724609</v>
      </c>
      <c r="E3721">
        <v>14.668857574462891</v>
      </c>
      <c r="F3721">
        <v>48.077548980712891</v>
      </c>
      <c r="G3721">
        <v>209.66885375976563</v>
      </c>
      <c r="H3721">
        <v>33.785293579101563</v>
      </c>
      <c r="I3721">
        <v>109.66228485107422</v>
      </c>
      <c r="J3721">
        <v>8.2360963821411133</v>
      </c>
      <c r="K3721">
        <v>220.99671936035156</v>
      </c>
      <c r="L3721">
        <v>7.9612998962402344</v>
      </c>
      <c r="M3721">
        <v>146.33442687988281</v>
      </c>
      <c r="N3721">
        <v>6.6049518585205078</v>
      </c>
      <c r="O3721">
        <v>15.334428787231445</v>
      </c>
      <c r="P3721">
        <v>11.821151733398438</v>
      </c>
      <c r="Q3721">
        <v>299</v>
      </c>
    </row>
    <row r="3722" spans="1:17" x14ac:dyDescent="0.2">
      <c r="A3722">
        <v>45993.763888888891</v>
      </c>
      <c r="B3722">
        <v>21.370542526245117</v>
      </c>
      <c r="C3722">
        <v>110</v>
      </c>
      <c r="D3722">
        <v>22.285476684570313</v>
      </c>
      <c r="E3722">
        <v>18.028652191162109</v>
      </c>
      <c r="F3722">
        <v>54.537227630615234</v>
      </c>
      <c r="G3722">
        <v>210.64756774902344</v>
      </c>
      <c r="H3722">
        <v>35.971042633056641</v>
      </c>
      <c r="I3722">
        <v>112.64756774902344</v>
      </c>
      <c r="J3722">
        <v>8.4297237396240234</v>
      </c>
      <c r="K3722">
        <v>220.67622375488281</v>
      </c>
      <c r="L3722">
        <v>7.9124965667724609</v>
      </c>
      <c r="M3722">
        <v>147.67622375488281</v>
      </c>
      <c r="N3722">
        <v>6.6371965408325195</v>
      </c>
      <c r="O3722">
        <v>13</v>
      </c>
      <c r="P3722">
        <v>11.241020202636719</v>
      </c>
      <c r="Q3722">
        <v>299</v>
      </c>
    </row>
    <row r="3723" spans="1:17" x14ac:dyDescent="0.2">
      <c r="A3723">
        <v>45993.770833333336</v>
      </c>
      <c r="B3723">
        <v>20.700796127319336</v>
      </c>
      <c r="C3723">
        <v>107.32255554199219</v>
      </c>
      <c r="D3723">
        <v>22.188583374023438</v>
      </c>
      <c r="E3723">
        <v>13.322555541992188</v>
      </c>
      <c r="F3723">
        <v>46.871406555175781</v>
      </c>
      <c r="G3723">
        <v>208</v>
      </c>
      <c r="H3723">
        <v>32.779609680175781</v>
      </c>
      <c r="I3723">
        <v>108.93533325195313</v>
      </c>
      <c r="J3723">
        <v>8.3812770843505859</v>
      </c>
      <c r="K3723">
        <v>220</v>
      </c>
      <c r="L3723">
        <v>7.8968100547790527</v>
      </c>
      <c r="M3723">
        <v>147</v>
      </c>
      <c r="N3723">
        <v>6.4449758529663086</v>
      </c>
      <c r="O3723">
        <v>10.354888916015625</v>
      </c>
      <c r="P3723">
        <v>11.222438812255859</v>
      </c>
      <c r="Q3723">
        <v>297</v>
      </c>
    </row>
    <row r="3724" spans="1:17" x14ac:dyDescent="0.2">
      <c r="A3724">
        <v>45993.777777777781</v>
      </c>
      <c r="B3724">
        <v>20.989471435546875</v>
      </c>
      <c r="C3724">
        <v>109.64976501464844</v>
      </c>
      <c r="D3724">
        <v>22.077178955078125</v>
      </c>
      <c r="E3724">
        <v>16.299531936645508</v>
      </c>
      <c r="F3724">
        <v>49.15496826171875</v>
      </c>
      <c r="G3724">
        <v>210.72581481933594</v>
      </c>
      <c r="H3724">
        <v>33.411247253417969</v>
      </c>
      <c r="I3724">
        <v>110.64976501464844</v>
      </c>
      <c r="J3724">
        <v>8.3982448577880859</v>
      </c>
      <c r="K3724">
        <v>222.35023498535156</v>
      </c>
      <c r="L3724">
        <v>7.8313956260681152</v>
      </c>
      <c r="M3724">
        <v>146.32489013671875</v>
      </c>
      <c r="N3724">
        <v>5.9759106636047363</v>
      </c>
      <c r="O3724">
        <v>5.675117015838623</v>
      </c>
      <c r="P3724">
        <v>10.528671264648438</v>
      </c>
      <c r="Q3724">
        <v>293.32489013671875</v>
      </c>
    </row>
    <row r="3725" spans="1:17" x14ac:dyDescent="0.2">
      <c r="A3725">
        <v>45993.784722222219</v>
      </c>
      <c r="B3725">
        <v>20.979421615600586</v>
      </c>
      <c r="C3725">
        <v>109.67356872558594</v>
      </c>
      <c r="D3725">
        <v>22.154949188232422</v>
      </c>
      <c r="E3725">
        <v>15.673565864562988</v>
      </c>
      <c r="F3725">
        <v>49.771797180175781</v>
      </c>
      <c r="G3725">
        <v>209.32643127441406</v>
      </c>
      <c r="H3725">
        <v>31.769224166870117</v>
      </c>
      <c r="I3725">
        <v>110</v>
      </c>
      <c r="J3725">
        <v>8.4929819107055664</v>
      </c>
      <c r="K3725">
        <v>221.34713745117188</v>
      </c>
      <c r="L3725">
        <v>7.9937038421630859</v>
      </c>
      <c r="M3725">
        <v>146</v>
      </c>
      <c r="N3725">
        <v>6.1685442924499512</v>
      </c>
      <c r="O3725">
        <v>6.6735658645629883</v>
      </c>
      <c r="P3725">
        <v>11.158553123474121</v>
      </c>
      <c r="Q3725">
        <v>296.67355346679688</v>
      </c>
    </row>
    <row r="3726" spans="1:17" x14ac:dyDescent="0.2">
      <c r="A3726">
        <v>45993.791666666664</v>
      </c>
      <c r="B3726">
        <v>21.059070587158203</v>
      </c>
      <c r="C3726">
        <v>109.37089538574219</v>
      </c>
      <c r="D3726">
        <v>22.364400863647461</v>
      </c>
      <c r="E3726">
        <v>16.685445785522461</v>
      </c>
      <c r="F3726">
        <v>48.965499877929688</v>
      </c>
      <c r="G3726">
        <v>207</v>
      </c>
      <c r="H3726">
        <v>32.631233215332031</v>
      </c>
      <c r="I3726">
        <v>109.31455230712891</v>
      </c>
      <c r="J3726">
        <v>8.3507986068725586</v>
      </c>
      <c r="K3726">
        <v>220.31455993652344</v>
      </c>
      <c r="L3726">
        <v>7.9937038421630859</v>
      </c>
      <c r="M3726">
        <v>146</v>
      </c>
      <c r="N3726">
        <v>6.336735725402832</v>
      </c>
      <c r="O3726">
        <v>9.6291074752807617</v>
      </c>
      <c r="P3726">
        <v>11.647903442382813</v>
      </c>
      <c r="Q3726">
        <v>299</v>
      </c>
    </row>
    <row r="3727" spans="1:17" x14ac:dyDescent="0.2">
      <c r="A3727">
        <v>45993.798611111109</v>
      </c>
      <c r="B3727">
        <v>21.027963638305664</v>
      </c>
      <c r="C3727">
        <v>109</v>
      </c>
      <c r="D3727">
        <v>22.64061164855957</v>
      </c>
      <c r="E3727">
        <v>15.330441474914551</v>
      </c>
      <c r="F3727">
        <v>51.677448272705078</v>
      </c>
      <c r="G3727">
        <v>209.339111328125</v>
      </c>
      <c r="H3727">
        <v>33.555866241455078</v>
      </c>
      <c r="I3727">
        <v>110.6695556640625</v>
      </c>
      <c r="J3727">
        <v>8.4141349792480469</v>
      </c>
      <c r="K3727">
        <v>220.6695556640625</v>
      </c>
      <c r="L3727">
        <v>7.8968100547790527</v>
      </c>
      <c r="M3727">
        <v>147</v>
      </c>
      <c r="N3727">
        <v>5.9909605979919434</v>
      </c>
      <c r="O3727">
        <v>7.6608834266662598</v>
      </c>
      <c r="P3727">
        <v>10.819620132446289</v>
      </c>
      <c r="Q3727">
        <v>295.660888671875</v>
      </c>
    </row>
    <row r="3728" spans="1:17" x14ac:dyDescent="0.2">
      <c r="A3728">
        <v>45993.805555555555</v>
      </c>
      <c r="B3728">
        <v>20.644685745239258</v>
      </c>
      <c r="C3728">
        <v>108.93399047851563</v>
      </c>
      <c r="D3728">
        <v>22.174407958984375</v>
      </c>
      <c r="E3728">
        <v>15.31132984161377</v>
      </c>
      <c r="F3728">
        <v>49.661533355712891</v>
      </c>
      <c r="G3728">
        <v>208.93399047851563</v>
      </c>
      <c r="H3728">
        <v>33.331798553466797</v>
      </c>
      <c r="I3728">
        <v>113.44335174560547</v>
      </c>
      <c r="J3728">
        <v>8.3392267227172852</v>
      </c>
      <c r="K3728">
        <v>221</v>
      </c>
      <c r="L3728">
        <v>7.8968100547790527</v>
      </c>
      <c r="M3728">
        <v>147</v>
      </c>
      <c r="N3728">
        <v>5.9740257263183594</v>
      </c>
      <c r="O3728">
        <v>7.3773398399353027</v>
      </c>
      <c r="P3728">
        <v>10.967232704162598</v>
      </c>
      <c r="Q3728">
        <v>295.31134033203125</v>
      </c>
    </row>
    <row r="3729" spans="1:17" x14ac:dyDescent="0.2">
      <c r="A3729">
        <v>45993.8125</v>
      </c>
      <c r="B3729">
        <v>20.720052719116211</v>
      </c>
      <c r="C3729">
        <v>108.62466430664063</v>
      </c>
      <c r="D3729">
        <v>22.20384407043457</v>
      </c>
      <c r="E3729">
        <v>15.375335693359375</v>
      </c>
      <c r="F3729">
        <v>49.391593933105469</v>
      </c>
      <c r="G3729">
        <v>207.56166076660156</v>
      </c>
      <c r="H3729">
        <v>35.668838500976563</v>
      </c>
      <c r="I3729">
        <v>109.56166076660156</v>
      </c>
      <c r="J3729">
        <v>8.2056741714477539</v>
      </c>
      <c r="K3729">
        <v>221.62466430664063</v>
      </c>
      <c r="L3729">
        <v>7.7999167442321777</v>
      </c>
      <c r="M3729">
        <v>146.31233215332031</v>
      </c>
      <c r="N3729">
        <v>5.8438653945922852</v>
      </c>
      <c r="O3729">
        <v>6</v>
      </c>
      <c r="P3729">
        <v>10.673402786254883</v>
      </c>
      <c r="Q3729">
        <v>295</v>
      </c>
    </row>
    <row r="3730" spans="1:17" x14ac:dyDescent="0.2">
      <c r="A3730">
        <v>45993.819444444445</v>
      </c>
      <c r="B3730">
        <v>20.99260139465332</v>
      </c>
      <c r="C3730">
        <v>109.68656921386719</v>
      </c>
      <c r="D3730">
        <v>22.067104339599609</v>
      </c>
      <c r="E3730">
        <v>16</v>
      </c>
      <c r="F3730">
        <v>50.061332702636719</v>
      </c>
      <c r="G3730">
        <v>207.37313842773438</v>
      </c>
      <c r="H3730">
        <v>33.298778533935547</v>
      </c>
      <c r="I3730">
        <v>110.68656921386719</v>
      </c>
      <c r="J3730">
        <v>8.375493049621582</v>
      </c>
      <c r="K3730">
        <v>222.68656921386719</v>
      </c>
      <c r="L3730">
        <v>7.9452571868896484</v>
      </c>
      <c r="M3730">
        <v>146.68656921386719</v>
      </c>
      <c r="N3730">
        <v>5.7470788955688477</v>
      </c>
      <c r="O3730">
        <v>5.6865658760070801</v>
      </c>
      <c r="P3730">
        <v>10.833981513977051</v>
      </c>
      <c r="Q3730">
        <v>296</v>
      </c>
    </row>
    <row r="3731" spans="1:17" x14ac:dyDescent="0.2">
      <c r="A3731">
        <v>45993.826388888891</v>
      </c>
      <c r="B3731">
        <v>20.956911087036133</v>
      </c>
      <c r="C3731">
        <v>108.68465423583984</v>
      </c>
      <c r="D3731">
        <v>21.81367301940918</v>
      </c>
      <c r="E3731">
        <v>16</v>
      </c>
      <c r="F3731">
        <v>48.187374114990234</v>
      </c>
      <c r="G3731">
        <v>209.946044921875</v>
      </c>
      <c r="H3731">
        <v>33.482295989990234</v>
      </c>
      <c r="I3731">
        <v>109.31534576416016</v>
      </c>
      <c r="J3731">
        <v>8.3686132431030273</v>
      </c>
      <c r="K3731">
        <v>221</v>
      </c>
      <c r="L3731">
        <v>7.978426456451416</v>
      </c>
      <c r="M3731">
        <v>146.31535339355469</v>
      </c>
      <c r="N3731">
        <v>5.7983250617980957</v>
      </c>
      <c r="O3731">
        <v>6.2613973617553711</v>
      </c>
      <c r="P3731">
        <v>11.099519729614258</v>
      </c>
      <c r="Q3731">
        <v>297</v>
      </c>
    </row>
    <row r="3732" spans="1:17" x14ac:dyDescent="0.2">
      <c r="A3732">
        <v>45993.833333333336</v>
      </c>
      <c r="B3732">
        <v>20.807388305664063</v>
      </c>
      <c r="C3732">
        <v>110.31905364990234</v>
      </c>
      <c r="D3732">
        <v>22.0206298828125</v>
      </c>
      <c r="E3732">
        <v>16.638111114501953</v>
      </c>
      <c r="F3732">
        <v>50.276355743408203</v>
      </c>
      <c r="G3732">
        <v>208.95716857910156</v>
      </c>
      <c r="H3732">
        <v>33.387138366699219</v>
      </c>
      <c r="I3732">
        <v>110.95716857910156</v>
      </c>
      <c r="J3732">
        <v>8.2163295745849609</v>
      </c>
      <c r="K3732">
        <v>221.72377014160156</v>
      </c>
      <c r="L3732">
        <v>7.9298000335693359</v>
      </c>
      <c r="M3732">
        <v>147</v>
      </c>
      <c r="N3732">
        <v>5.6198158264160156</v>
      </c>
      <c r="O3732">
        <v>6.3618884086608887</v>
      </c>
      <c r="P3732">
        <v>10.836601257324219</v>
      </c>
      <c r="Q3732">
        <v>296.68093872070313</v>
      </c>
    </row>
    <row r="3733" spans="1:17" x14ac:dyDescent="0.2">
      <c r="A3733">
        <v>45993.840277777781</v>
      </c>
      <c r="B3733">
        <v>20.336593627929688</v>
      </c>
      <c r="C3733">
        <v>110.31819152832031</v>
      </c>
      <c r="D3733">
        <v>22.162153244018555</v>
      </c>
      <c r="E3733">
        <v>15.318193435668945</v>
      </c>
      <c r="F3733">
        <v>49.717304229736328</v>
      </c>
      <c r="G3733">
        <v>209.68180847167969</v>
      </c>
      <c r="H3733">
        <v>33.351150512695313</v>
      </c>
      <c r="I3733">
        <v>109.95458221435547</v>
      </c>
      <c r="J3733">
        <v>8.4979867935180664</v>
      </c>
      <c r="K3733">
        <v>221.04542541503906</v>
      </c>
      <c r="L3733">
        <v>7.8659791946411133</v>
      </c>
      <c r="M3733">
        <v>147</v>
      </c>
      <c r="N3733">
        <v>5.7167091369628906</v>
      </c>
      <c r="O3733">
        <v>6.3636131286621094</v>
      </c>
      <c r="P3733">
        <v>10.64505672454834</v>
      </c>
      <c r="Q3733">
        <v>297</v>
      </c>
    </row>
    <row r="3734" spans="1:17" x14ac:dyDescent="0.2">
      <c r="A3734">
        <v>45993.847222222219</v>
      </c>
      <c r="B3734">
        <v>20.551258087158203</v>
      </c>
      <c r="C3734">
        <v>108.64071655273438</v>
      </c>
      <c r="D3734">
        <v>21.994796752929688</v>
      </c>
      <c r="E3734">
        <v>15.320359230041504</v>
      </c>
      <c r="F3734">
        <v>47.782939910888672</v>
      </c>
      <c r="G3734">
        <v>207.64071655273438</v>
      </c>
      <c r="H3734">
        <v>32.807403564453125</v>
      </c>
      <c r="I3734">
        <v>110</v>
      </c>
      <c r="J3734">
        <v>8.2999038696289063</v>
      </c>
      <c r="K3734">
        <v>221.67964172363281</v>
      </c>
      <c r="L3734">
        <v>7.8968100547790527</v>
      </c>
      <c r="M3734">
        <v>147</v>
      </c>
      <c r="N3734">
        <v>5.5229225158691406</v>
      </c>
      <c r="O3734">
        <v>5.3203587532043457</v>
      </c>
      <c r="P3734">
        <v>10.642751693725586</v>
      </c>
      <c r="Q3734">
        <v>296.67962646484375</v>
      </c>
    </row>
    <row r="3735" spans="1:17" x14ac:dyDescent="0.2">
      <c r="A3735">
        <v>45993.854166666664</v>
      </c>
      <c r="B3735">
        <v>21.088481903076172</v>
      </c>
      <c r="C3735">
        <v>111</v>
      </c>
      <c r="D3735">
        <v>22.259437561035156</v>
      </c>
      <c r="E3735">
        <v>17.323125839233398</v>
      </c>
      <c r="F3735">
        <v>49.342620849609375</v>
      </c>
      <c r="G3735">
        <v>211.06124877929688</v>
      </c>
      <c r="H3735">
        <v>34.782573699951172</v>
      </c>
      <c r="I3735">
        <v>109</v>
      </c>
      <c r="J3735">
        <v>8.3000383377075195</v>
      </c>
      <c r="K3735">
        <v>221.6768798828125</v>
      </c>
      <c r="L3735">
        <v>7.7514700889587402</v>
      </c>
      <c r="M3735">
        <v>147</v>
      </c>
      <c r="N3735">
        <v>5.6511244773864746</v>
      </c>
      <c r="O3735">
        <v>7</v>
      </c>
      <c r="P3735">
        <v>10.594170570373535</v>
      </c>
      <c r="Q3735">
        <v>298</v>
      </c>
    </row>
    <row r="3736" spans="1:17" x14ac:dyDescent="0.2">
      <c r="A3736">
        <v>45993.861111111109</v>
      </c>
      <c r="B3736">
        <v>20.930402755737305</v>
      </c>
      <c r="C3736">
        <v>109.35304260253906</v>
      </c>
      <c r="D3736">
        <v>22.379505157470703</v>
      </c>
      <c r="E3736">
        <v>16</v>
      </c>
      <c r="F3736">
        <v>47.990535736083984</v>
      </c>
      <c r="G3736">
        <v>206.97044372558594</v>
      </c>
      <c r="H3736">
        <v>33.422649383544922</v>
      </c>
      <c r="I3736">
        <v>111</v>
      </c>
      <c r="J3736">
        <v>8.3014869689941406</v>
      </c>
      <c r="K3736">
        <v>220.676513671875</v>
      </c>
      <c r="L3736">
        <v>7.8968100547790527</v>
      </c>
      <c r="M3736">
        <v>147</v>
      </c>
      <c r="N3736">
        <v>5.685366153717041</v>
      </c>
      <c r="O3736">
        <v>6.3234801292419434</v>
      </c>
      <c r="P3736">
        <v>10.806475639343262</v>
      </c>
      <c r="Q3736">
        <v>298.323486328125</v>
      </c>
    </row>
    <row r="3737" spans="1:17" x14ac:dyDescent="0.2">
      <c r="A3737">
        <v>45993.868055555555</v>
      </c>
      <c r="B3737">
        <v>21.238313674926758</v>
      </c>
      <c r="C3737">
        <v>109.67704010009766</v>
      </c>
      <c r="D3737">
        <v>21.929195404052734</v>
      </c>
      <c r="E3737">
        <v>15</v>
      </c>
      <c r="F3737">
        <v>48.579963684082031</v>
      </c>
      <c r="G3737">
        <v>209.32295227050781</v>
      </c>
      <c r="H3737">
        <v>33.274204254150391</v>
      </c>
      <c r="I3737">
        <v>109.64591217041016</v>
      </c>
      <c r="J3737">
        <v>8.2359371185302734</v>
      </c>
      <c r="K3737">
        <v>220</v>
      </c>
      <c r="L3737">
        <v>8.0093498229980469</v>
      </c>
      <c r="M3737">
        <v>146</v>
      </c>
      <c r="N3737">
        <v>5.7666640281677246</v>
      </c>
      <c r="O3737">
        <v>7.6459131240844727</v>
      </c>
      <c r="P3737">
        <v>11.54897403717041</v>
      </c>
      <c r="Q3737">
        <v>300</v>
      </c>
    </row>
    <row r="3738" spans="1:17" x14ac:dyDescent="0.2">
      <c r="A3738">
        <v>45993.875</v>
      </c>
      <c r="B3738">
        <v>20.850540161132813</v>
      </c>
      <c r="C3738">
        <v>110.61890411376953</v>
      </c>
      <c r="D3738">
        <v>21.993688583374023</v>
      </c>
      <c r="E3738">
        <v>17.309452056884766</v>
      </c>
      <c r="F3738">
        <v>48.501789093017578</v>
      </c>
      <c r="G3738">
        <v>209.3094482421875</v>
      </c>
      <c r="H3738">
        <v>33.669193267822266</v>
      </c>
      <c r="I3738">
        <v>112.69054412841797</v>
      </c>
      <c r="J3738">
        <v>8.3547639846801758</v>
      </c>
      <c r="K3738">
        <v>221.3094482421875</v>
      </c>
      <c r="L3738">
        <v>7.8968100547790527</v>
      </c>
      <c r="M3738">
        <v>147</v>
      </c>
      <c r="N3738">
        <v>5.5898318290710449</v>
      </c>
      <c r="O3738">
        <v>6.3094525337219238</v>
      </c>
      <c r="P3738">
        <v>10.703248023986816</v>
      </c>
      <c r="Q3738">
        <v>297.6905517578125</v>
      </c>
    </row>
    <row r="3739" spans="1:17" x14ac:dyDescent="0.2">
      <c r="A3739">
        <v>45993.881944444445</v>
      </c>
      <c r="B3739">
        <v>20.419557571411133</v>
      </c>
      <c r="C3739">
        <v>110.71854400634766</v>
      </c>
      <c r="D3739">
        <v>22.031932830810547</v>
      </c>
      <c r="E3739">
        <v>16.359272003173828</v>
      </c>
      <c r="F3739">
        <v>50.631561279296875</v>
      </c>
      <c r="G3739">
        <v>209.71853637695313</v>
      </c>
      <c r="H3739">
        <v>34.49969482421875</v>
      </c>
      <c r="I3739">
        <v>112.67963409423828</v>
      </c>
      <c r="J3739">
        <v>8.4955759048461914</v>
      </c>
      <c r="K3739">
        <v>222.67964172363281</v>
      </c>
      <c r="L3739">
        <v>7.9452571868896484</v>
      </c>
      <c r="M3739">
        <v>146.67964172363281</v>
      </c>
      <c r="N3739">
        <v>5.5210375785827637</v>
      </c>
      <c r="O3739">
        <v>6.718543529510498</v>
      </c>
      <c r="P3739">
        <v>10.863808631896973</v>
      </c>
      <c r="Q3739">
        <v>298</v>
      </c>
    </row>
    <row r="3740" spans="1:17" x14ac:dyDescent="0.2">
      <c r="A3740">
        <v>45993.888888888891</v>
      </c>
      <c r="B3740">
        <v>21.467689514160156</v>
      </c>
      <c r="C3740">
        <v>110.38103485107422</v>
      </c>
      <c r="D3740">
        <v>22.370843887329102</v>
      </c>
      <c r="E3740">
        <v>15.690518379211426</v>
      </c>
      <c r="F3740">
        <v>48.858356475830078</v>
      </c>
      <c r="G3740">
        <v>209.30947875976563</v>
      </c>
      <c r="H3740">
        <v>33.177833557128906</v>
      </c>
      <c r="I3740">
        <v>111.30947875976563</v>
      </c>
      <c r="J3740">
        <v>8.3582239151000977</v>
      </c>
      <c r="K3740">
        <v>220.69052124023438</v>
      </c>
      <c r="L3740">
        <v>7.8668231964111328</v>
      </c>
      <c r="M3740">
        <v>147</v>
      </c>
      <c r="N3740" t="str">
        <v>Bad</v>
      </c>
      <c r="O3740" t="str">
        <v>Bad</v>
      </c>
      <c r="P3740">
        <v>10.464485168457031</v>
      </c>
      <c r="Q3740">
        <v>296.30947875976563</v>
      </c>
    </row>
    <row r="3741" spans="1:17" x14ac:dyDescent="0.2">
      <c r="A3741">
        <v>45993.895833333336</v>
      </c>
      <c r="B3741">
        <v>21.521608352661133</v>
      </c>
      <c r="C3741">
        <v>108.62137603759766</v>
      </c>
      <c r="D3741">
        <v>22.483959197998047</v>
      </c>
      <c r="E3741">
        <v>16</v>
      </c>
      <c r="F3741">
        <v>48.807010650634766</v>
      </c>
      <c r="G3741">
        <v>207.8641357421875</v>
      </c>
      <c r="H3741">
        <v>33.128582000732422</v>
      </c>
      <c r="I3741">
        <v>105.86412811279297</v>
      </c>
      <c r="J3741">
        <v>8.2843837738037109</v>
      </c>
      <c r="K3741">
        <v>220.62138366699219</v>
      </c>
      <c r="L3741">
        <v>7.8968100547790527</v>
      </c>
      <c r="M3741">
        <v>147</v>
      </c>
      <c r="N3741">
        <v>5.5196313858032227</v>
      </c>
      <c r="O3741">
        <v>7.6893119812011719</v>
      </c>
      <c r="P3741">
        <v>11.060896873474121</v>
      </c>
      <c r="Q3741">
        <v>299.37863159179688</v>
      </c>
    </row>
    <row r="3742" spans="1:17" x14ac:dyDescent="0.2">
      <c r="A3742">
        <v>45993.902777777781</v>
      </c>
      <c r="B3742">
        <v>21.225439071655273</v>
      </c>
      <c r="C3742">
        <v>109</v>
      </c>
      <c r="D3742">
        <v>22.790916442871094</v>
      </c>
      <c r="E3742">
        <v>16.68658447265625</v>
      </c>
      <c r="F3742">
        <v>50.604339599609375</v>
      </c>
      <c r="G3742">
        <v>205.94024658203125</v>
      </c>
      <c r="H3742">
        <v>33.043537139892578</v>
      </c>
      <c r="I3742">
        <v>110.19391632080078</v>
      </c>
      <c r="J3742">
        <v>8.0848073959350586</v>
      </c>
      <c r="K3742">
        <v>221.3731689453125</v>
      </c>
      <c r="L3742">
        <v>7.9604411125183105</v>
      </c>
      <c r="M3742">
        <v>146.68658447265625</v>
      </c>
      <c r="N3742">
        <v>5.7470769882202148</v>
      </c>
      <c r="O3742">
        <v>9.7463359832763672</v>
      </c>
      <c r="P3742">
        <v>11.363998413085938</v>
      </c>
      <c r="Q3742">
        <v>300</v>
      </c>
    </row>
    <row r="3743" spans="1:17" x14ac:dyDescent="0.2">
      <c r="A3743">
        <v>45993.909722222219</v>
      </c>
      <c r="B3743">
        <v>21.128959655761719</v>
      </c>
      <c r="C3743">
        <v>110.75201416015625</v>
      </c>
      <c r="D3743">
        <v>22.327720642089844</v>
      </c>
      <c r="E3743">
        <v>17.064010620117188</v>
      </c>
      <c r="F3743">
        <v>50.319843292236328</v>
      </c>
      <c r="G3743">
        <v>205</v>
      </c>
      <c r="H3743">
        <v>35.368427276611328</v>
      </c>
      <c r="I3743">
        <v>110.62399291992188</v>
      </c>
      <c r="J3743">
        <v>8.2843837738037109</v>
      </c>
      <c r="K3743">
        <v>221.68800354003906</v>
      </c>
      <c r="L3743">
        <v>7.8968100547790527</v>
      </c>
      <c r="M3743">
        <v>147</v>
      </c>
      <c r="N3743">
        <v>5.5229225158691406</v>
      </c>
      <c r="O3743">
        <v>6</v>
      </c>
      <c r="P3743">
        <v>11.027628898620605</v>
      </c>
      <c r="Q3743">
        <v>298</v>
      </c>
    </row>
    <row r="3744" spans="1:17" x14ac:dyDescent="0.2">
      <c r="A3744">
        <v>45993.916666666664</v>
      </c>
      <c r="B3744">
        <v>20.460052490234375</v>
      </c>
      <c r="C3744">
        <v>110</v>
      </c>
      <c r="D3744">
        <v>22.5277099609375</v>
      </c>
      <c r="E3744">
        <v>16</v>
      </c>
      <c r="F3744">
        <v>50.430488586425781</v>
      </c>
      <c r="G3744">
        <v>209.41975402832031</v>
      </c>
      <c r="H3744">
        <v>33.985774993896484</v>
      </c>
      <c r="I3744">
        <v>112.36790466308594</v>
      </c>
      <c r="J3744">
        <v>8.3328304290771484</v>
      </c>
      <c r="K3744">
        <v>221.68394470214844</v>
      </c>
      <c r="L3744">
        <v>7.7999167442321777</v>
      </c>
      <c r="M3744">
        <v>147</v>
      </c>
      <c r="N3744">
        <v>5.6504387855529785</v>
      </c>
      <c r="O3744">
        <v>3.948143482208252</v>
      </c>
      <c r="P3744">
        <v>10.594513893127441</v>
      </c>
      <c r="Q3744">
        <v>296.3160400390625</v>
      </c>
    </row>
    <row r="3745" spans="1:17" x14ac:dyDescent="0.2">
      <c r="A3745">
        <v>45993.923611111109</v>
      </c>
      <c r="B3745">
        <v>20.602788925170898</v>
      </c>
      <c r="C3745">
        <v>109</v>
      </c>
      <c r="D3745">
        <v>21.788997650146484</v>
      </c>
      <c r="E3745">
        <v>15.316802978515625</v>
      </c>
      <c r="F3745">
        <v>50.240684509277344</v>
      </c>
      <c r="G3745">
        <v>209.31680297851563</v>
      </c>
      <c r="H3745">
        <v>35.697605133056641</v>
      </c>
      <c r="I3745">
        <v>110.95040893554688</v>
      </c>
      <c r="J3745">
        <v>8.2973289489746094</v>
      </c>
      <c r="K3745">
        <v>220.63360595703125</v>
      </c>
      <c r="L3745">
        <v>7.7999167442321777</v>
      </c>
      <c r="M3745">
        <v>147</v>
      </c>
      <c r="N3745">
        <v>5.5536184310913086</v>
      </c>
      <c r="O3745">
        <v>6</v>
      </c>
      <c r="P3745">
        <v>10.607422828674316</v>
      </c>
      <c r="Q3745">
        <v>297.31680297851563</v>
      </c>
    </row>
    <row r="3746" spans="1:17" x14ac:dyDescent="0.2">
      <c r="A3746">
        <v>45993.930555555555</v>
      </c>
      <c r="B3746">
        <v>21.219650268554688</v>
      </c>
      <c r="C3746">
        <v>107</v>
      </c>
      <c r="D3746">
        <v>22.519861221313477</v>
      </c>
      <c r="E3746">
        <v>15</v>
      </c>
      <c r="F3746">
        <v>48.414875030517578</v>
      </c>
      <c r="G3746">
        <v>206.05400085449219</v>
      </c>
      <c r="H3746">
        <v>32.58453369140625</v>
      </c>
      <c r="I3746">
        <v>108.36933135986328</v>
      </c>
      <c r="J3746">
        <v>8.2180442810058594</v>
      </c>
      <c r="K3746">
        <v>222</v>
      </c>
      <c r="L3746">
        <v>7.9299802780151367</v>
      </c>
      <c r="M3746">
        <v>147</v>
      </c>
      <c r="N3746">
        <v>5.6682624816894531</v>
      </c>
      <c r="O3746">
        <v>9.684666633605957</v>
      </c>
      <c r="P3746">
        <v>11.175908088684082</v>
      </c>
      <c r="Q3746">
        <v>299.68466186523438</v>
      </c>
    </row>
    <row r="3747" spans="1:17" x14ac:dyDescent="0.2">
      <c r="A3747">
        <v>45993.9375</v>
      </c>
      <c r="B3747">
        <v>20.863615036010742</v>
      </c>
      <c r="C3747">
        <v>110.63490295410156</v>
      </c>
      <c r="D3747">
        <v>22.07478141784668</v>
      </c>
      <c r="E3747">
        <v>17</v>
      </c>
      <c r="F3747">
        <v>52.440872192382813</v>
      </c>
      <c r="G3747">
        <v>207.63490295410156</v>
      </c>
      <c r="H3747">
        <v>32.994503021240234</v>
      </c>
      <c r="I3747">
        <v>111.68254852294922</v>
      </c>
      <c r="J3747">
        <v>8.2843837738037109</v>
      </c>
      <c r="K3747">
        <v>222.36509704589844</v>
      </c>
      <c r="L3747">
        <v>7.9452571868896484</v>
      </c>
      <c r="M3747">
        <v>147</v>
      </c>
      <c r="N3747">
        <v>5.7451596260070801</v>
      </c>
      <c r="O3747">
        <v>7.3650979995727539</v>
      </c>
      <c r="P3747">
        <v>10.704410552978516</v>
      </c>
      <c r="Q3747">
        <v>297.68255615234375</v>
      </c>
    </row>
    <row r="3748" spans="1:17" x14ac:dyDescent="0.2">
      <c r="A3748">
        <v>45993.944444444445</v>
      </c>
      <c r="B3748">
        <v>20.66047477722168</v>
      </c>
      <c r="C3748">
        <v>108</v>
      </c>
      <c r="D3748">
        <v>22.055715560913086</v>
      </c>
      <c r="E3748">
        <v>15.685640335083008</v>
      </c>
      <c r="F3748">
        <v>47.360118865966797</v>
      </c>
      <c r="G3748">
        <v>209.74256896972656</v>
      </c>
      <c r="H3748">
        <v>33.316215515136719</v>
      </c>
      <c r="I3748">
        <v>111</v>
      </c>
      <c r="J3748">
        <v>8.1902484893798828</v>
      </c>
      <c r="K3748">
        <v>220.62872314453125</v>
      </c>
      <c r="L3748">
        <v>7.9300274848937988</v>
      </c>
      <c r="M3748">
        <v>147.31436157226563</v>
      </c>
      <c r="N3748">
        <v>5.5713691711425781</v>
      </c>
      <c r="O3748">
        <v>9</v>
      </c>
      <c r="P3748">
        <v>10.951709747314453</v>
      </c>
      <c r="Q3748">
        <v>298</v>
      </c>
    </row>
    <row r="3749" spans="1:17" x14ac:dyDescent="0.2">
      <c r="A3749">
        <v>45993.951388888891</v>
      </c>
      <c r="B3749">
        <v>20.68195915222168</v>
      </c>
      <c r="C3749">
        <v>109.62120056152344</v>
      </c>
      <c r="D3749">
        <v>21.737516403198242</v>
      </c>
      <c r="E3749">
        <v>15.310599327087402</v>
      </c>
      <c r="F3749">
        <v>48.85333251953125</v>
      </c>
      <c r="G3749">
        <v>211</v>
      </c>
      <c r="H3749">
        <v>33.856552124023438</v>
      </c>
      <c r="I3749">
        <v>113.68939971923828</v>
      </c>
      <c r="J3749">
        <v>8.344573974609375</v>
      </c>
      <c r="K3749">
        <v>221</v>
      </c>
      <c r="L3749">
        <v>7.8300118446350098</v>
      </c>
      <c r="M3749">
        <v>147</v>
      </c>
      <c r="N3749">
        <v>5.6649584770202637</v>
      </c>
      <c r="O3749">
        <v>7.3105998039245605</v>
      </c>
      <c r="P3749">
        <v>11.075940132141113</v>
      </c>
      <c r="Q3749">
        <v>297.31060791015625</v>
      </c>
    </row>
    <row r="3750" spans="1:17" x14ac:dyDescent="0.2">
      <c r="A3750">
        <v>45993.958333333336</v>
      </c>
      <c r="B3750">
        <v>20.992727279663086</v>
      </c>
      <c r="C3750">
        <v>109.38600921630859</v>
      </c>
      <c r="D3750">
        <v>22.009231567382813</v>
      </c>
      <c r="E3750">
        <v>15</v>
      </c>
      <c r="F3750">
        <v>49.541824340820313</v>
      </c>
      <c r="G3750">
        <v>207.46501159667969</v>
      </c>
      <c r="H3750">
        <v>35.571792602539063</v>
      </c>
      <c r="I3750">
        <v>110.07901000976563</v>
      </c>
      <c r="J3750">
        <v>8.4594697952270508</v>
      </c>
      <c r="K3750">
        <v>221.07901000976563</v>
      </c>
      <c r="L3750">
        <v>7.9116830825805664</v>
      </c>
      <c r="M3750">
        <v>147.69300842285156</v>
      </c>
      <c r="N3750">
        <v>5.6831355094909668</v>
      </c>
      <c r="O3750">
        <v>8.079010009765625</v>
      </c>
      <c r="P3750">
        <v>10.818484306335449</v>
      </c>
      <c r="Q3750">
        <v>298.6929931640625</v>
      </c>
    </row>
    <row r="3751" spans="1:17" x14ac:dyDescent="0.2">
      <c r="A3751">
        <v>45993.965277777781</v>
      </c>
      <c r="B3751">
        <v>20.740692138671875</v>
      </c>
      <c r="C3751">
        <v>109.31137084960938</v>
      </c>
      <c r="D3751">
        <v>22.118667602539063</v>
      </c>
      <c r="E3751">
        <v>15.688626289367676</v>
      </c>
      <c r="F3751">
        <v>52.738151550292969</v>
      </c>
      <c r="G3751">
        <v>210</v>
      </c>
      <c r="H3751">
        <v>34.690147399902344</v>
      </c>
      <c r="I3751">
        <v>112.62274932861328</v>
      </c>
      <c r="J3751">
        <v>8.1271505355834961</v>
      </c>
      <c r="K3751">
        <v>220.55686950683594</v>
      </c>
      <c r="L3751">
        <v>7.7967252731323242</v>
      </c>
      <c r="M3751">
        <v>147.31137084960938</v>
      </c>
      <c r="N3751">
        <v>5.7834324836730957</v>
      </c>
      <c r="O3751">
        <v>7</v>
      </c>
      <c r="P3751">
        <v>10.84886646270752</v>
      </c>
      <c r="Q3751">
        <v>297.31137084960938</v>
      </c>
    </row>
    <row r="3752" spans="1:17" x14ac:dyDescent="0.2">
      <c r="A3752">
        <v>45993.972222222219</v>
      </c>
      <c r="B3752">
        <v>21.100357055664063</v>
      </c>
      <c r="C3752">
        <v>109.61558532714844</v>
      </c>
      <c r="D3752">
        <v>22.591005325317383</v>
      </c>
      <c r="E3752">
        <v>16.307792663574219</v>
      </c>
      <c r="F3752">
        <v>49.482692718505859</v>
      </c>
      <c r="G3752">
        <v>206.30780029296875</v>
      </c>
      <c r="H3752">
        <v>34.959884643554688</v>
      </c>
      <c r="I3752">
        <v>106.92337799072266</v>
      </c>
      <c r="J3752">
        <v>8.3104953765869141</v>
      </c>
      <c r="K3752">
        <v>221.30780029296875</v>
      </c>
      <c r="L3752">
        <v>7.829740047454834</v>
      </c>
      <c r="M3752">
        <v>147</v>
      </c>
      <c r="N3752">
        <v>5.8247385025024414</v>
      </c>
      <c r="O3752">
        <v>6.6922063827514648</v>
      </c>
      <c r="P3752">
        <v>10.725341796875</v>
      </c>
      <c r="Q3752">
        <v>297</v>
      </c>
    </row>
    <row r="3753" spans="1:17" x14ac:dyDescent="0.2">
      <c r="A3753">
        <v>45993.979166666664</v>
      </c>
      <c r="B3753">
        <v>20.840028762817383</v>
      </c>
      <c r="C3753">
        <v>109.30597686767578</v>
      </c>
      <c r="D3753">
        <v>22.203407287597656</v>
      </c>
      <c r="E3753">
        <v>16</v>
      </c>
      <c r="F3753">
        <v>50.555568695068359</v>
      </c>
      <c r="G3753">
        <v>208.77609252929688</v>
      </c>
      <c r="H3753">
        <v>34.199386596679688</v>
      </c>
      <c r="I3753">
        <v>112.38804626464844</v>
      </c>
      <c r="J3753">
        <v>8.4861221313476563</v>
      </c>
      <c r="K3753">
        <v>220.30598449707031</v>
      </c>
      <c r="L3753">
        <v>7.9116339683532715</v>
      </c>
      <c r="M3753">
        <v>147</v>
      </c>
      <c r="N3753">
        <v>5.7572040557861328</v>
      </c>
      <c r="O3753">
        <v>8</v>
      </c>
      <c r="P3753">
        <v>11.109115600585938</v>
      </c>
      <c r="Q3753">
        <v>297.61196899414063</v>
      </c>
    </row>
    <row r="3754" spans="1:17" x14ac:dyDescent="0.2">
      <c r="A3754">
        <v>45993.986111111109</v>
      </c>
      <c r="B3754">
        <v>21.169105529785156</v>
      </c>
      <c r="C3754">
        <v>108.60866546630859</v>
      </c>
      <c r="D3754">
        <v>22.367626190185547</v>
      </c>
      <c r="E3754">
        <v>16</v>
      </c>
      <c r="F3754">
        <v>50.567832946777344</v>
      </c>
      <c r="G3754">
        <v>206.60865783691406</v>
      </c>
      <c r="H3754">
        <v>33.455604553222656</v>
      </c>
      <c r="I3754">
        <v>109.60866546630859</v>
      </c>
      <c r="J3754">
        <v>8.4528980255126953</v>
      </c>
      <c r="K3754">
        <v>223</v>
      </c>
      <c r="L3754">
        <v>8.0084476470947266</v>
      </c>
      <c r="M3754">
        <v>146.30433654785156</v>
      </c>
      <c r="N3754">
        <v>5.6303443908691406</v>
      </c>
      <c r="O3754">
        <v>8</v>
      </c>
      <c r="P3754">
        <v>11.127994537353516</v>
      </c>
      <c r="Q3754">
        <v>298.3043212890625</v>
      </c>
    </row>
    <row r="3755" spans="1:17" x14ac:dyDescent="0.2">
      <c r="A3755">
        <v>45993.993055555555</v>
      </c>
      <c r="B3755">
        <v>20.612190246582031</v>
      </c>
      <c r="C3755">
        <v>109.30766296386719</v>
      </c>
      <c r="D3755">
        <v>22.192295074462891</v>
      </c>
      <c r="E3755">
        <v>17.384674072265625</v>
      </c>
      <c r="F3755">
        <v>50.045318603515625</v>
      </c>
      <c r="G3755">
        <v>205.46168518066406</v>
      </c>
      <c r="H3755">
        <v>33.711452484130859</v>
      </c>
      <c r="I3755">
        <v>110.38467407226563</v>
      </c>
      <c r="J3755">
        <v>8.1539487838745117</v>
      </c>
      <c r="K3755">
        <v>223.38467407226563</v>
      </c>
      <c r="L3755">
        <v>7.8968100547790527</v>
      </c>
      <c r="M3755">
        <v>147.69233703613281</v>
      </c>
      <c r="N3755" t="str">
        <v>Bad</v>
      </c>
      <c r="O3755" t="str">
        <v>Bad</v>
      </c>
      <c r="P3755">
        <v>10.814785957336426</v>
      </c>
      <c r="Q3755">
        <v>298</v>
      </c>
    </row>
    <row r="3756" spans="1:17" x14ac:dyDescent="0.2">
      <c r="A3756">
        <v>45994</v>
      </c>
      <c r="B3756">
        <v>20.72149658203125</v>
      </c>
      <c r="C3756">
        <v>108.30979156494141</v>
      </c>
      <c r="D3756">
        <v>22.449247360229492</v>
      </c>
      <c r="E3756">
        <v>15.690208435058594</v>
      </c>
      <c r="F3756">
        <v>49.440353393554688</v>
      </c>
      <c r="G3756">
        <v>208.76083374023438</v>
      </c>
      <c r="H3756">
        <v>34.67779541015625</v>
      </c>
      <c r="I3756">
        <v>112.76083374023438</v>
      </c>
      <c r="J3756">
        <v>8.2843837738037109</v>
      </c>
      <c r="K3756">
        <v>222</v>
      </c>
      <c r="L3756">
        <v>7.866793155670166</v>
      </c>
      <c r="M3756">
        <v>147</v>
      </c>
      <c r="N3756">
        <v>5.9104962348937988</v>
      </c>
      <c r="O3756">
        <v>7</v>
      </c>
      <c r="P3756">
        <v>10.975546836853027</v>
      </c>
      <c r="Q3756">
        <v>298</v>
      </c>
    </row>
    <row r="3757" spans="1:17" x14ac:dyDescent="0.2">
      <c r="A3757">
        <v>45994.006944444445</v>
      </c>
      <c r="B3757">
        <v>21.174476623535156</v>
      </c>
      <c r="C3757">
        <v>110</v>
      </c>
      <c r="D3757">
        <v>22.229377746582031</v>
      </c>
      <c r="E3757">
        <v>16</v>
      </c>
      <c r="F3757">
        <v>50.212249755859375</v>
      </c>
      <c r="G3757">
        <v>207.30827331542969</v>
      </c>
      <c r="H3757">
        <v>34.020866394042969</v>
      </c>
      <c r="I3757">
        <v>108.30828094482422</v>
      </c>
      <c r="J3757">
        <v>8.3627004623413086</v>
      </c>
      <c r="K3757">
        <v>221</v>
      </c>
      <c r="L3757">
        <v>7.8297867774963379</v>
      </c>
      <c r="M3757">
        <v>147</v>
      </c>
      <c r="N3757">
        <v>6.0299763679504395</v>
      </c>
      <c r="O3757">
        <v>6</v>
      </c>
      <c r="P3757">
        <v>10.881928443908691</v>
      </c>
      <c r="Q3757">
        <v>298</v>
      </c>
    </row>
    <row r="3758" spans="1:17" x14ac:dyDescent="0.2">
      <c r="A3758">
        <v>45994.013888888891</v>
      </c>
      <c r="B3758">
        <v>21.144180297851563</v>
      </c>
      <c r="C3758">
        <v>108</v>
      </c>
      <c r="D3758">
        <v>22.264053344726563</v>
      </c>
      <c r="E3758">
        <v>15.311561584472656</v>
      </c>
      <c r="F3758">
        <v>48.572315216064453</v>
      </c>
      <c r="G3758">
        <v>204.93467712402344</v>
      </c>
      <c r="H3758">
        <v>33.065956115722656</v>
      </c>
      <c r="I3758">
        <v>109</v>
      </c>
      <c r="J3758">
        <v>8.4900999069213867</v>
      </c>
      <c r="K3758">
        <v>221.68844604492188</v>
      </c>
      <c r="L3758">
        <v>7.9452571868896484</v>
      </c>
      <c r="M3758">
        <v>147</v>
      </c>
      <c r="N3758">
        <v>6.192410945892334</v>
      </c>
      <c r="O3758">
        <v>10.688438415527344</v>
      </c>
      <c r="P3758">
        <v>11.272984504699707</v>
      </c>
      <c r="Q3758">
        <v>299</v>
      </c>
    </row>
    <row r="3759" spans="1:17" x14ac:dyDescent="0.2">
      <c r="A3759">
        <v>45994.020833333336</v>
      </c>
      <c r="B3759">
        <v>21.001363754272461</v>
      </c>
      <c r="C3759">
        <v>110</v>
      </c>
      <c r="D3759">
        <v>22.160953521728516</v>
      </c>
      <c r="E3759">
        <v>15.688211441040039</v>
      </c>
      <c r="F3759">
        <v>51.952713012695313</v>
      </c>
      <c r="G3759">
        <v>207.31178283691406</v>
      </c>
      <c r="H3759">
        <v>34.935222625732422</v>
      </c>
      <c r="I3759">
        <v>110.31179046630859</v>
      </c>
      <c r="J3759">
        <v>8.5234861373901367</v>
      </c>
      <c r="K3759">
        <v>221.31178283691406</v>
      </c>
      <c r="L3759">
        <v>7.990572452545166</v>
      </c>
      <c r="M3759">
        <v>147</v>
      </c>
      <c r="N3759">
        <v>5.9073648452758789</v>
      </c>
      <c r="O3759">
        <v>8.7528448104858398</v>
      </c>
      <c r="P3759">
        <v>11.133344650268555</v>
      </c>
      <c r="Q3759">
        <v>299</v>
      </c>
    </row>
    <row r="3760" spans="1:17" x14ac:dyDescent="0.2">
      <c r="A3760">
        <v>45994.027777777781</v>
      </c>
      <c r="B3760">
        <v>20.907272338867188</v>
      </c>
      <c r="C3760">
        <v>109</v>
      </c>
      <c r="D3760">
        <v>22.093250274658203</v>
      </c>
      <c r="E3760">
        <v>16.703989028930664</v>
      </c>
      <c r="F3760">
        <v>50.820575714111328</v>
      </c>
      <c r="G3760">
        <v>209.51994323730469</v>
      </c>
      <c r="H3760">
        <v>34.768447875976563</v>
      </c>
      <c r="I3760">
        <v>112.51994323730469</v>
      </c>
      <c r="J3760">
        <v>8.2394285202026367</v>
      </c>
      <c r="K3760">
        <v>221.40797424316406</v>
      </c>
      <c r="L3760">
        <v>7.9452571868896484</v>
      </c>
      <c r="M3760">
        <v>146.70399475097656</v>
      </c>
      <c r="N3760">
        <v>5.9050717353820801</v>
      </c>
      <c r="O3760">
        <v>8.1119670867919922</v>
      </c>
      <c r="P3760">
        <v>11.268313407897949</v>
      </c>
      <c r="Q3760">
        <v>298.7039794921875</v>
      </c>
    </row>
    <row r="3761" spans="1:17" x14ac:dyDescent="0.2">
      <c r="A3761">
        <v>45994.034722222219</v>
      </c>
      <c r="B3761">
        <v>20.592979431152344</v>
      </c>
      <c r="C3761">
        <v>109.29352569580078</v>
      </c>
      <c r="D3761">
        <v>22.063249588012695</v>
      </c>
      <c r="E3761">
        <v>15.587050437927246</v>
      </c>
      <c r="F3761">
        <v>51.239727020263672</v>
      </c>
      <c r="G3761">
        <v>209.41294860839844</v>
      </c>
      <c r="H3761">
        <v>35.848388671875</v>
      </c>
      <c r="I3761">
        <v>112.70647430419922</v>
      </c>
      <c r="J3761">
        <v>8.2417230606079102</v>
      </c>
      <c r="K3761">
        <v>221.70648193359375</v>
      </c>
      <c r="L3761">
        <v>7.9310369491577148</v>
      </c>
      <c r="M3761">
        <v>147</v>
      </c>
      <c r="N3761">
        <v>5.799382209777832</v>
      </c>
      <c r="O3761">
        <v>5.4676270484924316</v>
      </c>
      <c r="P3761">
        <v>10.974743843078613</v>
      </c>
      <c r="Q3761">
        <v>297.5870361328125</v>
      </c>
    </row>
    <row r="3762" spans="1:17" x14ac:dyDescent="0.2">
      <c r="A3762">
        <v>45994.041666666664</v>
      </c>
      <c r="B3762">
        <v>20.897796630859375</v>
      </c>
      <c r="C3762">
        <v>110.70543670654297</v>
      </c>
      <c r="D3762">
        <v>22.197219848632813</v>
      </c>
      <c r="E3762">
        <v>16.294565200805664</v>
      </c>
      <c r="F3762">
        <v>51.061283111572266</v>
      </c>
      <c r="G3762">
        <v>204.88369750976563</v>
      </c>
      <c r="H3762">
        <v>36.291835784912109</v>
      </c>
      <c r="I3762">
        <v>111</v>
      </c>
      <c r="J3762">
        <v>8.3756427764892578</v>
      </c>
      <c r="K3762">
        <v>221.29457092285156</v>
      </c>
      <c r="L3762">
        <v>7.9110808372497559</v>
      </c>
      <c r="M3762">
        <v>147</v>
      </c>
      <c r="N3762">
        <v>5.8706855773925781</v>
      </c>
      <c r="O3762">
        <v>5.2945652008056641</v>
      </c>
      <c r="P3762">
        <v>11.003032684326172</v>
      </c>
      <c r="Q3762">
        <v>297.2945556640625</v>
      </c>
    </row>
    <row r="3763" spans="1:17" x14ac:dyDescent="0.2">
      <c r="A3763">
        <v>45994.048611111109</v>
      </c>
      <c r="B3763">
        <v>21.454315185546875</v>
      </c>
      <c r="C3763">
        <v>109.296875</v>
      </c>
      <c r="D3763">
        <v>22.324840545654297</v>
      </c>
      <c r="E3763">
        <v>18</v>
      </c>
      <c r="F3763">
        <v>50.878105163574219</v>
      </c>
      <c r="G3763">
        <v>210.62501525878906</v>
      </c>
      <c r="H3763">
        <v>34.867984771728516</v>
      </c>
      <c r="I3763">
        <v>112</v>
      </c>
      <c r="J3763">
        <v>8.4637880325317383</v>
      </c>
      <c r="K3763">
        <v>221.40625</v>
      </c>
      <c r="L3763">
        <v>7.9452571868896484</v>
      </c>
      <c r="M3763">
        <v>147</v>
      </c>
      <c r="N3763">
        <v>5.7454738616943359</v>
      </c>
      <c r="O3763">
        <v>6.1093835830688477</v>
      </c>
      <c r="P3763">
        <v>11.054927825927734</v>
      </c>
      <c r="Q3763">
        <v>297.703125</v>
      </c>
    </row>
    <row r="3764" spans="1:17" x14ac:dyDescent="0.2">
      <c r="A3764">
        <v>45994.055555555555</v>
      </c>
      <c r="B3764">
        <v>20.52789306640625</v>
      </c>
      <c r="C3764">
        <v>112.56967926025391</v>
      </c>
      <c r="D3764">
        <v>21.732011795043945</v>
      </c>
      <c r="E3764">
        <v>15.284839630126953</v>
      </c>
      <c r="F3764">
        <v>50.509639739990234</v>
      </c>
      <c r="G3764">
        <v>210.71516418457031</v>
      </c>
      <c r="H3764">
        <v>35.054256439208984</v>
      </c>
      <c r="I3764">
        <v>110.4241943359375</v>
      </c>
      <c r="J3764">
        <v>8.3260793685913086</v>
      </c>
      <c r="K3764">
        <v>219.85452270507813</v>
      </c>
      <c r="L3764">
        <v>7.9452571868896484</v>
      </c>
      <c r="M3764">
        <v>147</v>
      </c>
      <c r="N3764">
        <v>5.8274021148681641</v>
      </c>
      <c r="O3764">
        <v>7.5696783065795898</v>
      </c>
      <c r="P3764">
        <v>10.990647315979004</v>
      </c>
      <c r="Q3764">
        <v>297.56967163085938</v>
      </c>
    </row>
    <row r="3765" spans="1:17" x14ac:dyDescent="0.2">
      <c r="A3765">
        <v>45994.0625</v>
      </c>
      <c r="B3765">
        <v>20.944564819335938</v>
      </c>
      <c r="C3765">
        <v>107.89269256591797</v>
      </c>
      <c r="D3765">
        <v>22.256645202636719</v>
      </c>
      <c r="E3765">
        <v>14.59512996673584</v>
      </c>
      <c r="F3765">
        <v>48.519729614257813</v>
      </c>
      <c r="G3765">
        <v>209</v>
      </c>
      <c r="H3765">
        <v>33.586311340332031</v>
      </c>
      <c r="I3765">
        <v>111.70243835449219</v>
      </c>
      <c r="J3765">
        <v>8.2071046829223633</v>
      </c>
      <c r="K3765">
        <v>221.29756164550781</v>
      </c>
      <c r="L3765">
        <v>7.9452571868896484</v>
      </c>
      <c r="M3765">
        <v>147</v>
      </c>
      <c r="N3765">
        <v>5.8136024475097656</v>
      </c>
      <c r="O3765">
        <v>6</v>
      </c>
      <c r="P3765">
        <v>11.074677467346191</v>
      </c>
      <c r="Q3765">
        <v>297.29757690429688</v>
      </c>
    </row>
    <row r="3766" spans="1:17" x14ac:dyDescent="0.2">
      <c r="A3766">
        <v>45994.069444444445</v>
      </c>
      <c r="B3766">
        <v>20.396055221557617</v>
      </c>
      <c r="C3766">
        <v>108.59686279296875</v>
      </c>
      <c r="D3766">
        <v>22.169052124023438</v>
      </c>
      <c r="E3766">
        <v>15.596859931945801</v>
      </c>
      <c r="F3766">
        <v>51.051143646240234</v>
      </c>
      <c r="G3766">
        <v>209</v>
      </c>
      <c r="H3766">
        <v>33.948699951171875</v>
      </c>
      <c r="I3766">
        <v>112.70156860351563</v>
      </c>
      <c r="J3766">
        <v>8.1874904632568359</v>
      </c>
      <c r="K3766">
        <v>221.40313720703125</v>
      </c>
      <c r="L3766">
        <v>7.9452571868896484</v>
      </c>
      <c r="M3766">
        <v>147</v>
      </c>
      <c r="N3766">
        <v>5.6877932548522949</v>
      </c>
      <c r="O3766">
        <v>6</v>
      </c>
      <c r="P3766">
        <v>10.862204551696777</v>
      </c>
      <c r="Q3766">
        <v>297.40313720703125</v>
      </c>
    </row>
    <row r="3767" spans="1:17" x14ac:dyDescent="0.2">
      <c r="A3767">
        <v>45994.076388888891</v>
      </c>
      <c r="B3767">
        <v>20.817455291748047</v>
      </c>
      <c r="C3767">
        <v>109.60360717773438</v>
      </c>
      <c r="D3767">
        <v>22.382369995117188</v>
      </c>
      <c r="E3767">
        <v>16</v>
      </c>
      <c r="F3767">
        <v>48.268398284912109</v>
      </c>
      <c r="G3767">
        <v>206.69819641113281</v>
      </c>
      <c r="H3767">
        <v>31.892543792724609</v>
      </c>
      <c r="I3767">
        <v>107.30180358886719</v>
      </c>
      <c r="J3767">
        <v>8.1628303527832031</v>
      </c>
      <c r="K3767">
        <v>221.30180358886719</v>
      </c>
      <c r="L3767">
        <v>7.8968100547790527</v>
      </c>
      <c r="M3767">
        <v>147</v>
      </c>
      <c r="N3767">
        <v>5.6198158264160156</v>
      </c>
      <c r="O3767">
        <v>4</v>
      </c>
      <c r="P3767">
        <v>11.001980781555176</v>
      </c>
      <c r="Q3767">
        <v>296.69818115234375</v>
      </c>
    </row>
    <row r="3768" spans="1:17" x14ac:dyDescent="0.2">
      <c r="A3768">
        <v>45994.083333333336</v>
      </c>
      <c r="B3768">
        <v>20.696182250976563</v>
      </c>
      <c r="C3768">
        <v>109</v>
      </c>
      <c r="D3768">
        <v>22.294923782348633</v>
      </c>
      <c r="E3768">
        <v>15.601672172546387</v>
      </c>
      <c r="F3768">
        <v>49.322376251220703</v>
      </c>
      <c r="G3768">
        <v>207.69915771484375</v>
      </c>
      <c r="H3768">
        <v>33.26007080078125</v>
      </c>
      <c r="I3768">
        <v>109</v>
      </c>
      <c r="J3768">
        <v>8.1874904632568359</v>
      </c>
      <c r="K3768">
        <v>220.10585021972656</v>
      </c>
      <c r="L3768">
        <v>7.8727893829345703</v>
      </c>
      <c r="M3768">
        <v>146.30084228515625</v>
      </c>
      <c r="N3768">
        <v>5.6103696823120117</v>
      </c>
      <c r="O3768">
        <v>6.3983278274536133</v>
      </c>
      <c r="P3768">
        <v>10.731143951416016</v>
      </c>
      <c r="Q3768">
        <v>297</v>
      </c>
    </row>
    <row r="3769" spans="1:17" x14ac:dyDescent="0.2">
      <c r="A3769">
        <v>45994.090277777781</v>
      </c>
      <c r="B3769">
        <v>21.304729461669922</v>
      </c>
      <c r="C3769">
        <v>108.67561340332031</v>
      </c>
      <c r="D3769">
        <v>22.066869735717773</v>
      </c>
      <c r="E3769">
        <v>16.324384689331055</v>
      </c>
      <c r="F3769">
        <v>49.307022094726563</v>
      </c>
      <c r="G3769">
        <v>210.02685546875</v>
      </c>
      <c r="H3769">
        <v>34.092159271240234</v>
      </c>
      <c r="I3769">
        <v>107.32438659667969</v>
      </c>
      <c r="J3769">
        <v>8.1848888397216797</v>
      </c>
      <c r="K3769">
        <v>220</v>
      </c>
      <c r="L3769">
        <v>7.8968100547790527</v>
      </c>
      <c r="M3769">
        <v>147</v>
      </c>
      <c r="N3769">
        <v>5.7821717262268066</v>
      </c>
      <c r="O3769">
        <v>4</v>
      </c>
      <c r="P3769">
        <v>11.047145843505859</v>
      </c>
      <c r="Q3769">
        <v>297.32437133789063</v>
      </c>
    </row>
    <row r="3770" spans="1:17" x14ac:dyDescent="0.2">
      <c r="A3770">
        <v>45994.097222222219</v>
      </c>
      <c r="B3770">
        <v>21.172365188598633</v>
      </c>
      <c r="C3770">
        <v>109.66266632080078</v>
      </c>
      <c r="D3770">
        <v>22.28605842590332</v>
      </c>
      <c r="E3770">
        <v>15</v>
      </c>
      <c r="F3770">
        <v>48.839565277099609</v>
      </c>
      <c r="G3770">
        <v>207.98800659179688</v>
      </c>
      <c r="H3770">
        <v>33.774967193603516</v>
      </c>
      <c r="I3770">
        <v>110</v>
      </c>
      <c r="J3770">
        <v>8.1711483001708984</v>
      </c>
      <c r="K3770">
        <v>220.33732604980469</v>
      </c>
      <c r="L3770">
        <v>7.8489446640014648</v>
      </c>
      <c r="M3770">
        <v>146</v>
      </c>
      <c r="N3770" t="str">
        <v>Bad</v>
      </c>
      <c r="O3770" t="str">
        <v>Bad</v>
      </c>
      <c r="P3770">
        <v>10.690957069396973</v>
      </c>
      <c r="Q3770">
        <v>296</v>
      </c>
    </row>
    <row r="3771" spans="1:17" x14ac:dyDescent="0.2">
      <c r="A3771">
        <v>45994.104166666664</v>
      </c>
      <c r="B3771">
        <v>21.286954879760742</v>
      </c>
      <c r="C3771">
        <v>109.67784881591797</v>
      </c>
      <c r="D3771">
        <v>22.264993667602539</v>
      </c>
      <c r="E3771">
        <v>15.677847862243652</v>
      </c>
      <c r="F3771">
        <v>50.369590759277344</v>
      </c>
      <c r="G3771">
        <v>208.28860473632813</v>
      </c>
      <c r="H3771">
        <v>34.785366058349609</v>
      </c>
      <c r="I3771">
        <v>111.67784881591797</v>
      </c>
      <c r="J3771">
        <v>8.1029539108276367</v>
      </c>
      <c r="K3771">
        <v>221.67784118652344</v>
      </c>
      <c r="L3771">
        <v>7.9452571868896484</v>
      </c>
      <c r="M3771">
        <v>146</v>
      </c>
      <c r="N3771">
        <v>5.5229225158691406</v>
      </c>
      <c r="O3771">
        <v>5.3221521377563477</v>
      </c>
      <c r="P3771">
        <v>10.981791496276855</v>
      </c>
      <c r="Q3771">
        <v>297</v>
      </c>
    </row>
    <row r="3772" spans="1:17" x14ac:dyDescent="0.2">
      <c r="A3772">
        <v>45994.111111111109</v>
      </c>
      <c r="B3772">
        <v>21.027460098266602</v>
      </c>
      <c r="C3772">
        <v>109</v>
      </c>
      <c r="D3772">
        <v>22.072881698608398</v>
      </c>
      <c r="E3772">
        <v>16.322353363037109</v>
      </c>
      <c r="F3772">
        <v>51.348361968994141</v>
      </c>
      <c r="G3772">
        <v>210.71058654785156</v>
      </c>
      <c r="H3772">
        <v>35.386146545410156</v>
      </c>
      <c r="I3772">
        <v>112.35529327392578</v>
      </c>
      <c r="J3772">
        <v>8.3500432968139648</v>
      </c>
      <c r="K3772">
        <v>220.32235717773438</v>
      </c>
      <c r="L3772">
        <v>7.9452571868896484</v>
      </c>
      <c r="M3772">
        <v>147</v>
      </c>
      <c r="N3772" t="str">
        <v>Bad</v>
      </c>
      <c r="O3772" t="str">
        <v>Bad</v>
      </c>
      <c r="P3772">
        <v>10.897313117980957</v>
      </c>
      <c r="Q3772">
        <v>296.64471435546875</v>
      </c>
    </row>
    <row r="3773" spans="1:17" x14ac:dyDescent="0.2">
      <c r="A3773">
        <v>45994.118055555555</v>
      </c>
      <c r="B3773">
        <v>20.89348030090332</v>
      </c>
      <c r="C3773">
        <v>108.32392120361328</v>
      </c>
      <c r="D3773">
        <v>22.421966552734375</v>
      </c>
      <c r="E3773">
        <v>16</v>
      </c>
      <c r="F3773">
        <v>50.150531768798828</v>
      </c>
      <c r="G3773">
        <v>208.67608642578125</v>
      </c>
      <c r="H3773">
        <v>33.205780029296875</v>
      </c>
      <c r="I3773">
        <v>108.67607879638672</v>
      </c>
      <c r="J3773">
        <v>8.186121940612793</v>
      </c>
      <c r="K3773">
        <v>221.64784240722656</v>
      </c>
      <c r="L3773">
        <v>8.0250892639160156</v>
      </c>
      <c r="M3773">
        <v>146.32391357421875</v>
      </c>
      <c r="N3773" t="str">
        <v>Bad</v>
      </c>
      <c r="O3773" t="str">
        <v>Bad</v>
      </c>
      <c r="P3773">
        <v>10.658271789550781</v>
      </c>
      <c r="Q3773">
        <v>294.6478271484375</v>
      </c>
    </row>
    <row r="3774" spans="1:17" x14ac:dyDescent="0.2">
      <c r="A3774">
        <v>45994.125</v>
      </c>
      <c r="B3774">
        <v>20.976175308227539</v>
      </c>
      <c r="C3774">
        <v>108.29916381835938</v>
      </c>
      <c r="D3774">
        <v>22.118194580078125</v>
      </c>
      <c r="E3774">
        <v>14.649581909179688</v>
      </c>
      <c r="F3774">
        <v>47.498886108398438</v>
      </c>
      <c r="G3774">
        <v>207.67521667480469</v>
      </c>
      <c r="H3774">
        <v>31.25599479675293</v>
      </c>
      <c r="I3774">
        <v>109</v>
      </c>
      <c r="J3774">
        <v>8.2819004058837891</v>
      </c>
      <c r="K3774">
        <v>221.67521667480469</v>
      </c>
      <c r="L3774">
        <v>7.9452571868896484</v>
      </c>
      <c r="M3774">
        <v>146.67521667480469</v>
      </c>
      <c r="N3774">
        <v>5.5229225158691406</v>
      </c>
      <c r="O3774">
        <v>3</v>
      </c>
      <c r="P3774">
        <v>10.837565422058105</v>
      </c>
      <c r="Q3774">
        <v>295.67520141601563</v>
      </c>
    </row>
    <row r="3775" spans="1:17" x14ac:dyDescent="0.2">
      <c r="A3775">
        <v>45994.131944444445</v>
      </c>
      <c r="B3775">
        <v>21.323083877563477</v>
      </c>
      <c r="C3775">
        <v>108.673095703125</v>
      </c>
      <c r="D3775">
        <v>22.348825454711914</v>
      </c>
      <c r="E3775">
        <v>14.326904296875</v>
      </c>
      <c r="F3775">
        <v>49.620574951171875</v>
      </c>
      <c r="G3775">
        <v>210.34619140625</v>
      </c>
      <c r="H3775">
        <v>33.233539581298828</v>
      </c>
      <c r="I3775">
        <v>111.326904296875</v>
      </c>
      <c r="J3775">
        <v>8.2992868423461914</v>
      </c>
      <c r="K3775">
        <v>219.980712890625</v>
      </c>
      <c r="L3775">
        <v>7.8474292755126953</v>
      </c>
      <c r="M3775">
        <v>146</v>
      </c>
      <c r="N3775" t="str">
        <v>Bad</v>
      </c>
      <c r="O3775" t="str">
        <v>Bad</v>
      </c>
      <c r="P3775">
        <v>10.68901252746582</v>
      </c>
      <c r="Q3775">
        <v>296.326904296875</v>
      </c>
    </row>
    <row r="3776" spans="1:17" x14ac:dyDescent="0.2">
      <c r="A3776">
        <v>45994.138888888891</v>
      </c>
      <c r="B3776">
        <v>21.31712532043457</v>
      </c>
      <c r="C3776">
        <v>108.32933807373047</v>
      </c>
      <c r="D3776">
        <v>22.644044876098633</v>
      </c>
      <c r="E3776">
        <v>16.329336166381836</v>
      </c>
      <c r="F3776">
        <v>51.303611755371094</v>
      </c>
      <c r="G3776">
        <v>207.67066955566406</v>
      </c>
      <c r="H3776">
        <v>34.062088012695313</v>
      </c>
      <c r="I3776">
        <v>110.65866851806641</v>
      </c>
      <c r="J3776">
        <v>7.9452571868896484</v>
      </c>
      <c r="K3776">
        <v>221</v>
      </c>
      <c r="L3776">
        <v>7.9293017387390137</v>
      </c>
      <c r="M3776">
        <v>146.32933044433594</v>
      </c>
      <c r="N3776">
        <v>5.7645750045776367</v>
      </c>
      <c r="O3776">
        <v>6.6586723327636719</v>
      </c>
      <c r="P3776">
        <v>11.207720756530762</v>
      </c>
      <c r="Q3776">
        <v>297.329345703125</v>
      </c>
    </row>
    <row r="3777" spans="1:17" x14ac:dyDescent="0.2">
      <c r="A3777">
        <v>45994.145833333336</v>
      </c>
      <c r="B3777">
        <v>20.818401336669922</v>
      </c>
      <c r="C3777">
        <v>108.32822418212891</v>
      </c>
      <c r="D3777">
        <v>22.722980499267578</v>
      </c>
      <c r="E3777">
        <v>15</v>
      </c>
      <c r="F3777">
        <v>48.430789947509766</v>
      </c>
      <c r="G3777">
        <v>204.65644836425781</v>
      </c>
      <c r="H3777">
        <v>31.759187698364258</v>
      </c>
      <c r="I3777">
        <v>106.9693603515625</v>
      </c>
      <c r="J3777">
        <v>8.2518386840820313</v>
      </c>
      <c r="K3777">
        <v>221</v>
      </c>
      <c r="L3777">
        <v>7.9937038421630859</v>
      </c>
      <c r="M3777">
        <v>146</v>
      </c>
      <c r="N3777">
        <v>5.6342329978942871</v>
      </c>
      <c r="O3777">
        <v>7.3282265663146973</v>
      </c>
      <c r="P3777">
        <v>11.19044303894043</v>
      </c>
      <c r="Q3777">
        <v>299</v>
      </c>
    </row>
    <row r="3778" spans="1:17" x14ac:dyDescent="0.2">
      <c r="A3778">
        <v>45994.152777777781</v>
      </c>
      <c r="B3778">
        <v>20.848005294799805</v>
      </c>
      <c r="C3778">
        <v>109.34243774414063</v>
      </c>
      <c r="D3778">
        <v>22.268886566162109</v>
      </c>
      <c r="E3778">
        <v>17</v>
      </c>
      <c r="F3778">
        <v>49.417606353759766</v>
      </c>
      <c r="G3778">
        <v>206.98634338378906</v>
      </c>
      <c r="H3778">
        <v>33.042625427246094</v>
      </c>
      <c r="I3778">
        <v>111.32878112792969</v>
      </c>
      <c r="J3778">
        <v>8.2365989685058594</v>
      </c>
      <c r="K3778">
        <v>220.65756225585938</v>
      </c>
      <c r="L3778">
        <v>7.8968100547790527</v>
      </c>
      <c r="M3778">
        <v>147</v>
      </c>
      <c r="N3778">
        <v>5.7167091369628906</v>
      </c>
      <c r="O3778">
        <v>6</v>
      </c>
      <c r="P3778">
        <v>10.690790176391602</v>
      </c>
      <c r="Q3778">
        <v>296.67123413085938</v>
      </c>
    </row>
    <row r="3779" spans="1:17" x14ac:dyDescent="0.2">
      <c r="A3779">
        <v>45994.159722222219</v>
      </c>
      <c r="B3779">
        <v>21.464017868041992</v>
      </c>
      <c r="C3779">
        <v>110.32965850830078</v>
      </c>
      <c r="D3779">
        <v>22.610767364501953</v>
      </c>
      <c r="E3779">
        <v>16.670339584350586</v>
      </c>
      <c r="F3779">
        <v>50.928634643554688</v>
      </c>
      <c r="G3779">
        <v>206</v>
      </c>
      <c r="H3779">
        <v>33.471366882324219</v>
      </c>
      <c r="I3779">
        <v>109</v>
      </c>
      <c r="J3779">
        <v>8.3498687744140625</v>
      </c>
      <c r="K3779">
        <v>220.65931701660156</v>
      </c>
      <c r="L3779">
        <v>7.8968100547790527</v>
      </c>
      <c r="M3779">
        <v>147</v>
      </c>
      <c r="N3779">
        <v>5.5229225158691406</v>
      </c>
      <c r="O3779">
        <v>5</v>
      </c>
      <c r="P3779">
        <v>10.803611755371094</v>
      </c>
      <c r="Q3779">
        <v>296.67034912109375</v>
      </c>
    </row>
    <row r="3780" spans="1:17" x14ac:dyDescent="0.2">
      <c r="A3780">
        <v>45994.166666666664</v>
      </c>
      <c r="B3780">
        <v>21.09173583984375</v>
      </c>
      <c r="C3780">
        <v>108.32015991210938</v>
      </c>
      <c r="D3780">
        <v>22.415306091308594</v>
      </c>
      <c r="E3780">
        <v>16.320161819458008</v>
      </c>
      <c r="F3780">
        <v>46.594425201416016</v>
      </c>
      <c r="G3780">
        <v>207.67984008789063</v>
      </c>
      <c r="H3780">
        <v>32.230449676513672</v>
      </c>
      <c r="I3780">
        <v>107.96048736572266</v>
      </c>
      <c r="J3780">
        <v>8.3328304290771484</v>
      </c>
      <c r="K3780">
        <v>222</v>
      </c>
      <c r="L3780">
        <v>7.9452571868896484</v>
      </c>
      <c r="M3780">
        <v>147</v>
      </c>
      <c r="N3780">
        <v>5.6198158264160156</v>
      </c>
      <c r="O3780">
        <v>6.3596768379211426</v>
      </c>
      <c r="P3780">
        <v>10.429635047912598</v>
      </c>
      <c r="Q3780">
        <v>297.35968017578125</v>
      </c>
    </row>
    <row r="3781" spans="1:17" x14ac:dyDescent="0.2">
      <c r="A3781">
        <v>45994.173611111109</v>
      </c>
      <c r="B3781">
        <v>20.888416290283203</v>
      </c>
      <c r="C3781">
        <v>111</v>
      </c>
      <c r="D3781">
        <v>22.170783996582031</v>
      </c>
      <c r="E3781">
        <v>18</v>
      </c>
      <c r="F3781">
        <v>50.807727813720703</v>
      </c>
      <c r="G3781">
        <v>209</v>
      </c>
      <c r="H3781">
        <v>33.321414947509766</v>
      </c>
      <c r="I3781">
        <v>109.05112457275391</v>
      </c>
      <c r="J3781">
        <v>8.5162477493286133</v>
      </c>
      <c r="K3781">
        <v>221.63258361816406</v>
      </c>
      <c r="L3781">
        <v>7.9452571868896484</v>
      </c>
      <c r="M3781">
        <v>146.31629943847656</v>
      </c>
      <c r="N3781">
        <v>5.6198158264160156</v>
      </c>
      <c r="O3781">
        <v>5</v>
      </c>
      <c r="P3781">
        <v>10.640471458435059</v>
      </c>
      <c r="Q3781">
        <v>297.6837158203125</v>
      </c>
    </row>
    <row r="3782" spans="1:17" x14ac:dyDescent="0.2">
      <c r="A3782">
        <v>45994.180555555555</v>
      </c>
      <c r="B3782">
        <v>21.385343551635742</v>
      </c>
      <c r="C3782">
        <v>108.31597900390625</v>
      </c>
      <c r="D3782">
        <v>22.856573104858398</v>
      </c>
      <c r="E3782">
        <v>14.684020042419434</v>
      </c>
      <c r="F3782">
        <v>47.620750427246094</v>
      </c>
      <c r="G3782">
        <v>204.8958740234375</v>
      </c>
      <c r="H3782">
        <v>33.428215026855469</v>
      </c>
      <c r="I3782">
        <v>108.31597900390625</v>
      </c>
      <c r="J3782">
        <v>8.3684911727905273</v>
      </c>
      <c r="K3782">
        <v>220</v>
      </c>
      <c r="L3782">
        <v>7.9121184349060059</v>
      </c>
      <c r="M3782">
        <v>147</v>
      </c>
      <c r="N3782">
        <v>5.6198158264160156</v>
      </c>
      <c r="O3782">
        <v>5.6840195655822754</v>
      </c>
      <c r="P3782">
        <v>10.658271789550781</v>
      </c>
      <c r="Q3782">
        <v>297</v>
      </c>
    </row>
    <row r="3783" spans="1:17" x14ac:dyDescent="0.2">
      <c r="A3783">
        <v>45994.1875</v>
      </c>
      <c r="B3783">
        <v>20.690645217895508</v>
      </c>
      <c r="C3783">
        <v>108.68245697021484</v>
      </c>
      <c r="D3783">
        <v>22.166315078735352</v>
      </c>
      <c r="E3783">
        <v>16</v>
      </c>
      <c r="F3783">
        <v>49.049385070800781</v>
      </c>
      <c r="G3783">
        <v>208</v>
      </c>
      <c r="H3783">
        <v>34.154914855957031</v>
      </c>
      <c r="I3783">
        <v>112.68245697021484</v>
      </c>
      <c r="J3783">
        <v>8.2997674942016602</v>
      </c>
      <c r="K3783">
        <v>219.36491394042969</v>
      </c>
      <c r="L3783">
        <v>7.7514700889587402</v>
      </c>
      <c r="M3783">
        <v>147</v>
      </c>
      <c r="N3783">
        <v>5.5844583511352539</v>
      </c>
      <c r="O3783">
        <v>6.3649129867553711</v>
      </c>
      <c r="P3783">
        <v>10.378385543823242</v>
      </c>
      <c r="Q3783">
        <v>297.31753540039063</v>
      </c>
    </row>
    <row r="3784" spans="1:17" x14ac:dyDescent="0.2">
      <c r="A3784">
        <v>45994.194444444445</v>
      </c>
      <c r="B3784">
        <v>20.882427215576172</v>
      </c>
      <c r="C3784">
        <v>111</v>
      </c>
      <c r="D3784">
        <v>22.577426910400391</v>
      </c>
      <c r="E3784">
        <v>17.67103385925293</v>
      </c>
      <c r="F3784">
        <v>49.879074096679688</v>
      </c>
      <c r="G3784">
        <v>205.65792846679688</v>
      </c>
      <c r="H3784">
        <v>32.49566650390625</v>
      </c>
      <c r="I3784">
        <v>111.64482879638672</v>
      </c>
      <c r="J3784">
        <v>8.2843837738037109</v>
      </c>
      <c r="K3784">
        <v>221</v>
      </c>
      <c r="L3784">
        <v>7.9452571868896484</v>
      </c>
      <c r="M3784">
        <v>146.67103576660156</v>
      </c>
      <c r="N3784">
        <v>5.8136024475097656</v>
      </c>
      <c r="O3784">
        <v>6</v>
      </c>
      <c r="P3784">
        <v>11.143373489379883</v>
      </c>
      <c r="Q3784">
        <v>299</v>
      </c>
    </row>
    <row r="3785" spans="1:17" x14ac:dyDescent="0.2">
      <c r="A3785">
        <v>45994.201388888891</v>
      </c>
      <c r="B3785">
        <v>21.194726943969727</v>
      </c>
      <c r="C3785">
        <v>109.67754364013672</v>
      </c>
      <c r="D3785">
        <v>22.466802597045898</v>
      </c>
      <c r="E3785">
        <v>16.322460174560547</v>
      </c>
      <c r="F3785">
        <v>48.876750946044922</v>
      </c>
      <c r="G3785">
        <v>207.32246398925781</v>
      </c>
      <c r="H3785">
        <v>31.801572799682617</v>
      </c>
      <c r="I3785">
        <v>112</v>
      </c>
      <c r="J3785">
        <v>8.3187885284423828</v>
      </c>
      <c r="K3785">
        <v>219.96737670898438</v>
      </c>
      <c r="L3785">
        <v>8.0405702590942383</v>
      </c>
      <c r="M3785">
        <v>146</v>
      </c>
      <c r="N3785">
        <v>5.6542205810546875</v>
      </c>
      <c r="O3785">
        <v>5.6775398254394531</v>
      </c>
      <c r="P3785">
        <v>11.41779613494873</v>
      </c>
      <c r="Q3785">
        <v>299</v>
      </c>
    </row>
    <row r="3786" spans="1:17" x14ac:dyDescent="0.2">
      <c r="A3786">
        <v>45994.208333333336</v>
      </c>
      <c r="B3786">
        <v>20.968151092529297</v>
      </c>
      <c r="C3786">
        <v>109.67942047119141</v>
      </c>
      <c r="D3786">
        <v>22.056921005249023</v>
      </c>
      <c r="E3786">
        <v>16.679416656494141</v>
      </c>
      <c r="F3786">
        <v>51.739654541015625</v>
      </c>
      <c r="G3786">
        <v>210.64115905761719</v>
      </c>
      <c r="H3786">
        <v>35.410820007324219</v>
      </c>
      <c r="I3786">
        <v>112.71766662597656</v>
      </c>
      <c r="J3786">
        <v>8.2359371185302734</v>
      </c>
      <c r="K3786">
        <v>219.64115905761719</v>
      </c>
      <c r="L3786">
        <v>7.9123415946960449</v>
      </c>
      <c r="M3786">
        <v>147</v>
      </c>
      <c r="N3786" t="str">
        <v>Bad</v>
      </c>
      <c r="O3786" t="str">
        <v>Bad</v>
      </c>
      <c r="P3786">
        <v>10.916036605834961</v>
      </c>
      <c r="Q3786">
        <v>297.32058715820313</v>
      </c>
    </row>
    <row r="3787" spans="1:17" x14ac:dyDescent="0.2">
      <c r="A3787">
        <v>45994.215277777781</v>
      </c>
      <c r="B3787">
        <v>21.243328094482422</v>
      </c>
      <c r="C3787">
        <v>108.67776489257813</v>
      </c>
      <c r="D3787">
        <v>22.072853088378906</v>
      </c>
      <c r="E3787">
        <v>15.322233200073242</v>
      </c>
      <c r="F3787">
        <v>48.196342468261719</v>
      </c>
      <c r="G3787">
        <v>211.67776489257813</v>
      </c>
      <c r="H3787">
        <v>31.540929794311523</v>
      </c>
      <c r="I3787">
        <v>112</v>
      </c>
      <c r="J3787">
        <v>8.4921684265136719</v>
      </c>
      <c r="K3787">
        <v>220.32223510742188</v>
      </c>
      <c r="L3787">
        <v>8.0905971527099609</v>
      </c>
      <c r="M3787">
        <v>147</v>
      </c>
      <c r="N3787">
        <v>5.7199358940124512</v>
      </c>
      <c r="O3787">
        <v>1.3555340766906738</v>
      </c>
      <c r="P3787">
        <v>10.819222450256348</v>
      </c>
      <c r="Q3787">
        <v>288.35552978515625</v>
      </c>
    </row>
    <row r="3788" spans="1:17" x14ac:dyDescent="0.2">
      <c r="A3788">
        <v>45994.222222222219</v>
      </c>
      <c r="B3788">
        <v>21.26953125</v>
      </c>
      <c r="C3788">
        <v>109.70612335205078</v>
      </c>
      <c r="D3788">
        <v>22.302581787109375</v>
      </c>
      <c r="E3788">
        <v>16.353063583374023</v>
      </c>
      <c r="F3788">
        <v>49.370445251464844</v>
      </c>
      <c r="G3788">
        <v>208</v>
      </c>
      <c r="H3788">
        <v>33.744701385498047</v>
      </c>
      <c r="I3788">
        <v>110.7357177734375</v>
      </c>
      <c r="J3788">
        <v>8.7018651962280273</v>
      </c>
      <c r="K3788">
        <v>222.97041320800781</v>
      </c>
      <c r="L3788">
        <v>8.3328304290771484</v>
      </c>
      <c r="M3788">
        <v>147.35305786132813</v>
      </c>
      <c r="N3788">
        <v>6.1727018356323242</v>
      </c>
      <c r="O3788">
        <v>3.6765315532684326</v>
      </c>
      <c r="P3788">
        <v>11.677085876464844</v>
      </c>
      <c r="Q3788">
        <v>286.67654418945313</v>
      </c>
    </row>
    <row r="3789" spans="1:17" x14ac:dyDescent="0.2">
      <c r="A3789">
        <v>45994.229166666664</v>
      </c>
      <c r="B3789">
        <v>20.703638076782227</v>
      </c>
      <c r="C3789">
        <v>109.34886932373047</v>
      </c>
      <c r="D3789">
        <v>22.720367431640625</v>
      </c>
      <c r="E3789">
        <v>16.674434661865234</v>
      </c>
      <c r="F3789">
        <v>48.887226104736328</v>
      </c>
      <c r="G3789">
        <v>206.3255615234375</v>
      </c>
      <c r="H3789">
        <v>31.920722961425781</v>
      </c>
      <c r="I3789">
        <v>109.30226135253906</v>
      </c>
      <c r="J3789">
        <v>8.4274654388427734</v>
      </c>
      <c r="K3789">
        <v>221.6744384765625</v>
      </c>
      <c r="L3789">
        <v>8.2528390884399414</v>
      </c>
      <c r="M3789">
        <v>146</v>
      </c>
      <c r="N3789">
        <v>5.9104962348937988</v>
      </c>
      <c r="O3789">
        <v>2.9766952991485596</v>
      </c>
      <c r="P3789">
        <v>11.96633243560791</v>
      </c>
      <c r="Q3789">
        <v>284</v>
      </c>
    </row>
    <row r="3790" spans="1:17" x14ac:dyDescent="0.2">
      <c r="A3790">
        <v>45994.236111111109</v>
      </c>
      <c r="B3790">
        <v>20.761781692504883</v>
      </c>
      <c r="C3790">
        <v>109.62744903564453</v>
      </c>
      <c r="D3790">
        <v>21.939701080322266</v>
      </c>
      <c r="E3790">
        <v>16</v>
      </c>
      <c r="F3790">
        <v>49.708202362060547</v>
      </c>
      <c r="G3790">
        <v>208.62744140625</v>
      </c>
      <c r="H3790">
        <v>33.424411773681641</v>
      </c>
      <c r="I3790">
        <v>111.62744903564453</v>
      </c>
      <c r="J3790">
        <v>8.6235103607177734</v>
      </c>
      <c r="K3790">
        <v>220.686279296875</v>
      </c>
      <c r="L3790">
        <v>7.9785051345825195</v>
      </c>
      <c r="M3790">
        <v>146.313720703125</v>
      </c>
      <c r="N3790">
        <v>6.3256173133850098</v>
      </c>
      <c r="O3790">
        <v>12.686275482177734</v>
      </c>
      <c r="P3790">
        <v>11.818142890930176</v>
      </c>
      <c r="Q3790">
        <v>296.313720703125</v>
      </c>
    </row>
    <row r="3791" spans="1:17" x14ac:dyDescent="0.2">
      <c r="A3791">
        <v>45994.243055555555</v>
      </c>
      <c r="B3791">
        <v>20.921821594238281</v>
      </c>
      <c r="C3791">
        <v>107.61748504638672</v>
      </c>
      <c r="D3791">
        <v>22.784900665283203</v>
      </c>
      <c r="E3791">
        <v>15.308740615844727</v>
      </c>
      <c r="F3791">
        <v>46.153144836425781</v>
      </c>
      <c r="G3791">
        <v>207.38252258300781</v>
      </c>
      <c r="H3791">
        <v>31.408411026000977</v>
      </c>
      <c r="I3791">
        <v>110.38251495361328</v>
      </c>
      <c r="J3791">
        <v>8.8693180084228516</v>
      </c>
      <c r="K3791">
        <v>221</v>
      </c>
      <c r="L3791">
        <v>8.0756397247314453</v>
      </c>
      <c r="M3791">
        <v>147</v>
      </c>
      <c r="N3791">
        <v>6.6443448066711426</v>
      </c>
      <c r="O3791">
        <v>15.765037536621094</v>
      </c>
      <c r="P3791">
        <v>11.690608978271484</v>
      </c>
      <c r="Q3791">
        <v>299.38250732421875</v>
      </c>
    </row>
    <row r="3792" spans="1:17" x14ac:dyDescent="0.2">
      <c r="A3792">
        <v>45994.25</v>
      </c>
      <c r="B3792">
        <v>20.911018371582031</v>
      </c>
      <c r="C3792">
        <v>110.02233123779297</v>
      </c>
      <c r="D3792">
        <v>22.446605682373047</v>
      </c>
      <c r="E3792">
        <v>16</v>
      </c>
      <c r="F3792">
        <v>49.540645599365234</v>
      </c>
      <c r="G3792">
        <v>208.9776611328125</v>
      </c>
      <c r="H3792">
        <v>32.881237030029297</v>
      </c>
      <c r="I3792">
        <v>110.62944793701172</v>
      </c>
      <c r="J3792">
        <v>8.3475370407104492</v>
      </c>
      <c r="K3792">
        <v>221.65177917480469</v>
      </c>
      <c r="L3792">
        <v>7.9768338203430176</v>
      </c>
      <c r="M3792">
        <v>147</v>
      </c>
      <c r="N3792">
        <v>6.7014312744140625</v>
      </c>
      <c r="O3792">
        <v>11.325889587402344</v>
      </c>
      <c r="P3792">
        <v>11.852568626403809</v>
      </c>
      <c r="Q3792">
        <v>298</v>
      </c>
    </row>
    <row r="3793" spans="1:17" x14ac:dyDescent="0.2">
      <c r="A3793">
        <v>45994.256944444445</v>
      </c>
      <c r="B3793">
        <v>21.210792541503906</v>
      </c>
      <c r="C3793">
        <v>109.37633514404297</v>
      </c>
      <c r="D3793">
        <v>22.666799545288086</v>
      </c>
      <c r="E3793">
        <v>16.376337051391602</v>
      </c>
      <c r="F3793">
        <v>47.959079742431641</v>
      </c>
      <c r="G3793">
        <v>207.31182861328125</v>
      </c>
      <c r="H3793">
        <v>33.854324340820313</v>
      </c>
      <c r="I3793">
        <v>110.06450653076172</v>
      </c>
      <c r="J3793">
        <v>8.5234918594360352</v>
      </c>
      <c r="K3793">
        <v>220.6236572265625</v>
      </c>
      <c r="L3793">
        <v>7.9119172096252441</v>
      </c>
      <c r="M3793">
        <v>147</v>
      </c>
      <c r="N3793">
        <v>6.4100699424743652</v>
      </c>
      <c r="O3793">
        <v>10.376337051391602</v>
      </c>
      <c r="P3793">
        <v>11.396953582763672</v>
      </c>
      <c r="Q3793">
        <v>295.68817138671875</v>
      </c>
    </row>
    <row r="3794" spans="1:17" x14ac:dyDescent="0.2">
      <c r="A3794">
        <v>45994.263888888891</v>
      </c>
      <c r="B3794">
        <v>21.306690216064453</v>
      </c>
      <c r="C3794">
        <v>109</v>
      </c>
      <c r="D3794">
        <v>22.5968017578125</v>
      </c>
      <c r="E3794">
        <v>16.31477165222168</v>
      </c>
      <c r="F3794">
        <v>49.925193786621094</v>
      </c>
      <c r="G3794">
        <v>207.68522644042969</v>
      </c>
      <c r="H3794">
        <v>33.695552825927734</v>
      </c>
      <c r="I3794">
        <v>109.25908660888672</v>
      </c>
      <c r="J3794">
        <v>8.7284975051879883</v>
      </c>
      <c r="K3794">
        <v>220.62954711914063</v>
      </c>
      <c r="L3794">
        <v>7.9784541130065918</v>
      </c>
      <c r="M3794">
        <v>146.31477355957031</v>
      </c>
      <c r="N3794">
        <v>6.285517692565918</v>
      </c>
      <c r="O3794">
        <v>9</v>
      </c>
      <c r="P3794">
        <v>11.535707473754883</v>
      </c>
      <c r="Q3794">
        <v>296.68524169921875</v>
      </c>
    </row>
    <row r="3795" spans="1:17" x14ac:dyDescent="0.2">
      <c r="A3795">
        <v>45994.270833333336</v>
      </c>
      <c r="B3795">
        <v>20.99261474609375</v>
      </c>
      <c r="C3795">
        <v>108.94110870361328</v>
      </c>
      <c r="D3795">
        <v>22.405193328857422</v>
      </c>
      <c r="E3795">
        <v>16</v>
      </c>
      <c r="F3795">
        <v>51.405670166015625</v>
      </c>
      <c r="G3795">
        <v>206.25482177734375</v>
      </c>
      <c r="H3795">
        <v>33.888923645019531</v>
      </c>
      <c r="I3795">
        <v>110.94110870361328</v>
      </c>
      <c r="J3795">
        <v>8.4753170013427734</v>
      </c>
      <c r="K3795">
        <v>221</v>
      </c>
      <c r="L3795">
        <v>7.8968100547790527</v>
      </c>
      <c r="M3795">
        <v>147</v>
      </c>
      <c r="N3795">
        <v>6.4434094429016113</v>
      </c>
      <c r="O3795">
        <v>9</v>
      </c>
      <c r="P3795">
        <v>11.318473815917969</v>
      </c>
      <c r="Q3795">
        <v>297.31369018554688</v>
      </c>
    </row>
    <row r="3796" spans="1:17" x14ac:dyDescent="0.2">
      <c r="A3796">
        <v>45994.277777777781</v>
      </c>
      <c r="B3796">
        <v>21.148008346557617</v>
      </c>
      <c r="C3796">
        <v>108.94544982910156</v>
      </c>
      <c r="D3796">
        <v>22.694190979003906</v>
      </c>
      <c r="E3796">
        <v>16</v>
      </c>
      <c r="F3796">
        <v>48.025348663330078</v>
      </c>
      <c r="G3796">
        <v>206.31515502929688</v>
      </c>
      <c r="H3796">
        <v>33.273773193359375</v>
      </c>
      <c r="I3796">
        <v>107.63030242919922</v>
      </c>
      <c r="J3796">
        <v>8.6161699295043945</v>
      </c>
      <c r="K3796">
        <v>222.68484497070313</v>
      </c>
      <c r="L3796">
        <v>7.8994531631469727</v>
      </c>
      <c r="M3796">
        <v>147</v>
      </c>
      <c r="N3796">
        <v>6.1527295112609863</v>
      </c>
      <c r="O3796">
        <v>7.6848487854003906</v>
      </c>
      <c r="P3796">
        <v>11.061113357543945</v>
      </c>
      <c r="Q3796">
        <v>294.31515502929688</v>
      </c>
    </row>
    <row r="3797" spans="1:17" x14ac:dyDescent="0.2">
      <c r="A3797">
        <v>45994.284722222219</v>
      </c>
      <c r="B3797">
        <v>20.888463973999023</v>
      </c>
      <c r="C3797">
        <v>108</v>
      </c>
      <c r="D3797">
        <v>22.492496490478516</v>
      </c>
      <c r="E3797">
        <v>15.630246162414551</v>
      </c>
      <c r="F3797">
        <v>45.779472351074219</v>
      </c>
      <c r="G3797">
        <v>209.31512451171875</v>
      </c>
      <c r="H3797">
        <v>32.103660583496094</v>
      </c>
      <c r="I3797">
        <v>111.26049041748047</v>
      </c>
      <c r="J3797">
        <v>8.738316535949707</v>
      </c>
      <c r="K3797">
        <v>222.68487548828125</v>
      </c>
      <c r="L3797">
        <v>8.0421504974365234</v>
      </c>
      <c r="M3797">
        <v>147</v>
      </c>
      <c r="N3797">
        <v>6.2164430618286133</v>
      </c>
      <c r="O3797">
        <v>7.6302461624145508</v>
      </c>
      <c r="P3797">
        <v>11.841551780700684</v>
      </c>
      <c r="Q3797">
        <v>297</v>
      </c>
    </row>
    <row r="3798" spans="1:17" x14ac:dyDescent="0.2">
      <c r="A3798">
        <v>45994.291666666664</v>
      </c>
      <c r="B3798">
        <v>20.795976638793945</v>
      </c>
      <c r="C3798">
        <v>108.31917572021484</v>
      </c>
      <c r="D3798">
        <v>22.326690673828125</v>
      </c>
      <c r="E3798">
        <v>16</v>
      </c>
      <c r="F3798">
        <v>49.632102966308594</v>
      </c>
      <c r="G3798">
        <v>208.36164855957031</v>
      </c>
      <c r="H3798">
        <v>34.811531066894531</v>
      </c>
      <c r="I3798">
        <v>111.31917572021484</v>
      </c>
      <c r="J3798">
        <v>8.7688503265380859</v>
      </c>
      <c r="K3798">
        <v>221</v>
      </c>
      <c r="L3798">
        <v>7.9916458129882813</v>
      </c>
      <c r="M3798">
        <v>146.31916809082031</v>
      </c>
      <c r="N3798">
        <v>6.0599517822265625</v>
      </c>
      <c r="O3798">
        <v>7.6383495330810547</v>
      </c>
      <c r="P3798">
        <v>11.305599212646484</v>
      </c>
      <c r="Q3798">
        <v>296.68081665039063</v>
      </c>
    </row>
    <row r="3799" spans="1:17" x14ac:dyDescent="0.2">
      <c r="A3799">
        <v>45994.298611111109</v>
      </c>
      <c r="B3799">
        <v>20.506906509399414</v>
      </c>
      <c r="C3799">
        <v>111.35733795166016</v>
      </c>
      <c r="D3799">
        <v>21.909980773925781</v>
      </c>
      <c r="E3799">
        <v>17.0360107421875</v>
      </c>
      <c r="F3799">
        <v>50.597263336181641</v>
      </c>
      <c r="G3799">
        <v>209.32133483886719</v>
      </c>
      <c r="H3799">
        <v>35.328239440917969</v>
      </c>
      <c r="I3799">
        <v>111.32132720947266</v>
      </c>
      <c r="J3799">
        <v>8.7809286117553711</v>
      </c>
      <c r="K3799">
        <v>222.072021484375</v>
      </c>
      <c r="L3799">
        <v>7.9781365394592285</v>
      </c>
      <c r="M3799">
        <v>146</v>
      </c>
      <c r="N3799">
        <v>6.0402688980102539</v>
      </c>
      <c r="O3799">
        <v>8.0360107421875</v>
      </c>
      <c r="P3799">
        <v>11.303646087646484</v>
      </c>
      <c r="Q3799">
        <v>296.67868041992188</v>
      </c>
    </row>
    <row r="3800" spans="1:17" x14ac:dyDescent="0.2">
      <c r="A3800">
        <v>45994.305555555555</v>
      </c>
      <c r="B3800">
        <v>21.155704498291016</v>
      </c>
      <c r="C3800">
        <v>108.31991577148438</v>
      </c>
      <c r="D3800">
        <v>22.337722778320313</v>
      </c>
      <c r="E3800">
        <v>15</v>
      </c>
      <c r="F3800">
        <v>47.412063598632813</v>
      </c>
      <c r="G3800">
        <v>209</v>
      </c>
      <c r="H3800">
        <v>32.282844543457031</v>
      </c>
      <c r="I3800">
        <v>108</v>
      </c>
      <c r="J3800">
        <v>8.1835908889770508</v>
      </c>
      <c r="K3800">
        <v>219.36016845703125</v>
      </c>
      <c r="L3800">
        <v>7.7669692039489746</v>
      </c>
      <c r="M3800">
        <v>146.68008422851563</v>
      </c>
      <c r="N3800">
        <v>6.0209383964538574</v>
      </c>
      <c r="O3800">
        <v>8.6800832748413086</v>
      </c>
      <c r="P3800">
        <v>11.495413780212402</v>
      </c>
      <c r="Q3800">
        <v>296</v>
      </c>
    </row>
    <row r="3801" spans="1:17" x14ac:dyDescent="0.2">
      <c r="A3801">
        <v>45994.3125</v>
      </c>
      <c r="B3801">
        <v>20.510120391845703</v>
      </c>
      <c r="C3801">
        <v>109.32278442382813</v>
      </c>
      <c r="D3801">
        <v>21.678974151611328</v>
      </c>
      <c r="E3801">
        <v>15</v>
      </c>
      <c r="F3801">
        <v>50.754959106445313</v>
      </c>
      <c r="G3801">
        <v>213.96835327148438</v>
      </c>
      <c r="H3801">
        <v>33.699886322021484</v>
      </c>
      <c r="I3801">
        <v>114.32278442382813</v>
      </c>
      <c r="J3801">
        <v>8.4625329971313477</v>
      </c>
      <c r="K3801">
        <v>222</v>
      </c>
      <c r="L3801">
        <v>8.0108747482299805</v>
      </c>
      <c r="M3801">
        <v>147</v>
      </c>
      <c r="N3801">
        <v>6.1073493957519531</v>
      </c>
      <c r="O3801">
        <v>3.6772170066833496</v>
      </c>
      <c r="P3801">
        <v>11.061482429504395</v>
      </c>
      <c r="Q3801">
        <v>296.35443115234375</v>
      </c>
    </row>
    <row r="3802" spans="1:17" x14ac:dyDescent="0.2">
      <c r="A3802">
        <v>45994.319444444445</v>
      </c>
      <c r="B3802">
        <v>20.877826690673828</v>
      </c>
      <c r="C3802">
        <v>110.30902099609375</v>
      </c>
      <c r="D3802">
        <v>22.584060668945313</v>
      </c>
      <c r="E3802">
        <v>15.927064895629883</v>
      </c>
      <c r="F3802">
        <v>49.774089813232422</v>
      </c>
      <c r="G3802">
        <v>208</v>
      </c>
      <c r="H3802">
        <v>32.969135284423828</v>
      </c>
      <c r="I3802">
        <v>110.69097900390625</v>
      </c>
      <c r="J3802">
        <v>8.6164436340332031</v>
      </c>
      <c r="K3802">
        <v>225</v>
      </c>
      <c r="L3802">
        <v>8.0086746215820313</v>
      </c>
      <c r="M3802">
        <v>147.69097900390625</v>
      </c>
      <c r="N3802">
        <v>5.7765936851501465</v>
      </c>
      <c r="O3802">
        <v>5.4548912048339844</v>
      </c>
      <c r="P3802">
        <v>11.154175758361816</v>
      </c>
      <c r="Q3802">
        <v>296</v>
      </c>
    </row>
    <row r="3803" spans="1:17" x14ac:dyDescent="0.2">
      <c r="A3803">
        <v>45994.326388888891</v>
      </c>
      <c r="B3803">
        <v>21.107603073120117</v>
      </c>
      <c r="C3803">
        <v>108.31281280517578</v>
      </c>
      <c r="D3803">
        <v>22.491436004638672</v>
      </c>
      <c r="E3803">
        <v>15.687187194824219</v>
      </c>
      <c r="F3803">
        <v>48.164955139160156</v>
      </c>
      <c r="G3803">
        <v>207.68717956542969</v>
      </c>
      <c r="H3803">
        <v>34.611328125</v>
      </c>
      <c r="I3803">
        <v>109.37437438964844</v>
      </c>
      <c r="J3803">
        <v>8.5236349105834961</v>
      </c>
      <c r="K3803">
        <v>220.62562561035156</v>
      </c>
      <c r="L3803">
        <v>7.9452571868896484</v>
      </c>
      <c r="M3803">
        <v>147</v>
      </c>
      <c r="N3803">
        <v>5.7137265205383301</v>
      </c>
      <c r="O3803">
        <v>1.5640641450881958</v>
      </c>
      <c r="P3803">
        <v>11.091309547424316</v>
      </c>
      <c r="Q3803">
        <v>293.31280517578125</v>
      </c>
    </row>
    <row r="3804" spans="1:17" x14ac:dyDescent="0.2">
      <c r="A3804">
        <v>45994.333333333336</v>
      </c>
      <c r="B3804">
        <v>21.455829620361328</v>
      </c>
      <c r="C3804">
        <v>107.38750457763672</v>
      </c>
      <c r="D3804">
        <v>22.687887191772461</v>
      </c>
      <c r="E3804">
        <v>16.081258773803711</v>
      </c>
      <c r="F3804">
        <v>47.951324462890625</v>
      </c>
      <c r="G3804">
        <v>211.61248779296875</v>
      </c>
      <c r="H3804">
        <v>32.227947235107422</v>
      </c>
      <c r="I3804">
        <v>110.14373016357422</v>
      </c>
      <c r="J3804">
        <v>8.6235103607177734</v>
      </c>
      <c r="K3804">
        <v>221.69375610351563</v>
      </c>
      <c r="L3804">
        <v>8.0233774185180664</v>
      </c>
      <c r="M3804">
        <v>146.30624389648438</v>
      </c>
      <c r="N3804">
        <v>5.7542557716369629</v>
      </c>
      <c r="O3804">
        <v>4.3062472343444824</v>
      </c>
      <c r="P3804">
        <v>11.392845153808594</v>
      </c>
      <c r="Q3804">
        <v>295</v>
      </c>
    </row>
    <row r="3805" spans="1:17" x14ac:dyDescent="0.2">
      <c r="A3805">
        <v>45994.340277777781</v>
      </c>
      <c r="B3805">
        <v>20.615848541259766</v>
      </c>
      <c r="C3805">
        <v>109.61471557617188</v>
      </c>
      <c r="D3805">
        <v>22.11790657043457</v>
      </c>
      <c r="E3805">
        <v>16.307355880737305</v>
      </c>
      <c r="F3805">
        <v>51.189907073974609</v>
      </c>
      <c r="G3805">
        <v>211.30735778808594</v>
      </c>
      <c r="H3805">
        <v>34.214263916015625</v>
      </c>
      <c r="I3805">
        <v>111.38528442382813</v>
      </c>
      <c r="J3805">
        <v>8.6943979263305664</v>
      </c>
      <c r="K3805">
        <v>222.46321105957031</v>
      </c>
      <c r="L3805">
        <v>8.060816764831543</v>
      </c>
      <c r="M3805">
        <v>146.69264221191406</v>
      </c>
      <c r="N3805">
        <v>5.582484245300293</v>
      </c>
      <c r="O3805">
        <v>4.229426383972168</v>
      </c>
      <c r="P3805">
        <v>11.049620628356934</v>
      </c>
      <c r="Q3805">
        <v>295</v>
      </c>
    </row>
    <row r="3806" spans="1:17" x14ac:dyDescent="0.2">
      <c r="A3806">
        <v>45994.347222222219</v>
      </c>
      <c r="B3806">
        <v>21.454376220703125</v>
      </c>
      <c r="C3806">
        <v>108.30751037597656</v>
      </c>
      <c r="D3806">
        <v>22.442075729370117</v>
      </c>
      <c r="E3806">
        <v>15.922529220581055</v>
      </c>
      <c r="F3806">
        <v>49.627944946289063</v>
      </c>
      <c r="G3806">
        <v>208.76995849609375</v>
      </c>
      <c r="H3806">
        <v>34.319137573242188</v>
      </c>
      <c r="I3806">
        <v>109.46244812011719</v>
      </c>
      <c r="J3806">
        <v>8.5788173675537109</v>
      </c>
      <c r="K3806">
        <v>220.76995849609375</v>
      </c>
      <c r="L3806">
        <v>7.9452571868896484</v>
      </c>
      <c r="M3806">
        <v>146.69248962402344</v>
      </c>
      <c r="N3806">
        <v>5.7540111541748047</v>
      </c>
      <c r="O3806">
        <v>7</v>
      </c>
      <c r="P3806">
        <v>11.034700393676758</v>
      </c>
      <c r="Q3806">
        <v>295</v>
      </c>
    </row>
    <row r="3807" spans="1:17" x14ac:dyDescent="0.2">
      <c r="A3807">
        <v>45994.354166666664</v>
      </c>
      <c r="B3807">
        <v>20.880523681640625</v>
      </c>
      <c r="C3807">
        <v>109.37928771972656</v>
      </c>
      <c r="D3807">
        <v>22.181903839111328</v>
      </c>
      <c r="E3807">
        <v>16.689645767211914</v>
      </c>
      <c r="F3807">
        <v>52.168716430664063</v>
      </c>
      <c r="G3807">
        <v>211.55177307128906</v>
      </c>
      <c r="H3807">
        <v>32.559513092041016</v>
      </c>
      <c r="I3807">
        <v>112.31035614013672</v>
      </c>
      <c r="J3807">
        <v>8.4146881103515625</v>
      </c>
      <c r="K3807">
        <v>220</v>
      </c>
      <c r="L3807">
        <v>7.9302215576171875</v>
      </c>
      <c r="M3807">
        <v>146.31034851074219</v>
      </c>
      <c r="N3807">
        <v>5.6498870849609375</v>
      </c>
      <c r="O3807">
        <v>2.689645528793335</v>
      </c>
      <c r="P3807">
        <v>11.154434204101563</v>
      </c>
      <c r="Q3807">
        <v>295</v>
      </c>
    </row>
    <row r="3808" spans="1:17" x14ac:dyDescent="0.2">
      <c r="A3808">
        <v>45994.361111111109</v>
      </c>
      <c r="B3808">
        <v>21.327468872070313</v>
      </c>
      <c r="C3808">
        <v>109.30828094482422</v>
      </c>
      <c r="D3808">
        <v>22.60930061340332</v>
      </c>
      <c r="E3808">
        <v>17</v>
      </c>
      <c r="F3808">
        <v>53.478599548339844</v>
      </c>
      <c r="G3808">
        <v>208.23310852050781</v>
      </c>
      <c r="H3808">
        <v>35.495384216308594</v>
      </c>
      <c r="I3808">
        <v>113.54138946533203</v>
      </c>
      <c r="J3808">
        <v>8.5451936721801758</v>
      </c>
      <c r="K3808">
        <v>220.30827331542969</v>
      </c>
      <c r="L3808">
        <v>7.9787688255310059</v>
      </c>
      <c r="M3808">
        <v>146.30827331542969</v>
      </c>
      <c r="N3808">
        <v>5.7465791702270508</v>
      </c>
      <c r="O3808">
        <v>3.9248323440551758</v>
      </c>
      <c r="P3808">
        <v>11.370037078857422</v>
      </c>
      <c r="Q3808">
        <v>295.30828857421875</v>
      </c>
    </row>
    <row r="3809" spans="1:17" x14ac:dyDescent="0.2">
      <c r="A3809">
        <v>45994.368055555555</v>
      </c>
      <c r="B3809">
        <v>21.088672637939453</v>
      </c>
      <c r="C3809">
        <v>109.40705871582031</v>
      </c>
      <c r="D3809">
        <v>22.037885665893555</v>
      </c>
      <c r="E3809">
        <v>15</v>
      </c>
      <c r="F3809">
        <v>50.783527374267578</v>
      </c>
      <c r="G3809">
        <v>207.77882385253906</v>
      </c>
      <c r="H3809">
        <v>34.426101684570313</v>
      </c>
      <c r="I3809">
        <v>111.88941192626953</v>
      </c>
      <c r="J3809">
        <v>8.5660581588745117</v>
      </c>
      <c r="K3809">
        <v>220.40705871582031</v>
      </c>
      <c r="L3809">
        <v>8.0618715286254883</v>
      </c>
      <c r="M3809">
        <v>146.70353698730469</v>
      </c>
      <c r="N3809" t="str">
        <v>Bad</v>
      </c>
      <c r="O3809" t="str">
        <v>Bad</v>
      </c>
      <c r="P3809">
        <v>11.132022857666016</v>
      </c>
      <c r="Q3809">
        <v>295.29647827148438</v>
      </c>
    </row>
    <row r="3810" spans="1:17" x14ac:dyDescent="0.2">
      <c r="A3810">
        <v>45994.375</v>
      </c>
      <c r="B3810">
        <v>21.096355438232422</v>
      </c>
      <c r="C3810">
        <v>108.61798858642578</v>
      </c>
      <c r="D3810">
        <v>22.504844665527344</v>
      </c>
      <c r="E3810">
        <v>16.308996200561523</v>
      </c>
      <c r="F3810">
        <v>50.853797912597656</v>
      </c>
      <c r="G3810">
        <v>208.92698669433594</v>
      </c>
      <c r="H3810">
        <v>34.874538421630859</v>
      </c>
      <c r="I3810">
        <v>112.23598480224609</v>
      </c>
      <c r="J3810">
        <v>8.824371337890625</v>
      </c>
      <c r="K3810">
        <v>221.92698669433594</v>
      </c>
      <c r="L3810">
        <v>8.0086736679077148</v>
      </c>
      <c r="M3810">
        <v>146.30899047851563</v>
      </c>
      <c r="N3810" t="str">
        <v>Bad</v>
      </c>
      <c r="O3810" t="str">
        <v>Bad</v>
      </c>
      <c r="P3810">
        <v>10.878460884094238</v>
      </c>
      <c r="Q3810">
        <v>294</v>
      </c>
    </row>
    <row r="3811" spans="1:17" x14ac:dyDescent="0.2">
      <c r="A3811">
        <v>45994.381944444445</v>
      </c>
      <c r="B3811">
        <v>20.930614471435547</v>
      </c>
      <c r="C3811">
        <v>109.68962097167969</v>
      </c>
      <c r="D3811">
        <v>22.708105087280273</v>
      </c>
      <c r="E3811">
        <v>16</v>
      </c>
      <c r="F3811">
        <v>50.429664611816406</v>
      </c>
      <c r="G3811">
        <v>207.55189514160156</v>
      </c>
      <c r="H3811">
        <v>32.922039031982422</v>
      </c>
      <c r="I3811">
        <v>111.55188751220703</v>
      </c>
      <c r="J3811">
        <v>8.6970033645629883</v>
      </c>
      <c r="K3811">
        <v>222.31037902832031</v>
      </c>
      <c r="L3811">
        <v>8.1089706420898438</v>
      </c>
      <c r="M3811">
        <v>146.31037902832031</v>
      </c>
      <c r="N3811">
        <v>5.6866354942321777</v>
      </c>
      <c r="O3811">
        <v>4.6896224021911621</v>
      </c>
      <c r="P3811">
        <v>10.979024887084961</v>
      </c>
      <c r="Q3811">
        <v>295</v>
      </c>
    </row>
    <row r="3812" spans="1:17" x14ac:dyDescent="0.2">
      <c r="A3812">
        <v>45994.388888888891</v>
      </c>
      <c r="B3812">
        <v>20.834901809692383</v>
      </c>
      <c r="C3812">
        <v>108.94167327880859</v>
      </c>
      <c r="D3812">
        <v>22.260713577270508</v>
      </c>
      <c r="E3812">
        <v>15.627782821655273</v>
      </c>
      <c r="F3812">
        <v>48.238513946533203</v>
      </c>
      <c r="G3812">
        <v>208.4305419921875</v>
      </c>
      <c r="H3812">
        <v>34.290443420410156</v>
      </c>
      <c r="I3812">
        <v>109</v>
      </c>
      <c r="J3812">
        <v>8.3812770843505859</v>
      </c>
      <c r="K3812">
        <v>220</v>
      </c>
      <c r="L3812">
        <v>7.9756712913513184</v>
      </c>
      <c r="M3812">
        <v>147</v>
      </c>
      <c r="N3812" t="str">
        <v>Bad</v>
      </c>
      <c r="O3812" t="str">
        <v>Bad</v>
      </c>
      <c r="P3812">
        <v>10.852058410644531</v>
      </c>
      <c r="Q3812">
        <v>293.62777709960938</v>
      </c>
    </row>
    <row r="3813" spans="1:17" x14ac:dyDescent="0.2">
      <c r="A3813">
        <v>45994.395833333336</v>
      </c>
      <c r="B3813">
        <v>20.861063003540039</v>
      </c>
      <c r="C3813">
        <v>109</v>
      </c>
      <c r="D3813">
        <v>21.810123443603516</v>
      </c>
      <c r="E3813">
        <v>16</v>
      </c>
      <c r="F3813">
        <v>48.400299072265625</v>
      </c>
      <c r="G3813">
        <v>211.70085144042969</v>
      </c>
      <c r="H3813">
        <v>34.084506988525391</v>
      </c>
      <c r="I3813">
        <v>112.79490661621094</v>
      </c>
      <c r="J3813">
        <v>8.4781703948974609</v>
      </c>
      <c r="K3813">
        <v>221.29914855957031</v>
      </c>
      <c r="L3813">
        <v>8.0226898193359375</v>
      </c>
      <c r="M3813">
        <v>146.29914855957031</v>
      </c>
      <c r="N3813" t="str">
        <v>Bad</v>
      </c>
      <c r="O3813" t="str">
        <v>Bad</v>
      </c>
      <c r="P3813">
        <v>10.798644065856934</v>
      </c>
      <c r="Q3813">
        <v>294</v>
      </c>
    </row>
    <row r="3814" spans="1:17" x14ac:dyDescent="0.2">
      <c r="A3814">
        <v>45994.402777777781</v>
      </c>
      <c r="B3814">
        <v>20.509271621704102</v>
      </c>
      <c r="C3814">
        <v>109.2958984375</v>
      </c>
      <c r="D3814">
        <v>22.280035018920898</v>
      </c>
      <c r="E3814">
        <v>15.295897483825684</v>
      </c>
      <c r="F3814">
        <v>51.319377899169922</v>
      </c>
      <c r="G3814">
        <v>212.408203125</v>
      </c>
      <c r="H3814">
        <v>34.001724243164063</v>
      </c>
      <c r="I3814">
        <v>112.81641387939453</v>
      </c>
      <c r="J3814">
        <v>8.3812770843505859</v>
      </c>
      <c r="K3814">
        <v>221.18359375</v>
      </c>
      <c r="L3814">
        <v>7.9739274978637695</v>
      </c>
      <c r="M3814">
        <v>147</v>
      </c>
      <c r="N3814">
        <v>5.5570340156555176</v>
      </c>
      <c r="O3814">
        <v>0.29589724540710449</v>
      </c>
      <c r="P3814">
        <v>10.774941444396973</v>
      </c>
      <c r="Q3814">
        <v>294.7041015625</v>
      </c>
    </row>
    <row r="3815" spans="1:17" x14ac:dyDescent="0.2">
      <c r="A3815">
        <v>45994.409722222219</v>
      </c>
      <c r="B3815">
        <v>21.031330108642578</v>
      </c>
      <c r="C3815">
        <v>110.40855407714844</v>
      </c>
      <c r="D3815">
        <v>22.501127243041992</v>
      </c>
      <c r="E3815">
        <v>17.408552169799805</v>
      </c>
      <c r="F3815">
        <v>51.616836547851563</v>
      </c>
      <c r="G3815">
        <v>208.77435302734375</v>
      </c>
      <c r="H3815">
        <v>35.210556030273438</v>
      </c>
      <c r="I3815">
        <v>110.47862243652344</v>
      </c>
      <c r="J3815">
        <v>8.4153966903686523</v>
      </c>
      <c r="K3815">
        <v>221.40855407714844</v>
      </c>
      <c r="L3815">
        <v>8.0905971527099609</v>
      </c>
      <c r="M3815">
        <v>147</v>
      </c>
      <c r="N3815" t="str">
        <v>Bad</v>
      </c>
      <c r="O3815" t="str">
        <v>Bad</v>
      </c>
      <c r="P3815">
        <v>10.954418182373047</v>
      </c>
      <c r="Q3815">
        <v>295</v>
      </c>
    </row>
    <row r="3816" spans="1:17" x14ac:dyDescent="0.2">
      <c r="A3816">
        <v>45994.416666666664</v>
      </c>
      <c r="B3816">
        <v>20.943380355834961</v>
      </c>
      <c r="C3816">
        <v>110.70256042480469</v>
      </c>
      <c r="D3816">
        <v>22.235788345336914</v>
      </c>
      <c r="E3816">
        <v>16.405122756958008</v>
      </c>
      <c r="F3816">
        <v>52.437450408935547</v>
      </c>
      <c r="G3816">
        <v>210</v>
      </c>
      <c r="H3816">
        <v>32.778781890869141</v>
      </c>
      <c r="I3816">
        <v>109.89231872558594</v>
      </c>
      <c r="J3816">
        <v>8.3616504669189453</v>
      </c>
      <c r="K3816">
        <v>221.70256042480469</v>
      </c>
      <c r="L3816">
        <v>8.0761871337890625</v>
      </c>
      <c r="M3816">
        <v>147</v>
      </c>
      <c r="N3816" t="str">
        <v>Bad</v>
      </c>
      <c r="O3816" t="str">
        <v>Bad</v>
      </c>
      <c r="P3816">
        <v>10.638645172119141</v>
      </c>
      <c r="Q3816">
        <v>293.29742431640625</v>
      </c>
    </row>
    <row r="3817" spans="1:17" x14ac:dyDescent="0.2">
      <c r="A3817">
        <v>45994.423611111109</v>
      </c>
      <c r="B3817">
        <v>20.596641540527344</v>
      </c>
      <c r="C3817">
        <v>109.29689788818359</v>
      </c>
      <c r="D3817">
        <v>22.218852996826172</v>
      </c>
      <c r="E3817">
        <v>16.703100204467773</v>
      </c>
      <c r="F3817">
        <v>50.110549926757813</v>
      </c>
      <c r="G3817">
        <v>212.81240844726563</v>
      </c>
      <c r="H3817">
        <v>32.927074432373047</v>
      </c>
      <c r="I3817">
        <v>112.4844970703125</v>
      </c>
      <c r="J3817">
        <v>8.4637870788574219</v>
      </c>
      <c r="K3817">
        <v>220.59379577636719</v>
      </c>
      <c r="L3817">
        <v>8.008087158203125</v>
      </c>
      <c r="M3817">
        <v>146.29690551757813</v>
      </c>
      <c r="N3817">
        <v>5.6198158264160156</v>
      </c>
      <c r="O3817">
        <v>3</v>
      </c>
      <c r="P3817">
        <v>11.007988929748535</v>
      </c>
      <c r="Q3817">
        <v>294.70309448242188</v>
      </c>
    </row>
    <row r="3818" spans="1:17" x14ac:dyDescent="0.2">
      <c r="A3818">
        <v>45994.430555555555</v>
      </c>
      <c r="B3818">
        <v>20.59410285949707</v>
      </c>
      <c r="C3818">
        <v>109.30092620849609</v>
      </c>
      <c r="D3818">
        <v>22.086080551147461</v>
      </c>
      <c r="E3818">
        <v>16.398139953613281</v>
      </c>
      <c r="F3818">
        <v>50.778846740722656</v>
      </c>
      <c r="G3818">
        <v>213.10650634765625</v>
      </c>
      <c r="H3818">
        <v>32.433483123779297</v>
      </c>
      <c r="I3818">
        <v>114.20372009277344</v>
      </c>
      <c r="J3818">
        <v>8.4348840713500977</v>
      </c>
      <c r="K3818">
        <v>220.69906616210938</v>
      </c>
      <c r="L3818">
        <v>7.9937038421630859</v>
      </c>
      <c r="M3818">
        <v>146</v>
      </c>
      <c r="N3818" t="str">
        <v>Bad</v>
      </c>
      <c r="O3818" t="str">
        <v>Bad</v>
      </c>
      <c r="P3818">
        <v>10.803611755371094</v>
      </c>
      <c r="Q3818">
        <v>295</v>
      </c>
    </row>
    <row r="3819" spans="1:17" x14ac:dyDescent="0.2">
      <c r="A3819">
        <v>45994.4375</v>
      </c>
      <c r="B3819">
        <v>20.576425552368164</v>
      </c>
      <c r="C3819">
        <v>109.30256652832031</v>
      </c>
      <c r="D3819">
        <v>21.908088684082031</v>
      </c>
      <c r="E3819">
        <v>16.302562713623047</v>
      </c>
      <c r="F3819">
        <v>51.15771484375</v>
      </c>
      <c r="G3819">
        <v>215</v>
      </c>
      <c r="H3819">
        <v>35.005836486816406</v>
      </c>
      <c r="I3819">
        <v>114.90769195556641</v>
      </c>
      <c r="J3819">
        <v>8.1932039260864258</v>
      </c>
      <c r="K3819">
        <v>220.30256652832031</v>
      </c>
      <c r="L3819">
        <v>7.9599151611328125</v>
      </c>
      <c r="M3819">
        <v>146.69743347167969</v>
      </c>
      <c r="N3819" t="str">
        <v>Bad</v>
      </c>
      <c r="O3819" t="str">
        <v>Bad</v>
      </c>
      <c r="P3819">
        <v>10.959137916564941</v>
      </c>
      <c r="Q3819">
        <v>295</v>
      </c>
    </row>
    <row r="3820" spans="1:17" x14ac:dyDescent="0.2">
      <c r="A3820">
        <v>45994.444444444445</v>
      </c>
      <c r="B3820">
        <v>20.928518295288086</v>
      </c>
      <c r="C3820">
        <v>109.69906616210938</v>
      </c>
      <c r="D3820">
        <v>22.086980819702148</v>
      </c>
      <c r="E3820">
        <v>15.699068069458008</v>
      </c>
      <c r="F3820">
        <v>53.986640930175781</v>
      </c>
      <c r="G3820">
        <v>211.39813232421875</v>
      </c>
      <c r="H3820">
        <v>35.186874389648438</v>
      </c>
      <c r="I3820">
        <v>113.39813995361328</v>
      </c>
      <c r="J3820">
        <v>8.3666982650756836</v>
      </c>
      <c r="K3820">
        <v>220.30093383789063</v>
      </c>
      <c r="L3820">
        <v>7.9937038421630859</v>
      </c>
      <c r="M3820">
        <v>146</v>
      </c>
      <c r="N3820" t="str">
        <v>Bad</v>
      </c>
      <c r="O3820" t="str">
        <v>Bad</v>
      </c>
      <c r="P3820">
        <v>11.065133094787598</v>
      </c>
      <c r="Q3820">
        <v>295.30093383789063</v>
      </c>
    </row>
    <row r="3821" spans="1:17" x14ac:dyDescent="0.2">
      <c r="A3821">
        <v>45994.451388888891</v>
      </c>
      <c r="B3821">
        <v>20.379419326782227</v>
      </c>
      <c r="C3821">
        <v>110.39485168457031</v>
      </c>
      <c r="D3821">
        <v>21.579153060913086</v>
      </c>
      <c r="E3821">
        <v>18.092281341552734</v>
      </c>
      <c r="F3821">
        <v>51.952220916748047</v>
      </c>
      <c r="G3821">
        <v>211.69743347167969</v>
      </c>
      <c r="H3821">
        <v>34.354122161865234</v>
      </c>
      <c r="I3821">
        <v>112.60514831542969</v>
      </c>
      <c r="J3821">
        <v>8.3825235366821289</v>
      </c>
      <c r="K3821">
        <v>220.30256652832031</v>
      </c>
      <c r="L3821">
        <v>8.027491569519043</v>
      </c>
      <c r="M3821">
        <v>146.69743347167969</v>
      </c>
      <c r="N3821" t="str">
        <v>Bad</v>
      </c>
      <c r="O3821" t="str">
        <v>Bad</v>
      </c>
      <c r="P3821">
        <v>10.891563415527344</v>
      </c>
      <c r="Q3821">
        <v>294.30258178710938</v>
      </c>
    </row>
    <row r="3822" spans="1:17" x14ac:dyDescent="0.2">
      <c r="A3822">
        <v>45994.458333333336</v>
      </c>
      <c r="B3822">
        <v>21.222112655639648</v>
      </c>
      <c r="C3822">
        <v>107.91134643554688</v>
      </c>
      <c r="D3822">
        <v>22.55531120300293</v>
      </c>
      <c r="E3822">
        <v>14.303783416748047</v>
      </c>
      <c r="F3822">
        <v>50.561111450195313</v>
      </c>
      <c r="G3822">
        <v>210.21513366699219</v>
      </c>
      <c r="H3822">
        <v>31.949676513671875</v>
      </c>
      <c r="I3822">
        <v>115.39243316650391</v>
      </c>
      <c r="J3822">
        <v>8.5076045989990234</v>
      </c>
      <c r="K3822">
        <v>222</v>
      </c>
      <c r="L3822">
        <v>7.9789867401123047</v>
      </c>
      <c r="M3822">
        <v>146.30378723144531</v>
      </c>
      <c r="N3822" t="str">
        <v>Bad</v>
      </c>
      <c r="O3822" t="str">
        <v>Bad</v>
      </c>
      <c r="P3822">
        <v>10.961835861206055</v>
      </c>
      <c r="Q3822">
        <v>296.30377197265625</v>
      </c>
    </row>
    <row r="3823" spans="1:17" x14ac:dyDescent="0.2">
      <c r="A3823">
        <v>45994.465277777781</v>
      </c>
      <c r="B3823">
        <v>21.149187088012695</v>
      </c>
      <c r="C3823">
        <v>108.29088592529297</v>
      </c>
      <c r="D3823">
        <v>22.329509735107422</v>
      </c>
      <c r="E3823">
        <v>16.290887832641602</v>
      </c>
      <c r="F3823">
        <v>51.528770446777344</v>
      </c>
      <c r="G3823">
        <v>209.74533081054688</v>
      </c>
      <c r="H3823">
        <v>32.515651702880859</v>
      </c>
      <c r="I3823">
        <v>113.70911407470703</v>
      </c>
      <c r="J3823">
        <v>8.2843837738037109</v>
      </c>
      <c r="K3823">
        <v>221.58177185058594</v>
      </c>
      <c r="L3823">
        <v>7.9875349998474121</v>
      </c>
      <c r="M3823">
        <v>147</v>
      </c>
      <c r="N3823" t="str">
        <v>Bad</v>
      </c>
      <c r="O3823" t="str">
        <v>Bad</v>
      </c>
      <c r="P3823">
        <v>10.811534881591797</v>
      </c>
      <c r="Q3823">
        <v>296.2908935546875</v>
      </c>
    </row>
    <row r="3824" spans="1:17" x14ac:dyDescent="0.2">
      <c r="A3824">
        <v>45994.472222222219</v>
      </c>
      <c r="B3824">
        <v>21.526145935058594</v>
      </c>
      <c r="C3824">
        <v>108.65287780761719</v>
      </c>
      <c r="D3824">
        <v>23.013177871704102</v>
      </c>
      <c r="E3824">
        <v>15.347123146057129</v>
      </c>
      <c r="F3824">
        <v>48.477096557617188</v>
      </c>
      <c r="G3824">
        <v>209.65287780761719</v>
      </c>
      <c r="H3824">
        <v>33.831821441650391</v>
      </c>
      <c r="I3824">
        <v>111.67356109619141</v>
      </c>
      <c r="J3824">
        <v>8.2695713043212891</v>
      </c>
      <c r="K3824">
        <v>221.32643127441406</v>
      </c>
      <c r="L3824">
        <v>7.9452571868896484</v>
      </c>
      <c r="M3824">
        <v>147</v>
      </c>
      <c r="N3824" t="str">
        <v>Bad</v>
      </c>
      <c r="O3824" t="str">
        <v>Bad</v>
      </c>
      <c r="P3824">
        <v>11.078476905822754</v>
      </c>
      <c r="Q3824">
        <v>295</v>
      </c>
    </row>
    <row r="3825" spans="1:17" x14ac:dyDescent="0.2">
      <c r="A3825">
        <v>45994.479166666664</v>
      </c>
      <c r="B3825">
        <v>21.300315856933594</v>
      </c>
      <c r="C3825">
        <v>107.33988952636719</v>
      </c>
      <c r="D3825">
        <v>22.575679779052734</v>
      </c>
      <c r="E3825">
        <v>15.669943809509277</v>
      </c>
      <c r="F3825">
        <v>50.012973785400391</v>
      </c>
      <c r="G3825">
        <v>211</v>
      </c>
      <c r="H3825">
        <v>33.056632995605469</v>
      </c>
      <c r="I3825">
        <v>112.99016571044922</v>
      </c>
      <c r="J3825">
        <v>8.4459524154663086</v>
      </c>
      <c r="K3825">
        <v>222.66502380371094</v>
      </c>
      <c r="L3825">
        <v>8.0261602401733398</v>
      </c>
      <c r="M3825">
        <v>146.33497619628906</v>
      </c>
      <c r="N3825" t="str">
        <v>Bad</v>
      </c>
      <c r="O3825" t="str">
        <v>Bad</v>
      </c>
      <c r="P3825">
        <v>10.609825134277344</v>
      </c>
      <c r="Q3825">
        <v>294</v>
      </c>
    </row>
    <row r="3826" spans="1:17" x14ac:dyDescent="0.2">
      <c r="A3826">
        <v>45994.486111111109</v>
      </c>
      <c r="B3826">
        <v>21.095598220825195</v>
      </c>
      <c r="C3826">
        <v>109.67630767822266</v>
      </c>
      <c r="D3826">
        <v>22.202863693237305</v>
      </c>
      <c r="E3826">
        <v>17.352617263793945</v>
      </c>
      <c r="F3826">
        <v>53.475936889648438</v>
      </c>
      <c r="G3826">
        <v>213</v>
      </c>
      <c r="H3826">
        <v>33.967868804931641</v>
      </c>
      <c r="I3826">
        <v>113.35261535644531</v>
      </c>
      <c r="J3826">
        <v>8.1533241271972656</v>
      </c>
      <c r="K3826">
        <v>220.32368469238281</v>
      </c>
      <c r="L3826">
        <v>7.9438557624816895</v>
      </c>
      <c r="M3826">
        <v>147</v>
      </c>
      <c r="N3826" t="str">
        <v>Bad</v>
      </c>
      <c r="O3826" t="str">
        <v>Bad</v>
      </c>
      <c r="P3826">
        <v>10.691036224365234</v>
      </c>
      <c r="Q3826">
        <v>294.32369995117188</v>
      </c>
    </row>
    <row r="3827" spans="1:17" x14ac:dyDescent="0.2">
      <c r="A3827">
        <v>45994.493055555555</v>
      </c>
      <c r="B3827">
        <v>21.227092742919922</v>
      </c>
      <c r="C3827">
        <v>108.64959716796875</v>
      </c>
      <c r="D3827">
        <v>22.498720169067383</v>
      </c>
      <c r="E3827">
        <v>15.649595260620117</v>
      </c>
      <c r="F3827">
        <v>53.178791046142578</v>
      </c>
      <c r="G3827">
        <v>211</v>
      </c>
      <c r="H3827">
        <v>32.225795745849609</v>
      </c>
      <c r="I3827">
        <v>113.64959716796875</v>
      </c>
      <c r="J3827">
        <v>8.5133628845214844</v>
      </c>
      <c r="K3827">
        <v>220.67520141601563</v>
      </c>
      <c r="L3827">
        <v>7.977968692779541</v>
      </c>
      <c r="M3827">
        <v>146.32479858398438</v>
      </c>
      <c r="N3827" t="str">
        <v>Bad</v>
      </c>
      <c r="O3827" t="str">
        <v>Bad</v>
      </c>
      <c r="P3827">
        <v>10.785395622253418</v>
      </c>
      <c r="Q3827">
        <v>293.32479858398438</v>
      </c>
    </row>
    <row r="3828" spans="1:17" x14ac:dyDescent="0.2">
      <c r="A3828">
        <v>45994.5</v>
      </c>
      <c r="B3828">
        <v>20.830718994140625</v>
      </c>
      <c r="C3828">
        <v>107.67600250244141</v>
      </c>
      <c r="D3828">
        <v>22.688745498657227</v>
      </c>
      <c r="E3828">
        <v>16.02801513671875</v>
      </c>
      <c r="F3828">
        <v>52.993892669677734</v>
      </c>
      <c r="G3828">
        <v>211.67601013183594</v>
      </c>
      <c r="H3828">
        <v>34.789382934570313</v>
      </c>
      <c r="I3828">
        <v>111.32399749755859</v>
      </c>
      <c r="J3828">
        <v>8.6746711730957031</v>
      </c>
      <c r="K3828">
        <v>220.97198486328125</v>
      </c>
      <c r="L3828">
        <v>8.123347282409668</v>
      </c>
      <c r="M3828">
        <v>146.32398986816406</v>
      </c>
      <c r="N3828" t="str">
        <v>Bad</v>
      </c>
      <c r="O3828" t="str">
        <v>Bad</v>
      </c>
      <c r="P3828">
        <v>11.079952239990234</v>
      </c>
      <c r="Q3828">
        <v>294.67599487304688</v>
      </c>
    </row>
    <row r="3829" spans="1:17" x14ac:dyDescent="0.2">
      <c r="A3829">
        <v>45994.506944444445</v>
      </c>
      <c r="B3829">
        <v>21.007881164550781</v>
      </c>
      <c r="C3829">
        <v>108.02269744873047</v>
      </c>
      <c r="D3829">
        <v>22.698017120361328</v>
      </c>
      <c r="E3829">
        <v>16.348466873168945</v>
      </c>
      <c r="F3829">
        <v>49.412322998046875</v>
      </c>
      <c r="G3829">
        <v>210.977294921875</v>
      </c>
      <c r="H3829">
        <v>31.57145881652832</v>
      </c>
      <c r="I3829">
        <v>112</v>
      </c>
      <c r="J3829">
        <v>8.4781703948974609</v>
      </c>
      <c r="K3829">
        <v>220</v>
      </c>
      <c r="L3829">
        <v>8.1232614517211914</v>
      </c>
      <c r="M3829">
        <v>146.32575988769531</v>
      </c>
      <c r="N3829" t="str">
        <v>Bad</v>
      </c>
      <c r="O3829" t="str">
        <v>Bad</v>
      </c>
      <c r="P3829">
        <v>11.030062675476074</v>
      </c>
      <c r="Q3829">
        <v>296.32577514648438</v>
      </c>
    </row>
    <row r="3830" spans="1:17" x14ac:dyDescent="0.2">
      <c r="A3830">
        <v>45994.513888888891</v>
      </c>
      <c r="B3830">
        <v>21.513004302978516</v>
      </c>
      <c r="C3830">
        <v>107.67279815673828</v>
      </c>
      <c r="D3830">
        <v>23.027135848999023</v>
      </c>
      <c r="E3830">
        <v>15.32719898223877</v>
      </c>
      <c r="F3830">
        <v>48.159576416015625</v>
      </c>
      <c r="G3830">
        <v>209.34559631347656</v>
      </c>
      <c r="H3830">
        <v>30.546876907348633</v>
      </c>
      <c r="I3830">
        <v>109.96319580078125</v>
      </c>
      <c r="J3830">
        <v>8.4772787094116211</v>
      </c>
      <c r="K3830">
        <v>220.32719421386719</v>
      </c>
      <c r="L3830">
        <v>7.9937038421630859</v>
      </c>
      <c r="M3830">
        <v>146</v>
      </c>
      <c r="N3830" t="str">
        <v>Bad</v>
      </c>
      <c r="O3830" t="str">
        <v>Bad</v>
      </c>
      <c r="P3830">
        <v>10.705826759338379</v>
      </c>
      <c r="Q3830">
        <v>293.32720947265625</v>
      </c>
    </row>
    <row r="3831" spans="1:17" x14ac:dyDescent="0.2">
      <c r="A3831">
        <v>45994.520833333336</v>
      </c>
      <c r="B3831">
        <v>21.124113082885742</v>
      </c>
      <c r="C3831">
        <v>108.66977691650391</v>
      </c>
      <c r="D3831">
        <v>22.625959396362305</v>
      </c>
      <c r="E3831">
        <v>16</v>
      </c>
      <c r="F3831">
        <v>50.73199462890625</v>
      </c>
      <c r="G3831">
        <v>212.33021545410156</v>
      </c>
      <c r="H3831">
        <v>33.845973968505859</v>
      </c>
      <c r="I3831">
        <v>112.66044616699219</v>
      </c>
      <c r="J3831">
        <v>8.2025842666625977</v>
      </c>
      <c r="K3831">
        <v>220.32089233398438</v>
      </c>
      <c r="L3831">
        <v>7.9128084182739258</v>
      </c>
      <c r="M3831">
        <v>147</v>
      </c>
      <c r="N3831" t="str">
        <v>Bad</v>
      </c>
      <c r="O3831" t="str">
        <v>Bad</v>
      </c>
      <c r="P3831">
        <v>11.094291687011719</v>
      </c>
      <c r="Q3831">
        <v>293</v>
      </c>
    </row>
    <row r="3832" spans="1:17" x14ac:dyDescent="0.2">
      <c r="A3832">
        <v>45994.527777777781</v>
      </c>
      <c r="B3832">
        <v>21.025379180908203</v>
      </c>
      <c r="C3832">
        <v>107</v>
      </c>
      <c r="D3832">
        <v>22.432268142700195</v>
      </c>
      <c r="E3832">
        <v>15</v>
      </c>
      <c r="F3832">
        <v>50.599185943603516</v>
      </c>
      <c r="G3832">
        <v>210.33999633789063</v>
      </c>
      <c r="H3832">
        <v>32.620124816894531</v>
      </c>
      <c r="I3832">
        <v>116.00998687744141</v>
      </c>
      <c r="J3832">
        <v>8.5585918426513672</v>
      </c>
      <c r="K3832">
        <v>220.32000732421875</v>
      </c>
      <c r="L3832">
        <v>8.0096912384033203</v>
      </c>
      <c r="M3832">
        <v>146.33000183105469</v>
      </c>
      <c r="N3832">
        <v>5.6198158264160156</v>
      </c>
      <c r="O3832">
        <v>4</v>
      </c>
      <c r="P3832">
        <v>10.852058410644531</v>
      </c>
      <c r="Q3832">
        <v>294.33999633789063</v>
      </c>
    </row>
    <row r="3833" spans="1:17" x14ac:dyDescent="0.2">
      <c r="A3833">
        <v>45994.534722222219</v>
      </c>
      <c r="B3833">
        <v>20.823040008544922</v>
      </c>
      <c r="C3833">
        <v>108.67795562744141</v>
      </c>
      <c r="D3833">
        <v>22.259197235107422</v>
      </c>
      <c r="E3833">
        <v>15.322041511535645</v>
      </c>
      <c r="F3833">
        <v>50.207225799560547</v>
      </c>
      <c r="G3833">
        <v>207.96612548828125</v>
      </c>
      <c r="H3833">
        <v>34.943191528320313</v>
      </c>
      <c r="I3833">
        <v>110.9322509765625</v>
      </c>
      <c r="J3833">
        <v>8.4765291213989258</v>
      </c>
      <c r="K3833">
        <v>221</v>
      </c>
      <c r="L3833">
        <v>8.0905971527099609</v>
      </c>
      <c r="M3833">
        <v>147</v>
      </c>
      <c r="N3833" t="str">
        <v>Bad</v>
      </c>
      <c r="O3833" t="str">
        <v>Bad</v>
      </c>
      <c r="P3833">
        <v>11.01300048828125</v>
      </c>
      <c r="Q3833">
        <v>294</v>
      </c>
    </row>
    <row r="3834" spans="1:17" x14ac:dyDescent="0.2">
      <c r="A3834">
        <v>45994.541666666664</v>
      </c>
      <c r="B3834">
        <v>20.71966552734375</v>
      </c>
      <c r="C3834">
        <v>108.32032012939453</v>
      </c>
      <c r="D3834">
        <v>22.647686004638672</v>
      </c>
      <c r="E3834">
        <v>16</v>
      </c>
      <c r="F3834">
        <v>50.736530303955078</v>
      </c>
      <c r="G3834">
        <v>211.64064025878906</v>
      </c>
      <c r="H3834">
        <v>35.369476318359375</v>
      </c>
      <c r="I3834">
        <v>113.67967987060547</v>
      </c>
      <c r="J3834">
        <v>8.4202680587768555</v>
      </c>
      <c r="K3834">
        <v>223.03903198242188</v>
      </c>
      <c r="L3834">
        <v>8.0421504974365234</v>
      </c>
      <c r="M3834">
        <v>146.67967224121094</v>
      </c>
      <c r="N3834">
        <v>5.6198158264160156</v>
      </c>
      <c r="O3834">
        <v>2</v>
      </c>
      <c r="P3834">
        <v>11.063254356384277</v>
      </c>
      <c r="Q3834">
        <v>294.6796875</v>
      </c>
    </row>
    <row r="3835" spans="1:17" x14ac:dyDescent="0.2">
      <c r="A3835">
        <v>45994.548611111109</v>
      </c>
      <c r="B3835">
        <v>21.173221588134766</v>
      </c>
      <c r="C3835">
        <v>110</v>
      </c>
      <c r="D3835">
        <v>22.329887390136719</v>
      </c>
      <c r="E3835">
        <v>16</v>
      </c>
      <c r="F3835">
        <v>51.489406585693359</v>
      </c>
      <c r="G3835">
        <v>209.63890075683594</v>
      </c>
      <c r="H3835">
        <v>33.866943359375</v>
      </c>
      <c r="I3835">
        <v>111.31945037841797</v>
      </c>
      <c r="J3835">
        <v>8.4647111892700195</v>
      </c>
      <c r="K3835">
        <v>219.63890075683594</v>
      </c>
      <c r="L3835">
        <v>7.9122867584228516</v>
      </c>
      <c r="M3835">
        <v>147</v>
      </c>
      <c r="N3835" t="str">
        <v>Bad</v>
      </c>
      <c r="O3835" t="str">
        <v>Bad</v>
      </c>
      <c r="P3835">
        <v>10.592330932617188</v>
      </c>
      <c r="Q3835">
        <v>292</v>
      </c>
    </row>
    <row r="3836" spans="1:17" x14ac:dyDescent="0.2">
      <c r="A3836">
        <v>45994.555555555555</v>
      </c>
      <c r="B3836">
        <v>20.947626113891602</v>
      </c>
      <c r="C3836">
        <v>110.3167724609375</v>
      </c>
      <c r="D3836">
        <v>21.804319381713867</v>
      </c>
      <c r="E3836">
        <v>17.316770553588867</v>
      </c>
      <c r="F3836">
        <v>52.403671264648438</v>
      </c>
      <c r="G3836">
        <v>212.73292541503906</v>
      </c>
      <c r="H3836">
        <v>36.023876190185547</v>
      </c>
      <c r="I3836">
        <v>113</v>
      </c>
      <c r="J3836">
        <v>8.4426631927490234</v>
      </c>
      <c r="K3836">
        <v>219.3167724609375</v>
      </c>
      <c r="L3836">
        <v>7.8637099266052246</v>
      </c>
      <c r="M3836">
        <v>146.3167724609375</v>
      </c>
      <c r="N3836" t="str">
        <v>Bad</v>
      </c>
      <c r="O3836" t="str">
        <v>Bad</v>
      </c>
      <c r="P3836">
        <v>10.808425903320313</v>
      </c>
      <c r="Q3836">
        <v>292.6832275390625</v>
      </c>
    </row>
    <row r="3837" spans="1:17" x14ac:dyDescent="0.2">
      <c r="A3837">
        <v>45994.5625</v>
      </c>
      <c r="B3837">
        <v>21.538871765136719</v>
      </c>
      <c r="C3837">
        <v>107.63657379150391</v>
      </c>
      <c r="D3837">
        <v>22.670862197875977</v>
      </c>
      <c r="E3837">
        <v>15.318286895751953</v>
      </c>
      <c r="F3837">
        <v>50.567184448242188</v>
      </c>
      <c r="G3837">
        <v>208.68171691894531</v>
      </c>
      <c r="H3837">
        <v>34.62603759765625</v>
      </c>
      <c r="I3837">
        <v>109.68170928955078</v>
      </c>
      <c r="J3837">
        <v>8.5772504806518555</v>
      </c>
      <c r="K3837">
        <v>221.68171691894531</v>
      </c>
      <c r="L3837">
        <v>7.9937038421630859</v>
      </c>
      <c r="M3837">
        <v>146</v>
      </c>
      <c r="N3837" t="str">
        <v>Bad</v>
      </c>
      <c r="O3837" t="str">
        <v>Bad</v>
      </c>
      <c r="P3837">
        <v>11.012818336486816</v>
      </c>
      <c r="Q3837">
        <v>292.31829833984375</v>
      </c>
    </row>
    <row r="3838" spans="1:17" x14ac:dyDescent="0.2">
      <c r="A3838">
        <v>45994.569444444445</v>
      </c>
      <c r="B3838">
        <v>20.614883422851563</v>
      </c>
      <c r="C3838">
        <v>108.31971740722656</v>
      </c>
      <c r="D3838">
        <v>21.903841018676758</v>
      </c>
      <c r="E3838">
        <v>15.319714546203613</v>
      </c>
      <c r="F3838">
        <v>52.591083526611328</v>
      </c>
      <c r="G3838">
        <v>211</v>
      </c>
      <c r="H3838">
        <v>34.087711334228516</v>
      </c>
      <c r="I3838">
        <v>113.36057281494141</v>
      </c>
      <c r="J3838">
        <v>8.3328304290771484</v>
      </c>
      <c r="K3838">
        <v>219.95913696289063</v>
      </c>
      <c r="L3838">
        <v>7.9452571868896484</v>
      </c>
      <c r="M3838">
        <v>147</v>
      </c>
      <c r="N3838" t="str">
        <v>Bad</v>
      </c>
      <c r="O3838" t="str">
        <v>Bad</v>
      </c>
      <c r="P3838">
        <v>10.910056114196777</v>
      </c>
      <c r="Q3838">
        <v>293.6802978515625</v>
      </c>
    </row>
    <row r="3839" spans="1:17" x14ac:dyDescent="0.2">
      <c r="A3839">
        <v>45994.576388888891</v>
      </c>
      <c r="B3839">
        <v>21.033651351928711</v>
      </c>
      <c r="C3839">
        <v>107</v>
      </c>
      <c r="D3839">
        <v>22.902791976928711</v>
      </c>
      <c r="E3839">
        <v>15.67745304107666</v>
      </c>
      <c r="F3839">
        <v>49.148406982421875</v>
      </c>
      <c r="G3839">
        <v>209.67745971679688</v>
      </c>
      <c r="H3839">
        <v>31.374641418457031</v>
      </c>
      <c r="I3839">
        <v>109.96764373779297</v>
      </c>
      <c r="J3839">
        <v>8.5438108444213867</v>
      </c>
      <c r="K3839">
        <v>221.67745971679688</v>
      </c>
      <c r="L3839">
        <v>7.9937038421630859</v>
      </c>
      <c r="M3839">
        <v>146</v>
      </c>
      <c r="N3839" t="str">
        <v>Bad</v>
      </c>
      <c r="O3839" t="str">
        <v>Bad</v>
      </c>
      <c r="P3839">
        <v>10.62545108795166</v>
      </c>
      <c r="Q3839">
        <v>292.67745971679688</v>
      </c>
    </row>
    <row r="3840" spans="1:17" x14ac:dyDescent="0.2">
      <c r="A3840">
        <v>45994.583333333336</v>
      </c>
      <c r="B3840">
        <v>21.051755905151367</v>
      </c>
      <c r="C3840">
        <v>108</v>
      </c>
      <c r="D3840">
        <v>22.885272979736328</v>
      </c>
      <c r="E3840">
        <v>16</v>
      </c>
      <c r="F3840">
        <v>47.566604614257813</v>
      </c>
      <c r="G3840">
        <v>208.70445251464844</v>
      </c>
      <c r="H3840">
        <v>30.921342849731445</v>
      </c>
      <c r="I3840">
        <v>109.64777374267578</v>
      </c>
      <c r="J3840">
        <v>8.706085205078125</v>
      </c>
      <c r="K3840">
        <v>221</v>
      </c>
      <c r="L3840">
        <v>7.9937038421630859</v>
      </c>
      <c r="M3840">
        <v>146</v>
      </c>
      <c r="N3840" t="str">
        <v>Bad</v>
      </c>
      <c r="O3840" t="str">
        <v>Bad</v>
      </c>
      <c r="P3840">
        <v>10.544314384460449</v>
      </c>
      <c r="Q3840">
        <v>291</v>
      </c>
    </row>
    <row r="3841" spans="1:17" x14ac:dyDescent="0.2">
      <c r="A3841">
        <v>45994.590277777781</v>
      </c>
      <c r="B3841">
        <v>20.749910354614258</v>
      </c>
      <c r="C3841">
        <v>110.34799957275391</v>
      </c>
      <c r="D3841">
        <v>22.509784698486328</v>
      </c>
      <c r="E3841">
        <v>15.67400074005127</v>
      </c>
      <c r="F3841">
        <v>50.946052551269531</v>
      </c>
      <c r="G3841">
        <v>210</v>
      </c>
      <c r="H3841">
        <v>34.316047668457031</v>
      </c>
      <c r="I3841">
        <v>113.67400360107422</v>
      </c>
      <c r="J3841">
        <v>8.2201433181762695</v>
      </c>
      <c r="K3841">
        <v>219.32600402832031</v>
      </c>
      <c r="L3841">
        <v>7.9294633865356445</v>
      </c>
      <c r="M3841">
        <v>146.32600402832031</v>
      </c>
      <c r="N3841" t="str">
        <v>Bad</v>
      </c>
      <c r="O3841" t="str">
        <v>Bad</v>
      </c>
      <c r="P3841">
        <v>10.640346527099609</v>
      </c>
      <c r="Q3841">
        <v>291</v>
      </c>
    </row>
    <row r="3842" spans="1:17" x14ac:dyDescent="0.2">
      <c r="A3842">
        <v>45994.597222222219</v>
      </c>
      <c r="B3842">
        <v>21.346006393432617</v>
      </c>
      <c r="C3842">
        <v>109.34796142578125</v>
      </c>
      <c r="D3842">
        <v>22.434005737304688</v>
      </c>
      <c r="E3842">
        <v>17</v>
      </c>
      <c r="F3842">
        <v>50.137912750244141</v>
      </c>
      <c r="G3842">
        <v>209.65203857421875</v>
      </c>
      <c r="H3842">
        <v>33.387058258056641</v>
      </c>
      <c r="I3842">
        <v>113.02194976806641</v>
      </c>
      <c r="J3842">
        <v>8.4107398986816406</v>
      </c>
      <c r="K3842">
        <v>220</v>
      </c>
      <c r="L3842">
        <v>7.9937038421630859</v>
      </c>
      <c r="M3842">
        <v>146</v>
      </c>
      <c r="N3842" t="str">
        <v>Bad</v>
      </c>
      <c r="O3842" t="str">
        <v>Bad</v>
      </c>
      <c r="P3842">
        <v>11.014256477355957</v>
      </c>
      <c r="Q3842">
        <v>292.67398071289063</v>
      </c>
    </row>
    <row r="3843" spans="1:17" x14ac:dyDescent="0.2">
      <c r="A3843">
        <v>45994.604166666664</v>
      </c>
      <c r="B3843">
        <v>20.718551635742188</v>
      </c>
      <c r="C3843">
        <v>110</v>
      </c>
      <c r="D3843">
        <v>22.127857208251953</v>
      </c>
      <c r="E3843">
        <v>15.328341484069824</v>
      </c>
      <c r="F3843">
        <v>50.673732757568359</v>
      </c>
      <c r="G3843">
        <v>208.31336975097656</v>
      </c>
      <c r="H3843">
        <v>35.083381652832031</v>
      </c>
      <c r="I3843">
        <v>112.31336975097656</v>
      </c>
      <c r="J3843">
        <v>8.784031867980957</v>
      </c>
      <c r="K3843">
        <v>220.32833862304688</v>
      </c>
      <c r="L3843">
        <v>8.0096111297607422</v>
      </c>
      <c r="M3843">
        <v>146</v>
      </c>
      <c r="N3843">
        <v>5.6198158264160156</v>
      </c>
      <c r="O3843">
        <v>5</v>
      </c>
      <c r="P3843">
        <v>11.029212951660156</v>
      </c>
      <c r="Q3843">
        <v>293.34332275390625</v>
      </c>
    </row>
    <row r="3844" spans="1:17" x14ac:dyDescent="0.2">
      <c r="A3844">
        <v>45994.611111111109</v>
      </c>
      <c r="B3844">
        <v>20.904132843017578</v>
      </c>
      <c r="C3844">
        <v>109</v>
      </c>
      <c r="D3844">
        <v>22.574558258056641</v>
      </c>
      <c r="E3844">
        <v>15.677666664123535</v>
      </c>
      <c r="F3844">
        <v>51.384719848632813</v>
      </c>
      <c r="G3844">
        <v>212</v>
      </c>
      <c r="H3844">
        <v>34.024333953857422</v>
      </c>
      <c r="I3844">
        <v>112.64466857910156</v>
      </c>
      <c r="J3844">
        <v>8.6391267776489258</v>
      </c>
      <c r="K3844">
        <v>221.03300476074219</v>
      </c>
      <c r="L3844">
        <v>8.0421504974365234</v>
      </c>
      <c r="M3844">
        <v>146</v>
      </c>
      <c r="N3844" t="str">
        <v>Bad</v>
      </c>
      <c r="O3844" t="str">
        <v>Bad</v>
      </c>
      <c r="P3844">
        <v>11.097489356994629</v>
      </c>
      <c r="Q3844">
        <v>294</v>
      </c>
    </row>
    <row r="3845" spans="1:17" x14ac:dyDescent="0.2">
      <c r="A3845">
        <v>45994.618055555555</v>
      </c>
      <c r="B3845">
        <v>21.058431625366211</v>
      </c>
      <c r="C3845">
        <v>108</v>
      </c>
      <c r="D3845">
        <v>22.364873886108398</v>
      </c>
      <c r="E3845">
        <v>15.67222785949707</v>
      </c>
      <c r="F3845">
        <v>48.262317657470703</v>
      </c>
      <c r="G3845">
        <v>203.63885498046875</v>
      </c>
      <c r="H3845">
        <v>31.496528625488281</v>
      </c>
      <c r="I3845">
        <v>110.32777404785156</v>
      </c>
      <c r="J3845">
        <v>8.4924335479736328</v>
      </c>
      <c r="K3845">
        <v>220</v>
      </c>
      <c r="L3845">
        <v>7.8968100547790527</v>
      </c>
      <c r="M3845">
        <v>147</v>
      </c>
      <c r="N3845">
        <v>5.5229225158691406</v>
      </c>
      <c r="O3845">
        <v>1</v>
      </c>
      <c r="P3845">
        <v>10.513740539550781</v>
      </c>
      <c r="Q3845">
        <v>292</v>
      </c>
    </row>
    <row r="3846" spans="1:17" x14ac:dyDescent="0.2">
      <c r="A3846">
        <v>45994.625</v>
      </c>
      <c r="B3846">
        <v>20.808650970458984</v>
      </c>
      <c r="C3846">
        <v>109.31455993652344</v>
      </c>
      <c r="D3846">
        <v>22.344839096069336</v>
      </c>
      <c r="E3846">
        <v>16.314558029174805</v>
      </c>
      <c r="F3846">
        <v>51.988082885742188</v>
      </c>
      <c r="G3846">
        <v>210.37088012695313</v>
      </c>
      <c r="H3846">
        <v>33.595638275146484</v>
      </c>
      <c r="I3846">
        <v>115</v>
      </c>
      <c r="J3846">
        <v>8.5086488723754883</v>
      </c>
      <c r="K3846">
        <v>222</v>
      </c>
      <c r="L3846">
        <v>7.9784646034240723</v>
      </c>
      <c r="M3846">
        <v>146</v>
      </c>
      <c r="N3846" t="str">
        <v>Bad</v>
      </c>
      <c r="O3846" t="str">
        <v>Bad</v>
      </c>
      <c r="P3846">
        <v>10.594585418701172</v>
      </c>
      <c r="Q3846">
        <v>292.68545532226563</v>
      </c>
    </row>
    <row r="3847" spans="1:17" x14ac:dyDescent="0.2">
      <c r="A3847">
        <v>45994.631944444445</v>
      </c>
      <c r="B3847">
        <v>20.928701400756836</v>
      </c>
      <c r="C3847">
        <v>108.32123565673828</v>
      </c>
      <c r="D3847">
        <v>22.602005004882813</v>
      </c>
      <c r="E3847">
        <v>16.321231842041016</v>
      </c>
      <c r="F3847">
        <v>48.201095581054688</v>
      </c>
      <c r="G3847">
        <v>211.03630065917969</v>
      </c>
      <c r="H3847">
        <v>32.801124572753906</v>
      </c>
      <c r="I3847">
        <v>108.03630065917969</v>
      </c>
      <c r="J3847">
        <v>8.5042858123779297</v>
      </c>
      <c r="K3847">
        <v>222.35752868652344</v>
      </c>
      <c r="L3847">
        <v>7.9781413078308105</v>
      </c>
      <c r="M3847">
        <v>146.32122802734375</v>
      </c>
      <c r="N3847" t="str">
        <v>Bad</v>
      </c>
      <c r="O3847" t="str">
        <v>Bad</v>
      </c>
      <c r="P3847">
        <v>10.916068077087402</v>
      </c>
      <c r="Q3847">
        <v>293.32122802734375</v>
      </c>
    </row>
    <row r="3848" spans="1:17" x14ac:dyDescent="0.2">
      <c r="A3848">
        <v>45994.638888888891</v>
      </c>
      <c r="B3848">
        <v>20.763179779052734</v>
      </c>
      <c r="C3848">
        <v>107.68442535400391</v>
      </c>
      <c r="D3848">
        <v>22.328762054443359</v>
      </c>
      <c r="E3848">
        <v>14.684422492980957</v>
      </c>
      <c r="F3848">
        <v>48.467723846435547</v>
      </c>
      <c r="G3848">
        <v>209.36885070800781</v>
      </c>
      <c r="H3848">
        <v>32.472381591796875</v>
      </c>
      <c r="I3848">
        <v>111.68442535400391</v>
      </c>
      <c r="J3848">
        <v>8.4245624542236328</v>
      </c>
      <c r="K3848">
        <v>219.63114929199219</v>
      </c>
      <c r="L3848">
        <v>7.9579648971557617</v>
      </c>
      <c r="M3848">
        <v>147</v>
      </c>
      <c r="N3848">
        <v>5.553499698638916</v>
      </c>
      <c r="O3848">
        <v>3.5778861045837402</v>
      </c>
      <c r="P3848">
        <v>10.801031112670898</v>
      </c>
      <c r="Q3848">
        <v>294</v>
      </c>
    </row>
    <row r="3849" spans="1:17" x14ac:dyDescent="0.2">
      <c r="A3849">
        <v>45994.645833333336</v>
      </c>
      <c r="B3849">
        <v>19.953031539916992</v>
      </c>
      <c r="C3849">
        <v>109.68273162841797</v>
      </c>
      <c r="D3849">
        <v>21.340282440185547</v>
      </c>
      <c r="E3849">
        <v>15</v>
      </c>
      <c r="F3849">
        <v>52.928493499755859</v>
      </c>
      <c r="G3849">
        <v>212.73091125488281</v>
      </c>
      <c r="H3849">
        <v>34.702804565429688</v>
      </c>
      <c r="I3849">
        <v>115.63454437255859</v>
      </c>
      <c r="J3849">
        <v>8.5242824554443359</v>
      </c>
      <c r="K3849">
        <v>220</v>
      </c>
      <c r="L3849">
        <v>7.9606280326843262</v>
      </c>
      <c r="M3849">
        <v>146</v>
      </c>
      <c r="N3849" t="str">
        <v>Bad</v>
      </c>
      <c r="O3849" t="str">
        <v>Bad</v>
      </c>
      <c r="P3849">
        <v>10.755165100097656</v>
      </c>
      <c r="Q3849">
        <v>294</v>
      </c>
    </row>
    <row r="3850" spans="1:17" x14ac:dyDescent="0.2">
      <c r="A3850">
        <v>45994.652777777781</v>
      </c>
      <c r="B3850">
        <v>20.797426223754883</v>
      </c>
      <c r="C3850">
        <v>108.68248748779297</v>
      </c>
      <c r="D3850">
        <v>22.556888580322266</v>
      </c>
      <c r="E3850">
        <v>14.682488441467285</v>
      </c>
      <c r="F3850">
        <v>50.174514770507813</v>
      </c>
      <c r="G3850">
        <v>214.27005004882813</v>
      </c>
      <c r="H3850">
        <v>31.041402816772461</v>
      </c>
      <c r="I3850">
        <v>118.72994995117188</v>
      </c>
      <c r="J3850">
        <v>8.4297237396240234</v>
      </c>
      <c r="K3850">
        <v>220.3175048828125</v>
      </c>
      <c r="L3850">
        <v>7.8968100547790527</v>
      </c>
      <c r="M3850">
        <v>147</v>
      </c>
      <c r="N3850">
        <v>5.5229225158691406</v>
      </c>
      <c r="O3850">
        <v>1</v>
      </c>
      <c r="P3850">
        <v>10.854357719421387</v>
      </c>
      <c r="Q3850">
        <v>293</v>
      </c>
    </row>
    <row r="3851" spans="1:17" x14ac:dyDescent="0.2">
      <c r="A3851">
        <v>45994.659722222219</v>
      </c>
      <c r="B3851">
        <v>20.34974479675293</v>
      </c>
      <c r="C3851">
        <v>109.63726806640625</v>
      </c>
      <c r="D3851">
        <v>22.399942398071289</v>
      </c>
      <c r="E3851">
        <v>16.318635940551758</v>
      </c>
      <c r="F3851">
        <v>48.829303741455078</v>
      </c>
      <c r="G3851">
        <v>207.36273193359375</v>
      </c>
      <c r="H3851">
        <v>32.798892974853516</v>
      </c>
      <c r="I3851">
        <v>112.68136596679688</v>
      </c>
      <c r="J3851">
        <v>8.4031229019165039</v>
      </c>
      <c r="K3851">
        <v>223</v>
      </c>
      <c r="L3851">
        <v>7.9452571868896484</v>
      </c>
      <c r="M3851">
        <v>147</v>
      </c>
      <c r="N3851" t="str">
        <v>Bad</v>
      </c>
      <c r="O3851" t="str">
        <v>Bad</v>
      </c>
      <c r="P3851">
        <v>10.592251777648926</v>
      </c>
      <c r="Q3851">
        <v>293.68136596679688</v>
      </c>
    </row>
    <row r="3852" spans="1:17" x14ac:dyDescent="0.2">
      <c r="A3852">
        <v>45994.666666666664</v>
      </c>
      <c r="B3852">
        <v>21.105522155761719</v>
      </c>
      <c r="C3852">
        <v>107.67787933349609</v>
      </c>
      <c r="D3852">
        <v>22.502323150634766</v>
      </c>
      <c r="E3852">
        <v>15.677883148193359</v>
      </c>
      <c r="F3852">
        <v>49.673698425292969</v>
      </c>
      <c r="G3852">
        <v>207.32211303710938</v>
      </c>
      <c r="H3852">
        <v>32.910907745361328</v>
      </c>
      <c r="I3852">
        <v>110.64423370361328</v>
      </c>
      <c r="J3852">
        <v>8.6095352172851563</v>
      </c>
      <c r="K3852">
        <v>221.35575866699219</v>
      </c>
      <c r="L3852">
        <v>8.0905971527099609</v>
      </c>
      <c r="M3852">
        <v>147</v>
      </c>
      <c r="N3852">
        <v>5.5229225158691406</v>
      </c>
      <c r="O3852">
        <v>7</v>
      </c>
      <c r="P3852">
        <v>10.819217681884766</v>
      </c>
      <c r="Q3852">
        <v>295</v>
      </c>
    </row>
    <row r="3853" spans="1:17" x14ac:dyDescent="0.2">
      <c r="A3853">
        <v>45994.673611111109</v>
      </c>
      <c r="B3853">
        <v>20.725818634033203</v>
      </c>
      <c r="C3853">
        <v>108.68067169189453</v>
      </c>
      <c r="D3853">
        <v>22.448322296142578</v>
      </c>
      <c r="E3853">
        <v>16.680669784545898</v>
      </c>
      <c r="F3853">
        <v>52.049247741699219</v>
      </c>
      <c r="G3853">
        <v>214.08401489257813</v>
      </c>
      <c r="H3853">
        <v>32.313133239746094</v>
      </c>
      <c r="I3853">
        <v>114.68067169189453</v>
      </c>
      <c r="J3853">
        <v>8.5925693511962891</v>
      </c>
      <c r="K3853">
        <v>220.36134338378906</v>
      </c>
      <c r="L3853">
        <v>8.0091743469238281</v>
      </c>
      <c r="M3853">
        <v>146</v>
      </c>
      <c r="N3853" t="str">
        <v>Bad</v>
      </c>
      <c r="O3853" t="str">
        <v>Bad</v>
      </c>
      <c r="P3853">
        <v>10.929410934448242</v>
      </c>
      <c r="Q3853">
        <v>293</v>
      </c>
    </row>
    <row r="3854" spans="1:17" x14ac:dyDescent="0.2">
      <c r="A3854">
        <v>45994.680555555555</v>
      </c>
      <c r="B3854">
        <v>20.155061721801758</v>
      </c>
      <c r="C3854">
        <v>110.30545806884766</v>
      </c>
      <c r="D3854">
        <v>21.819860458374023</v>
      </c>
      <c r="E3854">
        <v>16.305459976196289</v>
      </c>
      <c r="F3854">
        <v>51.430294036865234</v>
      </c>
      <c r="G3854">
        <v>211.38908386230469</v>
      </c>
      <c r="H3854">
        <v>34.218158721923828</v>
      </c>
      <c r="I3854">
        <v>111</v>
      </c>
      <c r="J3854">
        <v>8.5777091979980469</v>
      </c>
      <c r="K3854">
        <v>222.38908386230469</v>
      </c>
      <c r="L3854">
        <v>8.0233011245727539</v>
      </c>
      <c r="M3854">
        <v>147.69453430175781</v>
      </c>
      <c r="N3854">
        <v>5.7544083595275879</v>
      </c>
      <c r="O3854">
        <v>2.6945395469665527</v>
      </c>
      <c r="P3854">
        <v>10.807662963867188</v>
      </c>
      <c r="Q3854">
        <v>293.30545043945313</v>
      </c>
    </row>
    <row r="3855" spans="1:17" x14ac:dyDescent="0.2">
      <c r="A3855">
        <v>45994.6875</v>
      </c>
      <c r="B3855">
        <v>20.744136810302734</v>
      </c>
      <c r="C3855">
        <v>109.31211853027344</v>
      </c>
      <c r="D3855">
        <v>22.052494049072266</v>
      </c>
      <c r="E3855">
        <v>16</v>
      </c>
      <c r="F3855">
        <v>50.260505676269531</v>
      </c>
      <c r="G3855">
        <v>212.75152587890625</v>
      </c>
      <c r="H3855">
        <v>33.181415557861328</v>
      </c>
      <c r="I3855">
        <v>113.06365203857422</v>
      </c>
      <c r="J3855">
        <v>8.6478824615478516</v>
      </c>
      <c r="K3855">
        <v>220.68788146972656</v>
      </c>
      <c r="L3855">
        <v>8.0785598754882813</v>
      </c>
      <c r="M3855">
        <v>146</v>
      </c>
      <c r="N3855">
        <v>5.7167091369628906</v>
      </c>
      <c r="O3855">
        <v>3</v>
      </c>
      <c r="P3855">
        <v>10.915626525878906</v>
      </c>
      <c r="Q3855">
        <v>293</v>
      </c>
    </row>
    <row r="3856" spans="1:17" x14ac:dyDescent="0.2">
      <c r="A3856">
        <v>45994.694444444445</v>
      </c>
      <c r="B3856">
        <v>21.214422225952148</v>
      </c>
      <c r="C3856">
        <v>108.689208984375</v>
      </c>
      <c r="D3856">
        <v>22.537538528442383</v>
      </c>
      <c r="E3856">
        <v>15</v>
      </c>
      <c r="F3856">
        <v>50.997982025146484</v>
      </c>
      <c r="G3856">
        <v>211.62158203125</v>
      </c>
      <c r="H3856">
        <v>33.373214721679688</v>
      </c>
      <c r="I3856">
        <v>110.62158203125</v>
      </c>
      <c r="J3856">
        <v>8.5632829666137695</v>
      </c>
      <c r="K3856">
        <v>219.689208984375</v>
      </c>
      <c r="L3856">
        <v>7.8784770965576172</v>
      </c>
      <c r="M3856">
        <v>146</v>
      </c>
      <c r="N3856">
        <v>5.9471621513366699</v>
      </c>
      <c r="O3856">
        <v>5.689208984375</v>
      </c>
      <c r="P3856">
        <v>10.833724975585938</v>
      </c>
      <c r="Q3856">
        <v>294</v>
      </c>
    </row>
    <row r="3857" spans="1:17" x14ac:dyDescent="0.2">
      <c r="A3857">
        <v>45994.701388888891</v>
      </c>
      <c r="B3857">
        <v>20.926521301269531</v>
      </c>
      <c r="C3857">
        <v>110.31648254394531</v>
      </c>
      <c r="D3857">
        <v>22.168352127075195</v>
      </c>
      <c r="E3857">
        <v>16.367033004760742</v>
      </c>
      <c r="F3857">
        <v>53.596622467041016</v>
      </c>
      <c r="G3857">
        <v>209.94944763183594</v>
      </c>
      <c r="H3857">
        <v>35.379497528076172</v>
      </c>
      <c r="I3857">
        <v>113.05054473876953</v>
      </c>
      <c r="J3857">
        <v>8.1801433563232422</v>
      </c>
      <c r="K3857">
        <v>219.31648254394531</v>
      </c>
      <c r="L3857">
        <v>7.9937038421630859</v>
      </c>
      <c r="M3857">
        <v>146</v>
      </c>
      <c r="N3857">
        <v>6.1527295112609863</v>
      </c>
      <c r="O3857">
        <v>7.3164839744567871</v>
      </c>
      <c r="P3857">
        <v>11.418086051940918</v>
      </c>
      <c r="Q3857">
        <v>297.31649780273438</v>
      </c>
    </row>
    <row r="3858" spans="1:17" x14ac:dyDescent="0.2">
      <c r="A3858">
        <v>45994.708333333336</v>
      </c>
      <c r="B3858">
        <v>21.074310302734375</v>
      </c>
      <c r="C3858">
        <v>108</v>
      </c>
      <c r="D3858">
        <v>22.616409301757813</v>
      </c>
      <c r="E3858">
        <v>15.309878349304199</v>
      </c>
      <c r="F3858">
        <v>49.820960998535156</v>
      </c>
      <c r="G3858">
        <v>210.76048278808594</v>
      </c>
      <c r="H3858">
        <v>32.187679290771484</v>
      </c>
      <c r="I3858">
        <v>112.92963409423828</v>
      </c>
      <c r="J3858">
        <v>8.5430068969726563</v>
      </c>
      <c r="K3858">
        <v>218.85926818847656</v>
      </c>
      <c r="L3858">
        <v>7.9868855476379395</v>
      </c>
      <c r="M3858">
        <v>147</v>
      </c>
      <c r="N3858">
        <v>5.940521240234375</v>
      </c>
      <c r="O3858">
        <v>5.6901211738586426</v>
      </c>
      <c r="P3858">
        <v>11.236222267150879</v>
      </c>
      <c r="Q3858">
        <v>296</v>
      </c>
    </row>
    <row r="3859" spans="1:17" x14ac:dyDescent="0.2">
      <c r="A3859">
        <v>45994.715277777781</v>
      </c>
      <c r="B3859">
        <v>21.007570266723633</v>
      </c>
      <c r="C3859">
        <v>108.31268310546875</v>
      </c>
      <c r="D3859">
        <v>22.588161468505859</v>
      </c>
      <c r="E3859">
        <v>16.374629974365234</v>
      </c>
      <c r="F3859">
        <v>50.996212005615234</v>
      </c>
      <c r="G3859">
        <v>211</v>
      </c>
      <c r="H3859">
        <v>32.586471557617188</v>
      </c>
      <c r="I3859">
        <v>111.31268310546875</v>
      </c>
      <c r="J3859">
        <v>8.5113248825073242</v>
      </c>
      <c r="K3859">
        <v>222.68731689453125</v>
      </c>
      <c r="L3859">
        <v>8.0118532180786133</v>
      </c>
      <c r="M3859">
        <v>147</v>
      </c>
      <c r="N3859">
        <v>6.0103907585144043</v>
      </c>
      <c r="O3859">
        <v>6.0619444847106934</v>
      </c>
      <c r="P3859">
        <v>11.224483489990234</v>
      </c>
      <c r="Q3859">
        <v>296</v>
      </c>
    </row>
    <row r="3860" spans="1:17" x14ac:dyDescent="0.2">
      <c r="A3860">
        <v>45994.722222222219</v>
      </c>
      <c r="B3860">
        <v>20.971185684204102</v>
      </c>
      <c r="C3860">
        <v>110</v>
      </c>
      <c r="D3860">
        <v>22.124555587768555</v>
      </c>
      <c r="E3860">
        <v>16.311893463134766</v>
      </c>
      <c r="F3860">
        <v>52.059314727783203</v>
      </c>
      <c r="G3860">
        <v>211.75242614746094</v>
      </c>
      <c r="H3860">
        <v>35.02960205078125</v>
      </c>
      <c r="I3860">
        <v>116.06432342529297</v>
      </c>
      <c r="J3860">
        <v>8.3448247909545898</v>
      </c>
      <c r="K3860">
        <v>217.3118896484375</v>
      </c>
      <c r="L3860">
        <v>7.9301466941833496</v>
      </c>
      <c r="M3860">
        <v>146.3118896484375</v>
      </c>
      <c r="N3860">
        <v>5.8136024475097656</v>
      </c>
      <c r="O3860">
        <v>5.6881065368652344</v>
      </c>
      <c r="P3860">
        <v>11.09117603302002</v>
      </c>
      <c r="Q3860">
        <v>296.3118896484375</v>
      </c>
    </row>
    <row r="3861" spans="1:17" x14ac:dyDescent="0.2">
      <c r="A3861">
        <v>45994.729166666664</v>
      </c>
      <c r="B3861">
        <v>20.147262573242188</v>
      </c>
      <c r="C3861">
        <v>110.31076812744141</v>
      </c>
      <c r="D3861">
        <v>21.609161376953125</v>
      </c>
      <c r="E3861">
        <v>15.310768127441406</v>
      </c>
      <c r="F3861">
        <v>52.468357086181641</v>
      </c>
      <c r="G3861">
        <v>210.68922424316406</v>
      </c>
      <c r="H3861">
        <v>35.765430450439453</v>
      </c>
      <c r="I3861">
        <v>112.31076812744141</v>
      </c>
      <c r="J3861">
        <v>8.287663459777832</v>
      </c>
      <c r="K3861">
        <v>223</v>
      </c>
      <c r="L3861">
        <v>7.9452571868896484</v>
      </c>
      <c r="M3861">
        <v>147</v>
      </c>
      <c r="N3861">
        <v>5.858769416809082</v>
      </c>
      <c r="O3861">
        <v>5.6215362548828125</v>
      </c>
      <c r="P3861">
        <v>11.172849655151367</v>
      </c>
      <c r="Q3861">
        <v>297</v>
      </c>
    </row>
    <row r="3862" spans="1:17" x14ac:dyDescent="0.2">
      <c r="A3862">
        <v>45994.736111111109</v>
      </c>
      <c r="B3862">
        <v>20.946924209594727</v>
      </c>
      <c r="C3862">
        <v>109.31218719482422</v>
      </c>
      <c r="D3862">
        <v>22.312894821166992</v>
      </c>
      <c r="E3862">
        <v>16</v>
      </c>
      <c r="F3862">
        <v>49.592823028564453</v>
      </c>
      <c r="G3862">
        <v>211.31217956542969</v>
      </c>
      <c r="H3862">
        <v>33.545646667480469</v>
      </c>
      <c r="I3862">
        <v>111.37563323974609</v>
      </c>
      <c r="J3862">
        <v>8.5478887557983398</v>
      </c>
      <c r="K3862">
        <v>220.06344604492188</v>
      </c>
      <c r="L3862">
        <v>7.8968100547790527</v>
      </c>
      <c r="M3862">
        <v>147</v>
      </c>
      <c r="N3862">
        <v>5.8469252586364746</v>
      </c>
      <c r="O3862">
        <v>9.0634450912475586</v>
      </c>
      <c r="P3862">
        <v>11.088144302368164</v>
      </c>
      <c r="Q3862">
        <v>297</v>
      </c>
    </row>
    <row r="3863" spans="1:17" x14ac:dyDescent="0.2">
      <c r="A3863">
        <v>45994.743055555555</v>
      </c>
      <c r="B3863">
        <v>21.678863525390625</v>
      </c>
      <c r="C3863">
        <v>107</v>
      </c>
      <c r="D3863">
        <v>22.427593231201172</v>
      </c>
      <c r="E3863">
        <v>14.684842109680176</v>
      </c>
      <c r="F3863">
        <v>48.170696258544922</v>
      </c>
      <c r="G3863">
        <v>209.68484497070313</v>
      </c>
      <c r="H3863">
        <v>30.498220443725586</v>
      </c>
      <c r="I3863">
        <v>111.36968231201172</v>
      </c>
      <c r="J3863">
        <v>8.6487636566162109</v>
      </c>
      <c r="K3863">
        <v>222.36968994140625</v>
      </c>
      <c r="L3863">
        <v>8.1390438079833984</v>
      </c>
      <c r="M3863">
        <v>145.68484497070313</v>
      </c>
      <c r="N3863">
        <v>5.9536595344543457</v>
      </c>
      <c r="O3863">
        <v>10.260631561279297</v>
      </c>
      <c r="P3863">
        <v>11.706188201904297</v>
      </c>
      <c r="Q3863">
        <v>299.68484497070313</v>
      </c>
    </row>
    <row r="3864" spans="1:17" x14ac:dyDescent="0.2">
      <c r="A3864">
        <v>45994.75</v>
      </c>
      <c r="B3864">
        <v>20.82347297668457</v>
      </c>
      <c r="C3864">
        <v>109</v>
      </c>
      <c r="D3864">
        <v>22.808933258056641</v>
      </c>
      <c r="E3864">
        <v>15.6864013671875</v>
      </c>
      <c r="F3864">
        <v>50.406337738037109</v>
      </c>
      <c r="G3864">
        <v>212.3135986328125</v>
      </c>
      <c r="H3864">
        <v>32.087753295898438</v>
      </c>
      <c r="I3864">
        <v>113.6864013671875</v>
      </c>
      <c r="J3864">
        <v>7.8939418792724609</v>
      </c>
      <c r="K3864">
        <v>220.74560546875</v>
      </c>
      <c r="L3864">
        <v>7.9604501724243164</v>
      </c>
      <c r="M3864">
        <v>146.6864013671875</v>
      </c>
      <c r="N3864">
        <v>6.0890898704528809</v>
      </c>
      <c r="O3864">
        <v>9.7456045150756836</v>
      </c>
      <c r="P3864">
        <v>11.124677658081055</v>
      </c>
      <c r="Q3864">
        <v>299</v>
      </c>
    </row>
    <row r="3865" spans="1:17" x14ac:dyDescent="0.2">
      <c r="A3865">
        <v>45994.756944444445</v>
      </c>
      <c r="B3865">
        <v>21.177776336669922</v>
      </c>
      <c r="C3865">
        <v>107.60420227050781</v>
      </c>
      <c r="D3865">
        <v>22.809310913085938</v>
      </c>
      <c r="E3865">
        <v>16</v>
      </c>
      <c r="F3865">
        <v>50.578342437744141</v>
      </c>
      <c r="G3865">
        <v>209.69790649414063</v>
      </c>
      <c r="H3865">
        <v>34.823070526123047</v>
      </c>
      <c r="I3865">
        <v>112.39579772949219</v>
      </c>
      <c r="J3865">
        <v>8.4443597793579102</v>
      </c>
      <c r="K3865">
        <v>222.30209350585938</v>
      </c>
      <c r="L3865">
        <v>8.0275144577026367</v>
      </c>
      <c r="M3865">
        <v>146</v>
      </c>
      <c r="N3865">
        <v>5.9882144927978516</v>
      </c>
      <c r="O3865">
        <v>8.6979007720947266</v>
      </c>
      <c r="P3865">
        <v>10.895965576171875</v>
      </c>
      <c r="Q3865">
        <v>297.69790649414063</v>
      </c>
    </row>
    <row r="3866" spans="1:17" x14ac:dyDescent="0.2">
      <c r="A3866">
        <v>45994.763888888891</v>
      </c>
      <c r="B3866">
        <v>21.082351684570313</v>
      </c>
      <c r="C3866">
        <v>107.69057464599609</v>
      </c>
      <c r="D3866">
        <v>22.438858032226563</v>
      </c>
      <c r="E3866">
        <v>15</v>
      </c>
      <c r="F3866">
        <v>49.205360412597656</v>
      </c>
      <c r="G3866">
        <v>209.61885070800781</v>
      </c>
      <c r="H3866">
        <v>31.938779830932617</v>
      </c>
      <c r="I3866">
        <v>111.8565673828125</v>
      </c>
      <c r="J3866">
        <v>8.3617191314697266</v>
      </c>
      <c r="K3866">
        <v>219.61885070800781</v>
      </c>
      <c r="L3866">
        <v>7.8968100547790527</v>
      </c>
      <c r="M3866">
        <v>145.61885070800781</v>
      </c>
      <c r="N3866">
        <v>5.6428484916687012</v>
      </c>
      <c r="O3866">
        <v>6.0717172622680664</v>
      </c>
      <c r="P3866">
        <v>10.781672477722168</v>
      </c>
      <c r="Q3866">
        <v>297</v>
      </c>
    </row>
    <row r="3867" spans="1:17" x14ac:dyDescent="0.2">
      <c r="A3867">
        <v>45994.770833333336</v>
      </c>
      <c r="B3867">
        <v>21.273111343383789</v>
      </c>
      <c r="C3867">
        <v>108.40233612060547</v>
      </c>
      <c r="D3867">
        <v>23.312320709228516</v>
      </c>
      <c r="E3867">
        <v>15</v>
      </c>
      <c r="F3867">
        <v>46.925914764404297</v>
      </c>
      <c r="G3867">
        <v>207.298828125</v>
      </c>
      <c r="H3867">
        <v>32.920372009277344</v>
      </c>
      <c r="I3867">
        <v>112.40233612060547</v>
      </c>
      <c r="J3867">
        <v>8.5410947799682617</v>
      </c>
      <c r="K3867">
        <v>219</v>
      </c>
      <c r="L3867">
        <v>7.9792265892028809</v>
      </c>
      <c r="M3867">
        <v>146</v>
      </c>
      <c r="N3867">
        <v>5.5808324813842773</v>
      </c>
      <c r="O3867">
        <v>4.5976662635803223</v>
      </c>
      <c r="P3867">
        <v>10.98292064666748</v>
      </c>
      <c r="Q3867">
        <v>297</v>
      </c>
    </row>
    <row r="3868" spans="1:17" x14ac:dyDescent="0.2">
      <c r="A3868">
        <v>45994.777777777781</v>
      </c>
      <c r="B3868">
        <v>21.200889587402344</v>
      </c>
      <c r="C3868">
        <v>107.50531768798828</v>
      </c>
      <c r="D3868">
        <v>22.289651870727539</v>
      </c>
      <c r="E3868">
        <v>15.602126121520996</v>
      </c>
      <c r="F3868">
        <v>49.218173980712891</v>
      </c>
      <c r="G3868">
        <v>214.49468994140625</v>
      </c>
      <c r="H3868">
        <v>31.628366470336914</v>
      </c>
      <c r="I3868">
        <v>114.89256286621094</v>
      </c>
      <c r="J3868">
        <v>8.4729652404785156</v>
      </c>
      <c r="K3868">
        <v>219.69894409179688</v>
      </c>
      <c r="L3868">
        <v>7.9452571868896484</v>
      </c>
      <c r="M3868">
        <v>146</v>
      </c>
      <c r="N3868">
        <v>5.8912205696105957</v>
      </c>
      <c r="O3868">
        <v>9.3010625839233398</v>
      </c>
      <c r="P3868">
        <v>11.384971618652344</v>
      </c>
      <c r="Q3868">
        <v>300</v>
      </c>
    </row>
    <row r="3869" spans="1:17" x14ac:dyDescent="0.2">
      <c r="A3869">
        <v>45994.784722222219</v>
      </c>
      <c r="B3869">
        <v>21.282035827636719</v>
      </c>
      <c r="C3869">
        <v>107.30136108398438</v>
      </c>
      <c r="D3869">
        <v>22.618635177612305</v>
      </c>
      <c r="E3869">
        <v>15</v>
      </c>
      <c r="F3869">
        <v>51.648815155029297</v>
      </c>
      <c r="G3869">
        <v>210.90409851074219</v>
      </c>
      <c r="H3869">
        <v>33.030025482177734</v>
      </c>
      <c r="I3869">
        <v>114.39727020263672</v>
      </c>
      <c r="J3869">
        <v>8.0766582489013672</v>
      </c>
      <c r="K3869">
        <v>219.39727783203125</v>
      </c>
      <c r="L3869">
        <v>7.9114103317260742</v>
      </c>
      <c r="M3869">
        <v>146.69863891601563</v>
      </c>
      <c r="N3869">
        <v>5.7897095680236816</v>
      </c>
      <c r="O3869">
        <v>7.3013644218444824</v>
      </c>
      <c r="P3869">
        <v>11.17658519744873</v>
      </c>
      <c r="Q3869">
        <v>298</v>
      </c>
    </row>
    <row r="3870" spans="1:17" x14ac:dyDescent="0.2">
      <c r="A3870">
        <v>45994.791666666664</v>
      </c>
      <c r="B3870">
        <v>20.139930725097656</v>
      </c>
      <c r="C3870">
        <v>107.69930267333984</v>
      </c>
      <c r="D3870">
        <v>21.893499374389648</v>
      </c>
      <c r="E3870">
        <v>16</v>
      </c>
      <c r="F3870">
        <v>52.132705688476563</v>
      </c>
      <c r="G3870">
        <v>213.69929504394531</v>
      </c>
      <c r="H3870">
        <v>33.698905944824219</v>
      </c>
      <c r="I3870">
        <v>117.39860534667969</v>
      </c>
      <c r="J3870">
        <v>8.1874904632568359</v>
      </c>
      <c r="K3870">
        <v>219.30070495605469</v>
      </c>
      <c r="L3870">
        <v>7.9452571868896484</v>
      </c>
      <c r="M3870">
        <v>146</v>
      </c>
      <c r="N3870">
        <v>5.7553310394287109</v>
      </c>
      <c r="O3870">
        <v>5.3986024856567383</v>
      </c>
      <c r="P3870">
        <v>11.026534080505371</v>
      </c>
      <c r="Q3870">
        <v>297.69931030273438</v>
      </c>
    </row>
    <row r="3871" spans="1:17" x14ac:dyDescent="0.2">
      <c r="A3871">
        <v>45994.798611111109</v>
      </c>
      <c r="B3871">
        <v>20.473762512207031</v>
      </c>
      <c r="C3871">
        <v>108</v>
      </c>
      <c r="D3871">
        <v>21.927164077758789</v>
      </c>
      <c r="E3871">
        <v>15</v>
      </c>
      <c r="F3871">
        <v>51.697856903076172</v>
      </c>
      <c r="G3871">
        <v>212.49002075195313</v>
      </c>
      <c r="H3871">
        <v>33.271831512451172</v>
      </c>
      <c r="I3871">
        <v>116.69800567626953</v>
      </c>
      <c r="J3871">
        <v>8.1920452117919922</v>
      </c>
      <c r="K3871">
        <v>219.302001953125</v>
      </c>
      <c r="L3871">
        <v>7.9937038421630859</v>
      </c>
      <c r="M3871">
        <v>146</v>
      </c>
      <c r="N3871" t="str">
        <v>Bad</v>
      </c>
      <c r="O3871" t="str">
        <v>Bad</v>
      </c>
      <c r="P3871">
        <v>10.847503662109375</v>
      </c>
      <c r="Q3871">
        <v>296.60400390625</v>
      </c>
    </row>
    <row r="3872" spans="1:17" x14ac:dyDescent="0.2">
      <c r="A3872">
        <v>45994.805555555555</v>
      </c>
      <c r="B3872">
        <v>20.764684677124023</v>
      </c>
      <c r="C3872">
        <v>109.69554138183594</v>
      </c>
      <c r="D3872">
        <v>22.159082412719727</v>
      </c>
      <c r="E3872">
        <v>14.608918190002441</v>
      </c>
      <c r="F3872">
        <v>53.453483581542969</v>
      </c>
      <c r="G3872">
        <v>211.08662414550781</v>
      </c>
      <c r="H3872">
        <v>35.321708679199219</v>
      </c>
      <c r="I3872">
        <v>112.30445861816406</v>
      </c>
      <c r="J3872">
        <v>8.1137399673461914</v>
      </c>
      <c r="K3872">
        <v>219</v>
      </c>
      <c r="L3872">
        <v>7.9452571868896484</v>
      </c>
      <c r="M3872">
        <v>146</v>
      </c>
      <c r="N3872">
        <v>5.8136024475097656</v>
      </c>
      <c r="O3872">
        <v>5</v>
      </c>
      <c r="P3872">
        <v>10.856254577636719</v>
      </c>
      <c r="Q3872">
        <v>296.69552612304688</v>
      </c>
    </row>
    <row r="3873" spans="1:17" x14ac:dyDescent="0.2">
      <c r="A3873">
        <v>45994.8125</v>
      </c>
      <c r="B3873">
        <v>20.94169807434082</v>
      </c>
      <c r="C3873">
        <v>109.60828399658203</v>
      </c>
      <c r="D3873">
        <v>22.106655120849609</v>
      </c>
      <c r="E3873">
        <v>16.304141998291016</v>
      </c>
      <c r="F3873">
        <v>52.140445709228516</v>
      </c>
      <c r="G3873">
        <v>211.69586181640625</v>
      </c>
      <c r="H3873">
        <v>35.879787445068359</v>
      </c>
      <c r="I3873">
        <v>111.69586181640625</v>
      </c>
      <c r="J3873">
        <v>8.1979827880859375</v>
      </c>
      <c r="K3873">
        <v>221</v>
      </c>
      <c r="L3873">
        <v>7.9305224418640137</v>
      </c>
      <c r="M3873">
        <v>146.30413818359375</v>
      </c>
      <c r="N3873" t="str">
        <v>Bad</v>
      </c>
      <c r="O3873" t="str">
        <v>Bad</v>
      </c>
      <c r="P3873">
        <v>10.721452713012695</v>
      </c>
      <c r="Q3873">
        <v>296.69586181640625</v>
      </c>
    </row>
    <row r="3874" spans="1:17" x14ac:dyDescent="0.2">
      <c r="A3874">
        <v>45994.819444444445</v>
      </c>
      <c r="B3874">
        <v>20.735118865966797</v>
      </c>
      <c r="C3874">
        <v>108.61558532714844</v>
      </c>
      <c r="D3874">
        <v>22.073001861572266</v>
      </c>
      <c r="E3874">
        <v>16</v>
      </c>
      <c r="F3874">
        <v>49.781051635742188</v>
      </c>
      <c r="G3874">
        <v>208.53897094726563</v>
      </c>
      <c r="H3874">
        <v>34.039463043212891</v>
      </c>
      <c r="I3874">
        <v>112.61558532714844</v>
      </c>
      <c r="J3874">
        <v>8.3663654327392578</v>
      </c>
      <c r="K3874">
        <v>219</v>
      </c>
      <c r="L3874">
        <v>7.9452571868896484</v>
      </c>
      <c r="M3874">
        <v>146</v>
      </c>
      <c r="N3874" t="str">
        <v>Bad</v>
      </c>
      <c r="O3874" t="str">
        <v>Bad</v>
      </c>
      <c r="P3874">
        <v>10.751453399658203</v>
      </c>
      <c r="Q3874">
        <v>294.30780029296875</v>
      </c>
    </row>
    <row r="3875" spans="1:17" x14ac:dyDescent="0.2">
      <c r="A3875">
        <v>45994.826388888891</v>
      </c>
      <c r="B3875">
        <v>20.835956573486328</v>
      </c>
      <c r="C3875">
        <v>108.306640625</v>
      </c>
      <c r="D3875">
        <v>22.173727035522461</v>
      </c>
      <c r="E3875">
        <v>14.306641578674316</v>
      </c>
      <c r="F3875">
        <v>50.098415374755859</v>
      </c>
      <c r="G3875">
        <v>213.080078125</v>
      </c>
      <c r="H3875">
        <v>33.120693206787109</v>
      </c>
      <c r="I3875">
        <v>113.38671875</v>
      </c>
      <c r="J3875">
        <v>8.4594354629516602</v>
      </c>
      <c r="K3875">
        <v>219.38671875</v>
      </c>
      <c r="L3875">
        <v>7.9304013252258301</v>
      </c>
      <c r="M3875">
        <v>145.693359375</v>
      </c>
      <c r="N3875" t="str">
        <v>Bad</v>
      </c>
      <c r="O3875" t="str">
        <v>Bad</v>
      </c>
      <c r="P3875">
        <v>10.751285552978516</v>
      </c>
      <c r="Q3875">
        <v>294.306640625</v>
      </c>
    </row>
    <row r="3876" spans="1:17" x14ac:dyDescent="0.2">
      <c r="A3876">
        <v>45994.833333333336</v>
      </c>
      <c r="B3876">
        <v>20.692615509033203</v>
      </c>
      <c r="C3876">
        <v>109.29288482666016</v>
      </c>
      <c r="D3876">
        <v>21.916955947875977</v>
      </c>
      <c r="E3876">
        <v>16</v>
      </c>
      <c r="F3876">
        <v>52.747703552246094</v>
      </c>
      <c r="G3876">
        <v>210.29287719726563</v>
      </c>
      <c r="H3876">
        <v>34.529712677001953</v>
      </c>
      <c r="I3876">
        <v>110.75730133056641</v>
      </c>
      <c r="J3876">
        <v>8.5584430694580078</v>
      </c>
      <c r="K3876">
        <v>219.58576965332031</v>
      </c>
      <c r="L3876">
        <v>7.9452571868896484</v>
      </c>
      <c r="M3876">
        <v>146</v>
      </c>
      <c r="N3876">
        <v>5.5513010025024414</v>
      </c>
      <c r="O3876">
        <v>4</v>
      </c>
      <c r="P3876">
        <v>10.561378479003906</v>
      </c>
      <c r="Q3876">
        <v>292.58575439453125</v>
      </c>
    </row>
    <row r="3877" spans="1:17" x14ac:dyDescent="0.2">
      <c r="A3877">
        <v>45994.840277777781</v>
      </c>
      <c r="B3877">
        <v>21.279947280883789</v>
      </c>
      <c r="C3877">
        <v>108</v>
      </c>
      <c r="D3877">
        <v>22.368196487426758</v>
      </c>
      <c r="E3877">
        <v>17</v>
      </c>
      <c r="F3877">
        <v>51.532054901123047</v>
      </c>
      <c r="G3877">
        <v>209.70742797851563</v>
      </c>
      <c r="H3877">
        <v>35.325302124023438</v>
      </c>
      <c r="I3877">
        <v>111.82973480224609</v>
      </c>
      <c r="J3877">
        <v>8.5384674072265625</v>
      </c>
      <c r="K3877">
        <v>221</v>
      </c>
      <c r="L3877">
        <v>8.0622491836547852</v>
      </c>
      <c r="M3877">
        <v>146.70742797851563</v>
      </c>
      <c r="N3877" t="str">
        <v>Bad</v>
      </c>
      <c r="O3877" t="str">
        <v>Bad</v>
      </c>
      <c r="P3877">
        <v>10.553129196166992</v>
      </c>
      <c r="Q3877">
        <v>292</v>
      </c>
    </row>
    <row r="3878" spans="1:17" x14ac:dyDescent="0.2">
      <c r="A3878">
        <v>45994.847222222219</v>
      </c>
      <c r="B3878">
        <v>21.004934310913086</v>
      </c>
      <c r="C3878">
        <v>110.40906524658203</v>
      </c>
      <c r="D3878">
        <v>22.034431457519531</v>
      </c>
      <c r="E3878">
        <v>15.704532623291016</v>
      </c>
      <c r="F3878">
        <v>51.961227416992188</v>
      </c>
      <c r="G3878">
        <v>210.88639831542969</v>
      </c>
      <c r="H3878">
        <v>34.793560028076172</v>
      </c>
      <c r="I3878">
        <v>111.36373901367188</v>
      </c>
      <c r="J3878">
        <v>8.4638557434082031</v>
      </c>
      <c r="K3878">
        <v>220</v>
      </c>
      <c r="L3878">
        <v>8.0421504974365234</v>
      </c>
      <c r="M3878">
        <v>146</v>
      </c>
      <c r="N3878" t="str">
        <v>Bad</v>
      </c>
      <c r="O3878" t="str">
        <v>Bad</v>
      </c>
      <c r="P3878">
        <v>10.507428169250488</v>
      </c>
      <c r="Q3878">
        <v>291</v>
      </c>
    </row>
    <row r="3879" spans="1:17" x14ac:dyDescent="0.2">
      <c r="A3879">
        <v>45994.854166666664</v>
      </c>
      <c r="B3879">
        <v>20.440834045410156</v>
      </c>
      <c r="C3879">
        <v>108.70757293701172</v>
      </c>
      <c r="D3879">
        <v>21.939014434814453</v>
      </c>
      <c r="E3879">
        <v>15.584858894348145</v>
      </c>
      <c r="F3879">
        <v>48.987709045410156</v>
      </c>
      <c r="G3879">
        <v>211.12271118164063</v>
      </c>
      <c r="H3879">
        <v>35.049846649169922</v>
      </c>
      <c r="I3879">
        <v>114.07570648193359</v>
      </c>
      <c r="J3879">
        <v>8.3671102523803711</v>
      </c>
      <c r="K3879">
        <v>219</v>
      </c>
      <c r="L3879">
        <v>7.9452571868896484</v>
      </c>
      <c r="M3879">
        <v>146</v>
      </c>
      <c r="N3879">
        <v>5.5572018623352051</v>
      </c>
      <c r="O3879">
        <v>0.87728893756866455</v>
      </c>
      <c r="P3879">
        <v>10.581490516662598</v>
      </c>
      <c r="Q3879">
        <v>291</v>
      </c>
    </row>
    <row r="3880" spans="1:17" x14ac:dyDescent="0.2">
      <c r="A3880">
        <v>45994.861111111109</v>
      </c>
      <c r="B3880">
        <v>21.204853057861328</v>
      </c>
      <c r="C3880">
        <v>110</v>
      </c>
      <c r="D3880">
        <v>22.076313018798828</v>
      </c>
      <c r="E3880">
        <v>17</v>
      </c>
      <c r="F3880">
        <v>49.851062774658203</v>
      </c>
      <c r="G3880">
        <v>211.329345703125</v>
      </c>
      <c r="H3880">
        <v>34.194938659667969</v>
      </c>
      <c r="I3880">
        <v>113</v>
      </c>
      <c r="J3880">
        <v>8.1863317489624023</v>
      </c>
      <c r="K3880">
        <v>220</v>
      </c>
      <c r="L3880">
        <v>7.9617919921875</v>
      </c>
      <c r="M3880">
        <v>145.670654296875</v>
      </c>
      <c r="N3880" t="str">
        <v>Bad</v>
      </c>
      <c r="O3880" t="str">
        <v>Bad</v>
      </c>
      <c r="P3880">
        <v>10.72325325012207</v>
      </c>
      <c r="Q3880">
        <v>293</v>
      </c>
    </row>
    <row r="3881" spans="1:17" x14ac:dyDescent="0.2">
      <c r="A3881">
        <v>45994.868055555555</v>
      </c>
      <c r="B3881">
        <v>21.316720962524414</v>
      </c>
      <c r="C3881">
        <v>109.33577728271484</v>
      </c>
      <c r="D3881">
        <v>22.204494476318359</v>
      </c>
      <c r="E3881">
        <v>16.667890548706055</v>
      </c>
      <c r="F3881">
        <v>52.693019866943359</v>
      </c>
      <c r="G3881">
        <v>213.33578491210938</v>
      </c>
      <c r="H3881">
        <v>35.024642944335938</v>
      </c>
      <c r="I3881">
        <v>112.32843780517578</v>
      </c>
      <c r="J3881">
        <v>8.2522048950195313</v>
      </c>
      <c r="K3881">
        <v>221.66421508789063</v>
      </c>
      <c r="L3881">
        <v>8.0419721603393555</v>
      </c>
      <c r="M3881">
        <v>146</v>
      </c>
      <c r="N3881">
        <v>5.5229225158691406</v>
      </c>
      <c r="O3881">
        <v>6</v>
      </c>
      <c r="P3881">
        <v>10.803611755371094</v>
      </c>
      <c r="Q3881">
        <v>295</v>
      </c>
    </row>
    <row r="3882" spans="1:17" x14ac:dyDescent="0.2">
      <c r="A3882">
        <v>45994.875</v>
      </c>
      <c r="B3882">
        <v>20.62312126159668</v>
      </c>
      <c r="C3882">
        <v>109.3304443359375</v>
      </c>
      <c r="D3882">
        <v>22.044923782348633</v>
      </c>
      <c r="E3882">
        <v>16</v>
      </c>
      <c r="F3882">
        <v>50.994152069091797</v>
      </c>
      <c r="G3882">
        <v>212.6695556640625</v>
      </c>
      <c r="H3882">
        <v>34.951953887939453</v>
      </c>
      <c r="I3882">
        <v>116</v>
      </c>
      <c r="J3882">
        <v>8.2519454956054688</v>
      </c>
      <c r="K3882">
        <v>218.339111328125</v>
      </c>
      <c r="L3882">
        <v>7.9776949882507324</v>
      </c>
      <c r="M3882">
        <v>145.6695556640625</v>
      </c>
      <c r="N3882" t="str">
        <v>Bad</v>
      </c>
      <c r="O3882" t="str">
        <v>Bad</v>
      </c>
      <c r="P3882">
        <v>10.739156723022461</v>
      </c>
      <c r="Q3882">
        <v>294.6695556640625</v>
      </c>
    </row>
    <row r="3883" spans="1:17" x14ac:dyDescent="0.2">
      <c r="A3883">
        <v>45994.881944444445</v>
      </c>
      <c r="B3883">
        <v>20.703800201416016</v>
      </c>
      <c r="C3883">
        <v>109</v>
      </c>
      <c r="D3883">
        <v>22.027826309204102</v>
      </c>
      <c r="E3883">
        <v>16</v>
      </c>
      <c r="F3883">
        <v>51.312179565429688</v>
      </c>
      <c r="G3883">
        <v>211.98866271972656</v>
      </c>
      <c r="H3883">
        <v>35.165115356445313</v>
      </c>
      <c r="I3883">
        <v>113.306884765625</v>
      </c>
      <c r="J3883">
        <v>8.4798173904418945</v>
      </c>
      <c r="K3883">
        <v>219.67044067382813</v>
      </c>
      <c r="L3883">
        <v>7.9777379035949707</v>
      </c>
      <c r="M3883">
        <v>146</v>
      </c>
      <c r="N3883">
        <v>5.5548543930053711</v>
      </c>
      <c r="O3883">
        <v>3.0113334655761719</v>
      </c>
      <c r="P3883">
        <v>10.465582847595215</v>
      </c>
      <c r="Q3883">
        <v>295</v>
      </c>
    </row>
    <row r="3884" spans="1:17" x14ac:dyDescent="0.2">
      <c r="A3884">
        <v>45994.888888888891</v>
      </c>
      <c r="B3884">
        <v>20.751440048217773</v>
      </c>
      <c r="C3884">
        <v>107.66777038574219</v>
      </c>
      <c r="D3884">
        <v>22.914802551269531</v>
      </c>
      <c r="E3884">
        <v>16.333883285522461</v>
      </c>
      <c r="F3884">
        <v>53.971054077148438</v>
      </c>
      <c r="G3884">
        <v>212</v>
      </c>
      <c r="H3884">
        <v>34.850147247314453</v>
      </c>
      <c r="I3884">
        <v>116.66611480712891</v>
      </c>
      <c r="J3884">
        <v>8.300318717956543</v>
      </c>
      <c r="K3884">
        <v>221.66445922851563</v>
      </c>
      <c r="L3884">
        <v>7.9290814399719238</v>
      </c>
      <c r="M3884">
        <v>145.66612243652344</v>
      </c>
      <c r="N3884" t="str">
        <v>Bad</v>
      </c>
      <c r="O3884" t="str">
        <v>Bad</v>
      </c>
      <c r="P3884">
        <v>10.367591857910156</v>
      </c>
      <c r="Q3884">
        <v>294</v>
      </c>
    </row>
    <row r="3885" spans="1:17" x14ac:dyDescent="0.2">
      <c r="A3885">
        <v>45994.895833333336</v>
      </c>
      <c r="B3885">
        <v>21.058193206787109</v>
      </c>
      <c r="C3885">
        <v>109.66733551025391</v>
      </c>
      <c r="D3885">
        <v>22.123924255371094</v>
      </c>
      <c r="E3885">
        <v>16.667331695556641</v>
      </c>
      <c r="F3885">
        <v>51.499214172363281</v>
      </c>
      <c r="G3885">
        <v>212.66633605957031</v>
      </c>
      <c r="H3885">
        <v>33.411952972412109</v>
      </c>
      <c r="I3885">
        <v>116.33466339111328</v>
      </c>
      <c r="J3885">
        <v>8.2843351364135742</v>
      </c>
      <c r="K3885">
        <v>218.66633605957031</v>
      </c>
      <c r="L3885">
        <v>8.0259857177734375</v>
      </c>
      <c r="M3885">
        <v>146</v>
      </c>
      <c r="N3885">
        <v>5.8135061264038086</v>
      </c>
      <c r="O3885">
        <v>6.3336658477783203</v>
      </c>
      <c r="P3885">
        <v>11.12657356262207</v>
      </c>
      <c r="Q3885">
        <v>296.66632080078125</v>
      </c>
    </row>
    <row r="3886" spans="1:17" x14ac:dyDescent="0.2">
      <c r="A3886">
        <v>45994.902777777781</v>
      </c>
      <c r="B3886">
        <v>20.669780731201172</v>
      </c>
      <c r="C3886">
        <v>108.32500457763672</v>
      </c>
      <c r="D3886">
        <v>21.536979675292969</v>
      </c>
      <c r="E3886">
        <v>16</v>
      </c>
      <c r="F3886">
        <v>52.891658782958984</v>
      </c>
      <c r="G3886">
        <v>215.67498779296875</v>
      </c>
      <c r="H3886">
        <v>33.958705902099609</v>
      </c>
      <c r="I3886">
        <v>119.69997406005859</v>
      </c>
      <c r="J3886">
        <v>8.2989187240600586</v>
      </c>
      <c r="K3886">
        <v>219.32501220703125</v>
      </c>
      <c r="L3886">
        <v>8.0421504974365234</v>
      </c>
      <c r="M3886">
        <v>146</v>
      </c>
      <c r="N3886">
        <v>5.633141040802002</v>
      </c>
      <c r="O3886">
        <v>7.3250060081481934</v>
      </c>
      <c r="P3886">
        <v>11.077336311340332</v>
      </c>
      <c r="Q3886">
        <v>297.32501220703125</v>
      </c>
    </row>
    <row r="3887" spans="1:17" x14ac:dyDescent="0.2">
      <c r="A3887">
        <v>45994.909722222219</v>
      </c>
      <c r="B3887">
        <v>20.31376838684082</v>
      </c>
      <c r="C3887">
        <v>110</v>
      </c>
      <c r="D3887">
        <v>22.173976898193359</v>
      </c>
      <c r="E3887">
        <v>16</v>
      </c>
      <c r="F3887">
        <v>51.975196838378906</v>
      </c>
      <c r="G3887">
        <v>213.32536315917969</v>
      </c>
      <c r="H3887">
        <v>35.238819122314453</v>
      </c>
      <c r="I3887">
        <v>117</v>
      </c>
      <c r="J3887">
        <v>8.2849626541137695</v>
      </c>
      <c r="K3887">
        <v>219.33731079101563</v>
      </c>
      <c r="L3887">
        <v>7.9937038421630859</v>
      </c>
      <c r="M3887">
        <v>146</v>
      </c>
      <c r="N3887">
        <v>5.782076358795166</v>
      </c>
      <c r="O3887">
        <v>6.3373150825500488</v>
      </c>
      <c r="P3887">
        <v>11.143317222595215</v>
      </c>
      <c r="Q3887">
        <v>296</v>
      </c>
    </row>
    <row r="3888" spans="1:17" x14ac:dyDescent="0.2">
      <c r="A3888">
        <v>45994.916666666664</v>
      </c>
      <c r="B3888">
        <v>21.404123306274414</v>
      </c>
      <c r="C3888">
        <v>109</v>
      </c>
      <c r="D3888">
        <v>22.027778625488281</v>
      </c>
      <c r="E3888">
        <v>16.680776596069336</v>
      </c>
      <c r="F3888">
        <v>49.356922149658203</v>
      </c>
      <c r="G3888">
        <v>210.72309875488281</v>
      </c>
      <c r="H3888">
        <v>32.582065582275391</v>
      </c>
      <c r="I3888">
        <v>112.91534423828125</v>
      </c>
      <c r="J3888">
        <v>8.3833274841308594</v>
      </c>
      <c r="K3888">
        <v>220</v>
      </c>
      <c r="L3888">
        <v>7.9452571868896484</v>
      </c>
      <c r="M3888">
        <v>146</v>
      </c>
      <c r="N3888">
        <v>5.6466450691223145</v>
      </c>
      <c r="O3888">
        <v>5.0423288345336914</v>
      </c>
      <c r="P3888">
        <v>10.735598564147949</v>
      </c>
      <c r="Q3888">
        <v>296</v>
      </c>
    </row>
    <row r="3889" spans="1:17" x14ac:dyDescent="0.2">
      <c r="A3889">
        <v>45994.923611111109</v>
      </c>
      <c r="B3889">
        <v>22.849418640136719</v>
      </c>
      <c r="C3889">
        <v>113.67976379394531</v>
      </c>
      <c r="D3889">
        <v>23.828157424926758</v>
      </c>
      <c r="E3889">
        <v>21.679763793945313</v>
      </c>
      <c r="F3889">
        <v>49.056602478027344</v>
      </c>
      <c r="G3889">
        <v>211.35952758789063</v>
      </c>
      <c r="H3889">
        <v>33.662548065185547</v>
      </c>
      <c r="I3889">
        <v>113</v>
      </c>
      <c r="J3889">
        <v>8.3948879241943359</v>
      </c>
      <c r="K3889">
        <v>220.35952758789063</v>
      </c>
      <c r="L3889">
        <v>7.9142284393310547</v>
      </c>
      <c r="M3889">
        <v>146</v>
      </c>
      <c r="N3889">
        <v>5.7477378845214844</v>
      </c>
      <c r="O3889">
        <v>5.6797633171081543</v>
      </c>
      <c r="P3889">
        <v>10.526542663574219</v>
      </c>
      <c r="Q3889">
        <v>295.32025146484375</v>
      </c>
    </row>
    <row r="3890" spans="1:17" x14ac:dyDescent="0.2">
      <c r="A3890">
        <v>45994.930555555555</v>
      </c>
      <c r="B3890">
        <v>22.511991500854492</v>
      </c>
      <c r="C3890">
        <v>116</v>
      </c>
      <c r="D3890">
        <v>23.262166976928711</v>
      </c>
      <c r="E3890">
        <v>22.675559997558594</v>
      </c>
      <c r="F3890">
        <v>48.728115081787109</v>
      </c>
      <c r="G3890">
        <v>212.32443237304688</v>
      </c>
      <c r="H3890">
        <v>33.269535064697266</v>
      </c>
      <c r="I3890">
        <v>110.97332000732422</v>
      </c>
      <c r="J3890">
        <v>8.2542400360107422</v>
      </c>
      <c r="K3890">
        <v>219.64888000488281</v>
      </c>
      <c r="L3890">
        <v>7.8968100547790527</v>
      </c>
      <c r="M3890">
        <v>147</v>
      </c>
      <c r="N3890">
        <v>6.1815800666809082</v>
      </c>
      <c r="O3890">
        <v>8</v>
      </c>
      <c r="P3890">
        <v>10.722436904907227</v>
      </c>
      <c r="Q3890">
        <v>295.32443237304688</v>
      </c>
    </row>
    <row r="3891" spans="1:17" x14ac:dyDescent="0.2">
      <c r="A3891">
        <v>45994.9375</v>
      </c>
      <c r="B3891">
        <v>23.121248245239258</v>
      </c>
      <c r="C3891">
        <v>111.97541046142578</v>
      </c>
      <c r="D3891">
        <v>23.884218215942383</v>
      </c>
      <c r="E3891">
        <v>20</v>
      </c>
      <c r="F3891">
        <v>48.678203582763672</v>
      </c>
      <c r="G3891">
        <v>211.95082092285156</v>
      </c>
      <c r="H3891">
        <v>34.705039978027344</v>
      </c>
      <c r="I3891">
        <v>112.32513427734375</v>
      </c>
      <c r="J3891">
        <v>8.137852668762207</v>
      </c>
      <c r="K3891">
        <v>219.67486572265625</v>
      </c>
      <c r="L3891">
        <v>7.8810582160949707</v>
      </c>
      <c r="M3891">
        <v>146.67486572265625</v>
      </c>
      <c r="N3891">
        <v>6.1369776725769043</v>
      </c>
      <c r="O3891">
        <v>6.6748628616333008</v>
      </c>
      <c r="P3891">
        <v>10.755165100097656</v>
      </c>
      <c r="Q3891">
        <v>295.67486572265625</v>
      </c>
    </row>
    <row r="3892" spans="1:17" x14ac:dyDescent="0.2">
      <c r="A3892">
        <v>45994.944444444445</v>
      </c>
      <c r="B3892">
        <v>20.169469833374023</v>
      </c>
      <c r="C3892">
        <v>110.64597320556641</v>
      </c>
      <c r="D3892">
        <v>21.332191467285156</v>
      </c>
      <c r="E3892">
        <v>16.645971298217773</v>
      </c>
      <c r="F3892">
        <v>50.231697082519531</v>
      </c>
      <c r="G3892">
        <v>209.32298278808594</v>
      </c>
      <c r="H3892">
        <v>34.901775360107422</v>
      </c>
      <c r="I3892">
        <v>112</v>
      </c>
      <c r="J3892">
        <v>8.4811782836914063</v>
      </c>
      <c r="K3892">
        <v>222</v>
      </c>
      <c r="L3892">
        <v>8.0265026092529297</v>
      </c>
      <c r="M3892">
        <v>146</v>
      </c>
      <c r="N3892">
        <v>6.251126766204834</v>
      </c>
      <c r="O3892">
        <v>7</v>
      </c>
      <c r="P3892">
        <v>11.045845031738281</v>
      </c>
      <c r="Q3892">
        <v>295.677001953125</v>
      </c>
    </row>
    <row r="3893" spans="1:17" x14ac:dyDescent="0.2">
      <c r="A3893">
        <v>45994.951388888891</v>
      </c>
      <c r="B3893">
        <v>19.864917755126953</v>
      </c>
      <c r="C3893">
        <v>109.65444183349609</v>
      </c>
      <c r="D3893">
        <v>21.203798294067383</v>
      </c>
      <c r="E3893">
        <v>18</v>
      </c>
      <c r="F3893">
        <v>50.162479400634766</v>
      </c>
      <c r="G3893">
        <v>208</v>
      </c>
      <c r="H3893">
        <v>35.047115325927734</v>
      </c>
      <c r="I3893">
        <v>109.32722473144531</v>
      </c>
      <c r="J3893">
        <v>8.5257291793823242</v>
      </c>
      <c r="K3893">
        <v>221</v>
      </c>
      <c r="L3893">
        <v>8.1231908798217773</v>
      </c>
      <c r="M3893">
        <v>146.32722473144531</v>
      </c>
      <c r="N3893">
        <v>6.0725774765014648</v>
      </c>
      <c r="O3893">
        <v>6</v>
      </c>
      <c r="P3893">
        <v>11.02999210357666</v>
      </c>
      <c r="Q3893">
        <v>295.67279052734375</v>
      </c>
    </row>
    <row r="3894" spans="1:17" x14ac:dyDescent="0.2">
      <c r="A3894">
        <v>45994.958333333336</v>
      </c>
      <c r="B3894">
        <v>20.037105560302734</v>
      </c>
      <c r="C3894">
        <v>108.32643890380859</v>
      </c>
      <c r="D3894">
        <v>21.102933883666992</v>
      </c>
      <c r="E3894">
        <v>16.652877807617188</v>
      </c>
      <c r="F3894">
        <v>50.515518188476563</v>
      </c>
      <c r="G3894">
        <v>209.3677978515625</v>
      </c>
      <c r="H3894">
        <v>33.030838012695313</v>
      </c>
      <c r="I3894">
        <v>110</v>
      </c>
      <c r="J3894">
        <v>8.3990955352783203</v>
      </c>
      <c r="K3894">
        <v>220.32644653320313</v>
      </c>
      <c r="L3894">
        <v>7.9937038421630859</v>
      </c>
      <c r="M3894">
        <v>146</v>
      </c>
      <c r="N3894">
        <v>6.0390191078186035</v>
      </c>
      <c r="O3894">
        <v>4.3264389038085938</v>
      </c>
      <c r="P3894">
        <v>10.432855606079102</v>
      </c>
      <c r="Q3894">
        <v>294</v>
      </c>
    </row>
    <row r="3895" spans="1:17" x14ac:dyDescent="0.2">
      <c r="A3895">
        <v>45994.965277777781</v>
      </c>
      <c r="B3895">
        <v>20.395475387573242</v>
      </c>
      <c r="C3895">
        <v>110.65869140625</v>
      </c>
      <c r="D3895">
        <v>21.319442749023438</v>
      </c>
      <c r="E3895">
        <v>16.670656204223633</v>
      </c>
      <c r="F3895">
        <v>49.044586181640625</v>
      </c>
      <c r="G3895">
        <v>209.65869140625</v>
      </c>
      <c r="H3895">
        <v>33.063278198242188</v>
      </c>
      <c r="I3895">
        <v>111.01197052001953</v>
      </c>
      <c r="J3895">
        <v>9.0595312118530273</v>
      </c>
      <c r="K3895">
        <v>219</v>
      </c>
      <c r="L3895">
        <v>8.3812770843505859</v>
      </c>
      <c r="M3895">
        <v>145</v>
      </c>
      <c r="N3895">
        <v>6.1846408843994141</v>
      </c>
      <c r="O3895">
        <v>8</v>
      </c>
      <c r="P3895">
        <v>12.014199256896973</v>
      </c>
      <c r="Q3895">
        <v>289</v>
      </c>
    </row>
    <row r="3896" spans="1:17" x14ac:dyDescent="0.2">
      <c r="A3896">
        <v>45994.972222222219</v>
      </c>
      <c r="B3896">
        <v>20.286066055297852</v>
      </c>
      <c r="C3896">
        <v>110.36484527587891</v>
      </c>
      <c r="D3896">
        <v>21.659605026245117</v>
      </c>
      <c r="E3896">
        <v>16.682422637939453</v>
      </c>
      <c r="F3896">
        <v>48.607414245605469</v>
      </c>
      <c r="G3896">
        <v>207.63514709472656</v>
      </c>
      <c r="H3896">
        <v>34.984733581542969</v>
      </c>
      <c r="I3896">
        <v>112.04727172851563</v>
      </c>
      <c r="J3896">
        <v>8.6719570159912109</v>
      </c>
      <c r="K3896">
        <v>220</v>
      </c>
      <c r="L3896">
        <v>8.1390438079833984</v>
      </c>
      <c r="M3896">
        <v>146</v>
      </c>
      <c r="N3896">
        <v>6.6110057830810547</v>
      </c>
      <c r="O3896">
        <v>8.6351528167724609</v>
      </c>
      <c r="P3896">
        <v>11.09658145904541</v>
      </c>
      <c r="Q3896">
        <v>292.68243408203125</v>
      </c>
    </row>
    <row r="3897" spans="1:17" x14ac:dyDescent="0.2">
      <c r="A3897">
        <v>45994.979166666664</v>
      </c>
      <c r="B3897">
        <v>20.513904571533203</v>
      </c>
      <c r="C3897">
        <v>110</v>
      </c>
      <c r="D3897">
        <v>21.358455657958984</v>
      </c>
      <c r="E3897">
        <v>17</v>
      </c>
      <c r="F3897">
        <v>50.62115478515625</v>
      </c>
      <c r="G3897">
        <v>207.3209228515625</v>
      </c>
      <c r="H3897">
        <v>34.436355590820313</v>
      </c>
      <c r="I3897">
        <v>110.64186096191406</v>
      </c>
      <c r="J3897">
        <v>8.6564092636108398</v>
      </c>
      <c r="K3897">
        <v>221.6790771484375</v>
      </c>
      <c r="L3897">
        <v>8.0576982498168945</v>
      </c>
      <c r="M3897">
        <v>146.3209228515625</v>
      </c>
      <c r="N3897">
        <v>6.2669734954833984</v>
      </c>
      <c r="O3897">
        <v>3.358140230178833</v>
      </c>
      <c r="P3897">
        <v>11.028493881225586</v>
      </c>
      <c r="Q3897">
        <v>291</v>
      </c>
    </row>
    <row r="3898" spans="1:17" x14ac:dyDescent="0.2">
      <c r="A3898">
        <v>45994.986111111109</v>
      </c>
      <c r="B3898">
        <v>20.428396224975586</v>
      </c>
      <c r="C3898">
        <v>108.66689300537109</v>
      </c>
      <c r="D3898">
        <v>21.913942337036133</v>
      </c>
      <c r="E3898">
        <v>15.33310604095459</v>
      </c>
      <c r="F3898">
        <v>46.944873809814453</v>
      </c>
      <c r="G3898">
        <v>208.33378601074219</v>
      </c>
      <c r="H3898">
        <v>33.605995178222656</v>
      </c>
      <c r="I3898">
        <v>112.00067901611328</v>
      </c>
      <c r="J3898">
        <v>8.6396484375</v>
      </c>
      <c r="K3898">
        <v>221.66690063476563</v>
      </c>
      <c r="L3898">
        <v>8.1067676544189453</v>
      </c>
      <c r="M3898">
        <v>146</v>
      </c>
      <c r="N3898">
        <v>6.2011761665344238</v>
      </c>
      <c r="O3898">
        <v>2.6662125587463379</v>
      </c>
      <c r="P3898">
        <v>11.158908843994141</v>
      </c>
      <c r="Q3898">
        <v>291.33309936523438</v>
      </c>
    </row>
    <row r="3899" spans="1:17" x14ac:dyDescent="0.2">
      <c r="A3899">
        <v>45994.993055555555</v>
      </c>
      <c r="B3899">
        <v>20.355352401733398</v>
      </c>
      <c r="C3899">
        <v>109.68442535400391</v>
      </c>
      <c r="D3899">
        <v>21.625093460083008</v>
      </c>
      <c r="E3899">
        <v>15</v>
      </c>
      <c r="F3899">
        <v>49.877056121826172</v>
      </c>
      <c r="G3899">
        <v>208.94671630859375</v>
      </c>
      <c r="H3899">
        <v>32.683647155761719</v>
      </c>
      <c r="I3899">
        <v>112</v>
      </c>
      <c r="J3899">
        <v>8.8020086288452148</v>
      </c>
      <c r="K3899">
        <v>221.68443298339844</v>
      </c>
      <c r="L3899">
        <v>8.2359371185302734</v>
      </c>
      <c r="M3899">
        <v>147</v>
      </c>
      <c r="N3899">
        <v>6.0022268295288086</v>
      </c>
      <c r="O3899">
        <v>2.3155732154846191</v>
      </c>
      <c r="P3899">
        <v>11.094291687011719</v>
      </c>
      <c r="Q3899">
        <v>291.31558227539063</v>
      </c>
    </row>
    <row r="3900" spans="1:17" x14ac:dyDescent="0.2">
      <c r="A3900">
        <v>45995</v>
      </c>
      <c r="B3900">
        <v>20.352197647094727</v>
      </c>
      <c r="C3900">
        <v>109.31754302978516</v>
      </c>
      <c r="D3900">
        <v>22.074691772460938</v>
      </c>
      <c r="E3900">
        <v>16</v>
      </c>
      <c r="F3900">
        <v>48.589309692382813</v>
      </c>
      <c r="G3900">
        <v>204.27017211914063</v>
      </c>
      <c r="H3900">
        <v>33.874347686767578</v>
      </c>
      <c r="I3900">
        <v>109.31754302978516</v>
      </c>
      <c r="J3900">
        <v>8.7842340469360352</v>
      </c>
      <c r="K3900">
        <v>221</v>
      </c>
      <c r="L3900">
        <v>8.2205533981323242</v>
      </c>
      <c r="M3900">
        <v>147</v>
      </c>
      <c r="N3900">
        <v>6.2365336418151855</v>
      </c>
      <c r="O3900">
        <v>2.3175435066223145</v>
      </c>
      <c r="P3900">
        <v>11.048139572143555</v>
      </c>
      <c r="Q3900">
        <v>290.68246459960938</v>
      </c>
    </row>
    <row r="3901" spans="1:17" x14ac:dyDescent="0.2">
      <c r="A3901">
        <v>45995.006944444445</v>
      </c>
      <c r="B3901">
        <v>20.583890914916992</v>
      </c>
      <c r="C3901">
        <v>109</v>
      </c>
      <c r="D3901">
        <v>21.551717758178711</v>
      </c>
      <c r="E3901">
        <v>16.317144393920898</v>
      </c>
      <c r="F3901">
        <v>51.085090637207031</v>
      </c>
      <c r="G3901">
        <v>207.63429260253906</v>
      </c>
      <c r="H3901">
        <v>34.657100677490234</v>
      </c>
      <c r="I3901">
        <v>108.31714630126953</v>
      </c>
      <c r="J3901">
        <v>8.5927810668945313</v>
      </c>
      <c r="K3901">
        <v>221.04856872558594</v>
      </c>
      <c r="L3901">
        <v>8.0905971527099609</v>
      </c>
      <c r="M3901">
        <v>147</v>
      </c>
      <c r="N3901">
        <v>6.0073895454406738</v>
      </c>
      <c r="O3901">
        <v>4.0485668182373047</v>
      </c>
      <c r="P3901">
        <v>10.818976402282715</v>
      </c>
      <c r="Q3901">
        <v>290.682861328125</v>
      </c>
    </row>
    <row r="3902" spans="1:17" x14ac:dyDescent="0.2">
      <c r="A3902">
        <v>45995.013888888891</v>
      </c>
      <c r="B3902">
        <v>20.142082214355469</v>
      </c>
      <c r="C3902">
        <v>108.67966461181641</v>
      </c>
      <c r="D3902">
        <v>21.92894172668457</v>
      </c>
      <c r="E3902">
        <v>15.679667472839355</v>
      </c>
      <c r="F3902">
        <v>50.570106506347656</v>
      </c>
      <c r="G3902">
        <v>206.28132629394531</v>
      </c>
      <c r="H3902">
        <v>34.950847625732422</v>
      </c>
      <c r="I3902">
        <v>109.9219970703125</v>
      </c>
      <c r="J3902">
        <v>8.5285062789916992</v>
      </c>
      <c r="K3902">
        <v>220</v>
      </c>
      <c r="L3902">
        <v>7.9937038421630859</v>
      </c>
      <c r="M3902">
        <v>146</v>
      </c>
      <c r="N3902">
        <v>6.0073895454406738</v>
      </c>
      <c r="O3902">
        <v>2.6796672344207764</v>
      </c>
      <c r="P3902">
        <v>11.028436660766602</v>
      </c>
      <c r="Q3902">
        <v>290.32034301757813</v>
      </c>
    </row>
    <row r="3903" spans="1:17" x14ac:dyDescent="0.2">
      <c r="A3903">
        <v>45995.020833333336</v>
      </c>
      <c r="B3903">
        <v>20.722688674926758</v>
      </c>
      <c r="C3903">
        <v>110.35488891601563</v>
      </c>
      <c r="D3903">
        <v>21.74786376953125</v>
      </c>
      <c r="E3903">
        <v>17</v>
      </c>
      <c r="F3903">
        <v>52.281810760498047</v>
      </c>
      <c r="G3903">
        <v>208.70977783203125</v>
      </c>
      <c r="H3903">
        <v>35.860023498535156</v>
      </c>
      <c r="I3903">
        <v>114.32255554199219</v>
      </c>
      <c r="J3903">
        <v>8.5719308853149414</v>
      </c>
      <c r="K3903">
        <v>221</v>
      </c>
      <c r="L3903">
        <v>7.9937038421630859</v>
      </c>
      <c r="M3903">
        <v>146</v>
      </c>
      <c r="N3903">
        <v>5.8136024475097656</v>
      </c>
      <c r="O3903">
        <v>243.84761047363281</v>
      </c>
      <c r="P3903">
        <v>10.966144561767578</v>
      </c>
      <c r="Q3903">
        <v>289.32257080078125</v>
      </c>
    </row>
    <row r="3904" spans="1:17" x14ac:dyDescent="0.2">
      <c r="A3904">
        <v>45995.027777777781</v>
      </c>
      <c r="B3904">
        <v>20.911693572998047</v>
      </c>
      <c r="C3904">
        <v>108.64339447021484</v>
      </c>
      <c r="D3904">
        <v>22.365093231201172</v>
      </c>
      <c r="E3904">
        <v>15.678302764892578</v>
      </c>
      <c r="F3904">
        <v>51.400245666503906</v>
      </c>
      <c r="G3904">
        <v>211.32170104980469</v>
      </c>
      <c r="H3904">
        <v>35.270515441894531</v>
      </c>
      <c r="I3904">
        <v>114.034912109375</v>
      </c>
      <c r="J3904">
        <v>8.6563720703125</v>
      </c>
      <c r="K3904">
        <v>221.67829895019531</v>
      </c>
      <c r="L3904">
        <v>8.1390438079833984</v>
      </c>
      <c r="M3904">
        <v>146</v>
      </c>
      <c r="N3904">
        <v>5.8136024475097656</v>
      </c>
      <c r="O3904">
        <v>1.9650908708572388</v>
      </c>
      <c r="P3904">
        <v>11.04753589630127</v>
      </c>
      <c r="Q3904">
        <v>291.32168579101563</v>
      </c>
    </row>
    <row r="3905" spans="1:17" x14ac:dyDescent="0.2">
      <c r="A3905">
        <v>45995.034722222219</v>
      </c>
      <c r="B3905">
        <v>20.880523681640625</v>
      </c>
      <c r="C3905">
        <v>108.67589569091797</v>
      </c>
      <c r="D3905">
        <v>21.704116821289063</v>
      </c>
      <c r="E3905">
        <v>16</v>
      </c>
      <c r="F3905">
        <v>47.238994598388672</v>
      </c>
      <c r="G3905">
        <v>211</v>
      </c>
      <c r="H3905">
        <v>32.15960693359375</v>
      </c>
      <c r="I3905">
        <v>110.02768707275391</v>
      </c>
      <c r="J3905">
        <v>8.7204036712646484</v>
      </c>
      <c r="K3905">
        <v>220.3240966796875</v>
      </c>
      <c r="L3905">
        <v>8.1704473495483398</v>
      </c>
      <c r="M3905">
        <v>146.3240966796875</v>
      </c>
      <c r="N3905" t="str">
        <v>Bad</v>
      </c>
      <c r="O3905" t="str">
        <v>Bad</v>
      </c>
      <c r="P3905">
        <v>10.964653015136719</v>
      </c>
      <c r="Q3905">
        <v>292</v>
      </c>
    </row>
    <row r="3906" spans="1:17" x14ac:dyDescent="0.2">
      <c r="A3906">
        <v>45995.041666666664</v>
      </c>
      <c r="B3906">
        <v>20.741060256958008</v>
      </c>
      <c r="C3906">
        <v>109</v>
      </c>
      <c r="D3906">
        <v>21.864625930786133</v>
      </c>
      <c r="E3906">
        <v>16.313112258911133</v>
      </c>
      <c r="F3906">
        <v>51.823829650878906</v>
      </c>
      <c r="G3906">
        <v>209.6868896484375</v>
      </c>
      <c r="H3906">
        <v>34.069778442382813</v>
      </c>
      <c r="I3906">
        <v>113.37377166748047</v>
      </c>
      <c r="J3906">
        <v>8.6900653839111328</v>
      </c>
      <c r="K3906">
        <v>221.3131103515625</v>
      </c>
      <c r="L3906">
        <v>8.1390438079833984</v>
      </c>
      <c r="M3906">
        <v>146</v>
      </c>
      <c r="N3906">
        <v>5.5684304237365723</v>
      </c>
      <c r="O3906">
        <v>0.68688762187957764</v>
      </c>
      <c r="P3906">
        <v>10.912734985351563</v>
      </c>
      <c r="Q3906">
        <v>291</v>
      </c>
    </row>
    <row r="3907" spans="1:17" x14ac:dyDescent="0.2">
      <c r="A3907">
        <v>45995.048611111109</v>
      </c>
      <c r="B3907">
        <v>20.988977432250977</v>
      </c>
      <c r="C3907">
        <v>108.36039733886719</v>
      </c>
      <c r="D3907">
        <v>21.913396835327148</v>
      </c>
      <c r="E3907">
        <v>14.319801330566406</v>
      </c>
      <c r="F3907">
        <v>50.647701263427734</v>
      </c>
      <c r="G3907">
        <v>209.36039733886719</v>
      </c>
      <c r="H3907">
        <v>34.633480072021484</v>
      </c>
      <c r="I3907">
        <v>111</v>
      </c>
      <c r="J3907">
        <v>8.462677001953125</v>
      </c>
      <c r="K3907">
        <v>222.36039733886719</v>
      </c>
      <c r="L3907">
        <v>8.0266571044921875</v>
      </c>
      <c r="M3907">
        <v>146</v>
      </c>
      <c r="N3907">
        <v>5.5539093017578125</v>
      </c>
      <c r="O3907">
        <v>358.04058837890625</v>
      </c>
      <c r="P3907">
        <v>10.658271789550781</v>
      </c>
      <c r="Q3907">
        <v>289</v>
      </c>
    </row>
    <row r="3908" spans="1:17" x14ac:dyDescent="0.2">
      <c r="A3908">
        <v>45995.055555555555</v>
      </c>
      <c r="B3908">
        <v>20.81341552734375</v>
      </c>
      <c r="C3908">
        <v>109.30740356445313</v>
      </c>
      <c r="D3908">
        <v>22.061904907226563</v>
      </c>
      <c r="E3908">
        <v>16.307405471801758</v>
      </c>
      <c r="F3908">
        <v>53.593704223632813</v>
      </c>
      <c r="G3908">
        <v>211.77037048339844</v>
      </c>
      <c r="H3908">
        <v>34.53082275390625</v>
      </c>
      <c r="I3908">
        <v>113</v>
      </c>
      <c r="J3908">
        <v>8.5415096282958984</v>
      </c>
      <c r="K3908">
        <v>219.61480712890625</v>
      </c>
      <c r="L3908">
        <v>7.9937038421630859</v>
      </c>
      <c r="M3908">
        <v>146</v>
      </c>
      <c r="N3908">
        <v>5.582493782043457</v>
      </c>
      <c r="O3908">
        <v>358.07778930664063</v>
      </c>
      <c r="P3908">
        <v>10.717843055725098</v>
      </c>
      <c r="Q3908">
        <v>290.30740356445313</v>
      </c>
    </row>
    <row r="3909" spans="1:17" x14ac:dyDescent="0.2">
      <c r="A3909">
        <v>45995.0625</v>
      </c>
      <c r="B3909">
        <v>20.67487907409668</v>
      </c>
      <c r="C3909">
        <v>110</v>
      </c>
      <c r="D3909">
        <v>21.691240310668945</v>
      </c>
      <c r="E3909">
        <v>16.688816070556641</v>
      </c>
      <c r="F3909">
        <v>51.610488891601563</v>
      </c>
      <c r="G3909">
        <v>209.68881225585938</v>
      </c>
      <c r="H3909">
        <v>36.298271179199219</v>
      </c>
      <c r="I3909">
        <v>111.37763214111328</v>
      </c>
      <c r="J3909">
        <v>8.6235103607177734</v>
      </c>
      <c r="K3909">
        <v>220</v>
      </c>
      <c r="L3909">
        <v>8.1541194915771484</v>
      </c>
      <c r="M3909">
        <v>146</v>
      </c>
      <c r="N3909">
        <v>5.6564059257507324</v>
      </c>
      <c r="O3909">
        <v>1.3776340484619141</v>
      </c>
      <c r="P3909">
        <v>10.885429382324219</v>
      </c>
      <c r="Q3909">
        <v>292.31118774414063</v>
      </c>
    </row>
    <row r="3910" spans="1:17" x14ac:dyDescent="0.2">
      <c r="A3910">
        <v>45995.069444444445</v>
      </c>
      <c r="B3910">
        <v>20.938888549804688</v>
      </c>
      <c r="C3910">
        <v>110.68941497802734</v>
      </c>
      <c r="D3910">
        <v>21.876243591308594</v>
      </c>
      <c r="E3910">
        <v>17</v>
      </c>
      <c r="F3910">
        <v>53.791210174560547</v>
      </c>
      <c r="G3910">
        <v>210.68942260742188</v>
      </c>
      <c r="H3910">
        <v>36.137924194335938</v>
      </c>
      <c r="I3910">
        <v>111</v>
      </c>
      <c r="J3910">
        <v>8.4847831726074219</v>
      </c>
      <c r="K3910">
        <v>222</v>
      </c>
      <c r="L3910">
        <v>8.0939035415649414</v>
      </c>
      <c r="M3910">
        <v>146</v>
      </c>
      <c r="N3910">
        <v>5.5864157676696777</v>
      </c>
      <c r="O3910">
        <v>0.31058409810066223</v>
      </c>
      <c r="P3910">
        <v>10.770212173461914</v>
      </c>
      <c r="Q3910">
        <v>292</v>
      </c>
    </row>
    <row r="3911" spans="1:17" x14ac:dyDescent="0.2">
      <c r="A3911">
        <v>45995.076388888891</v>
      </c>
      <c r="B3911">
        <v>20.750240325927734</v>
      </c>
      <c r="C3911">
        <v>109.31076812744141</v>
      </c>
      <c r="D3911">
        <v>22.151912689208984</v>
      </c>
      <c r="E3911">
        <v>16</v>
      </c>
      <c r="F3911">
        <v>49.532192230224609</v>
      </c>
      <c r="G3911">
        <v>209.06768798828125</v>
      </c>
      <c r="H3911">
        <v>36.011539459228516</v>
      </c>
      <c r="I3911">
        <v>110.31076812744141</v>
      </c>
      <c r="J3911">
        <v>8.6385660171508789</v>
      </c>
      <c r="K3911">
        <v>222</v>
      </c>
      <c r="L3911">
        <v>7.9937038421630859</v>
      </c>
      <c r="M3911">
        <v>146</v>
      </c>
      <c r="N3911">
        <v>5.7769317626953125</v>
      </c>
      <c r="O3911">
        <v>357.68923950195313</v>
      </c>
      <c r="P3911">
        <v>10.706718444824219</v>
      </c>
      <c r="Q3911">
        <v>291</v>
      </c>
    </row>
    <row r="3912" spans="1:17" x14ac:dyDescent="0.2">
      <c r="A3912">
        <v>45995.083333333336</v>
      </c>
      <c r="B3912">
        <v>20.964624404907227</v>
      </c>
      <c r="C3912">
        <v>108</v>
      </c>
      <c r="D3912">
        <v>22.331405639648438</v>
      </c>
      <c r="E3912">
        <v>15.316015243530273</v>
      </c>
      <c r="F3912">
        <v>49.056358337402344</v>
      </c>
      <c r="G3912">
        <v>209</v>
      </c>
      <c r="H3912">
        <v>32.963676452636719</v>
      </c>
      <c r="I3912">
        <v>109.63202667236328</v>
      </c>
      <c r="J3912">
        <v>8.5062732696533203</v>
      </c>
      <c r="K3912">
        <v>220</v>
      </c>
      <c r="L3912">
        <v>8.108424186706543</v>
      </c>
      <c r="M3912">
        <v>146</v>
      </c>
      <c r="N3912">
        <v>5.5866789817810059</v>
      </c>
      <c r="O3912">
        <v>0.94804477691650391</v>
      </c>
      <c r="P3912">
        <v>10.887712478637695</v>
      </c>
      <c r="Q3912">
        <v>293.31600952148438</v>
      </c>
    </row>
    <row r="3913" spans="1:17" x14ac:dyDescent="0.2">
      <c r="A3913">
        <v>45995.090277777781</v>
      </c>
      <c r="B3913">
        <v>20.940912246704102</v>
      </c>
      <c r="C3913">
        <v>108.62557983398438</v>
      </c>
      <c r="D3913">
        <v>22.258155822753906</v>
      </c>
      <c r="E3913">
        <v>16</v>
      </c>
      <c r="F3913">
        <v>52.171562194824219</v>
      </c>
      <c r="G3913">
        <v>209.68721008300781</v>
      </c>
      <c r="H3913">
        <v>35.38720703125</v>
      </c>
      <c r="I3913">
        <v>108.87673950195313</v>
      </c>
      <c r="J3913">
        <v>8.5417709350585938</v>
      </c>
      <c r="K3913">
        <v>219.62557983398438</v>
      </c>
      <c r="L3913">
        <v>8.1057510375976563</v>
      </c>
      <c r="M3913">
        <v>146.68721008300781</v>
      </c>
      <c r="N3913" t="str">
        <v>Bad</v>
      </c>
      <c r="O3913" t="str">
        <v>Bad</v>
      </c>
      <c r="P3913">
        <v>10.637146949768066</v>
      </c>
      <c r="Q3913">
        <v>292</v>
      </c>
    </row>
    <row r="3914" spans="1:17" x14ac:dyDescent="0.2">
      <c r="A3914">
        <v>45995.097222222219</v>
      </c>
      <c r="B3914">
        <v>20.154079437255859</v>
      </c>
      <c r="C3914">
        <v>109.68392944335938</v>
      </c>
      <c r="D3914">
        <v>21.768133163452148</v>
      </c>
      <c r="E3914">
        <v>16.316068649291992</v>
      </c>
      <c r="F3914">
        <v>51.853527069091797</v>
      </c>
      <c r="G3914">
        <v>211.10357666015625</v>
      </c>
      <c r="H3914">
        <v>35.340732574462891</v>
      </c>
      <c r="I3914">
        <v>110.05178833007813</v>
      </c>
      <c r="J3914">
        <v>8.641331672668457</v>
      </c>
      <c r="K3914">
        <v>223.36785888671875</v>
      </c>
      <c r="L3914">
        <v>8.1084184646606445</v>
      </c>
      <c r="M3914">
        <v>146</v>
      </c>
      <c r="N3914">
        <v>5.5560564994812012</v>
      </c>
      <c r="O3914">
        <v>0</v>
      </c>
      <c r="P3914">
        <v>10.839255332946777</v>
      </c>
      <c r="Q3914">
        <v>292.36785888671875</v>
      </c>
    </row>
    <row r="3915" spans="1:17" x14ac:dyDescent="0.2">
      <c r="A3915">
        <v>45995.104166666664</v>
      </c>
      <c r="B3915">
        <v>20.643709182739258</v>
      </c>
      <c r="C3915">
        <v>109.31468963623047</v>
      </c>
      <c r="D3915">
        <v>21.865711212158203</v>
      </c>
      <c r="E3915">
        <v>16</v>
      </c>
      <c r="F3915">
        <v>50.479747772216797</v>
      </c>
      <c r="G3915">
        <v>210.62937927246094</v>
      </c>
      <c r="H3915">
        <v>34.169471740722656</v>
      </c>
      <c r="I3915">
        <v>112.25877380371094</v>
      </c>
      <c r="J3915">
        <v>8.3758583068847656</v>
      </c>
      <c r="K3915">
        <v>221</v>
      </c>
      <c r="L3915">
        <v>7.9937038421630859</v>
      </c>
      <c r="M3915">
        <v>146</v>
      </c>
      <c r="N3915" t="str">
        <v>Bad</v>
      </c>
      <c r="O3915" t="str">
        <v>Bad</v>
      </c>
      <c r="P3915">
        <v>10.474312782287598</v>
      </c>
      <c r="Q3915">
        <v>291.685302734375</v>
      </c>
    </row>
    <row r="3916" spans="1:17" x14ac:dyDescent="0.2">
      <c r="A3916">
        <v>45995.111111111109</v>
      </c>
      <c r="B3916">
        <v>20.887994766235352</v>
      </c>
      <c r="C3916">
        <v>110.31566619873047</v>
      </c>
      <c r="D3916">
        <v>22.071260452270508</v>
      </c>
      <c r="E3916">
        <v>17</v>
      </c>
      <c r="F3916">
        <v>52.612987518310547</v>
      </c>
      <c r="G3916">
        <v>210</v>
      </c>
      <c r="H3916">
        <v>35.067695617675781</v>
      </c>
      <c r="I3916">
        <v>111.79035186767578</v>
      </c>
      <c r="J3916">
        <v>8.2996768951416016</v>
      </c>
      <c r="K3916">
        <v>222</v>
      </c>
      <c r="L3916">
        <v>7.9605498313903809</v>
      </c>
      <c r="M3916">
        <v>146</v>
      </c>
      <c r="N3916">
        <v>5.6198158264160156</v>
      </c>
      <c r="O3916">
        <v>3</v>
      </c>
      <c r="P3916">
        <v>10.591963768005371</v>
      </c>
      <c r="Q3916">
        <v>294.36868286132813</v>
      </c>
    </row>
    <row r="3917" spans="1:17" x14ac:dyDescent="0.2">
      <c r="A3917">
        <v>45995.118055555555</v>
      </c>
      <c r="B3917">
        <v>21.239568710327148</v>
      </c>
      <c r="C3917">
        <v>110.31777191162109</v>
      </c>
      <c r="D3917">
        <v>22.050029754638672</v>
      </c>
      <c r="E3917">
        <v>16.317770004272461</v>
      </c>
      <c r="F3917">
        <v>49.1268310546875</v>
      </c>
      <c r="G3917">
        <v>212.27107238769531</v>
      </c>
      <c r="H3917">
        <v>35.285964965820313</v>
      </c>
      <c r="I3917">
        <v>112.31777191162109</v>
      </c>
      <c r="J3917">
        <v>8.5089597702026367</v>
      </c>
      <c r="K3917">
        <v>220</v>
      </c>
      <c r="L3917">
        <v>7.9937038421630859</v>
      </c>
      <c r="M3917">
        <v>146</v>
      </c>
      <c r="N3917" t="str">
        <v>Bad</v>
      </c>
      <c r="O3917" t="str">
        <v>Bad</v>
      </c>
      <c r="P3917">
        <v>10.449090003967285</v>
      </c>
      <c r="Q3917">
        <v>292.31777954101563</v>
      </c>
    </row>
    <row r="3918" spans="1:17" x14ac:dyDescent="0.2">
      <c r="A3918">
        <v>45995.125</v>
      </c>
      <c r="B3918">
        <v>21.595005035400391</v>
      </c>
      <c r="C3918">
        <v>106.91118621826172</v>
      </c>
      <c r="D3918">
        <v>22.544921875</v>
      </c>
      <c r="E3918">
        <v>16.303728103637695</v>
      </c>
      <c r="F3918">
        <v>48.497367858886719</v>
      </c>
      <c r="G3918">
        <v>209.30372619628906</v>
      </c>
      <c r="H3918">
        <v>32.904331207275391</v>
      </c>
      <c r="I3918">
        <v>111</v>
      </c>
      <c r="J3918">
        <v>8.3665628433227539</v>
      </c>
      <c r="K3918">
        <v>223.69627380371094</v>
      </c>
      <c r="L3918">
        <v>8.0758829116821289</v>
      </c>
      <c r="M3918">
        <v>147</v>
      </c>
      <c r="N3918">
        <v>5.6578507423400879</v>
      </c>
      <c r="O3918">
        <v>4.3925442695617676</v>
      </c>
      <c r="P3918">
        <v>10.527646064758301</v>
      </c>
      <c r="Q3918">
        <v>295</v>
      </c>
    </row>
    <row r="3919" spans="1:17" x14ac:dyDescent="0.2">
      <c r="A3919">
        <v>45995.131944444445</v>
      </c>
      <c r="B3919">
        <v>20.798294067382813</v>
      </c>
      <c r="C3919">
        <v>109</v>
      </c>
      <c r="D3919">
        <v>21.837392807006836</v>
      </c>
      <c r="E3919">
        <v>16</v>
      </c>
      <c r="F3919">
        <v>50.80535888671875</v>
      </c>
      <c r="G3919">
        <v>210.09194946289063</v>
      </c>
      <c r="H3919">
        <v>34.053012847900391</v>
      </c>
      <c r="I3919">
        <v>111.30268096923828</v>
      </c>
      <c r="J3919">
        <v>8.6572933197021484</v>
      </c>
      <c r="K3919">
        <v>221.69731140136719</v>
      </c>
      <c r="L3919">
        <v>8.1243801116943359</v>
      </c>
      <c r="M3919">
        <v>146.30268859863281</v>
      </c>
      <c r="N3919">
        <v>5.5229225158691406</v>
      </c>
      <c r="O3919">
        <v>1</v>
      </c>
      <c r="P3919">
        <v>10.62894344329834</v>
      </c>
      <c r="Q3919">
        <v>294.30267333984375</v>
      </c>
    </row>
    <row r="3920" spans="1:17" x14ac:dyDescent="0.2">
      <c r="A3920">
        <v>45995.138888888891</v>
      </c>
      <c r="B3920">
        <v>20.522741317749023</v>
      </c>
      <c r="C3920">
        <v>108.69252014160156</v>
      </c>
      <c r="D3920">
        <v>21.730152130126953</v>
      </c>
      <c r="E3920">
        <v>14.692520141601563</v>
      </c>
      <c r="F3920">
        <v>49.423004150390625</v>
      </c>
      <c r="G3920">
        <v>211.07756042480469</v>
      </c>
      <c r="H3920">
        <v>34.878524780273438</v>
      </c>
      <c r="I3920">
        <v>112.38504028320313</v>
      </c>
      <c r="J3920">
        <v>8.4930667877197266</v>
      </c>
      <c r="K3920">
        <v>219.69252014160156</v>
      </c>
      <c r="L3920">
        <v>8.0272541046142578</v>
      </c>
      <c r="M3920">
        <v>146</v>
      </c>
      <c r="N3920">
        <v>5.6496086120605469</v>
      </c>
      <c r="O3920">
        <v>4.614959716796875</v>
      </c>
      <c r="P3920">
        <v>10.762680053710938</v>
      </c>
      <c r="Q3920">
        <v>295</v>
      </c>
    </row>
    <row r="3921" spans="1:17" x14ac:dyDescent="0.2">
      <c r="A3921">
        <v>45995.145833333336</v>
      </c>
      <c r="B3921">
        <v>20.255016326904297</v>
      </c>
      <c r="C3921">
        <v>107.30373382568359</v>
      </c>
      <c r="D3921">
        <v>22.049354553222656</v>
      </c>
      <c r="E3921">
        <v>15.696266174316406</v>
      </c>
      <c r="F3921">
        <v>49.826515197753906</v>
      </c>
      <c r="G3921">
        <v>209.91120910644531</v>
      </c>
      <c r="H3921">
        <v>34.663825988769531</v>
      </c>
      <c r="I3921">
        <v>112.30373382568359</v>
      </c>
      <c r="J3921">
        <v>8.4781703948974609</v>
      </c>
      <c r="K3921">
        <v>220.69625854492188</v>
      </c>
      <c r="L3921">
        <v>7.9642739295959473</v>
      </c>
      <c r="M3921">
        <v>146.60746765136719</v>
      </c>
      <c r="N3921">
        <v>5.590385913848877</v>
      </c>
      <c r="O3921">
        <v>4.3925313949584961</v>
      </c>
      <c r="P3921">
        <v>10.300127983093262</v>
      </c>
      <c r="Q3921">
        <v>294.69625854492188</v>
      </c>
    </row>
    <row r="3922" spans="1:17" x14ac:dyDescent="0.2">
      <c r="A3922">
        <v>45995.152777777781</v>
      </c>
      <c r="B3922">
        <v>21.015535354614258</v>
      </c>
      <c r="C3922">
        <v>109.30329895019531</v>
      </c>
      <c r="D3922">
        <v>21.741067886352539</v>
      </c>
      <c r="E3922">
        <v>14.696699142456055</v>
      </c>
      <c r="F3922">
        <v>49.482696533203125</v>
      </c>
      <c r="G3922">
        <v>213.48348999023438</v>
      </c>
      <c r="H3922">
        <v>35.82159423828125</v>
      </c>
      <c r="I3922">
        <v>113</v>
      </c>
      <c r="J3922">
        <v>8.5603694915771484</v>
      </c>
      <c r="K3922">
        <v>219.39340209960938</v>
      </c>
      <c r="L3922">
        <v>7.9790101051330566</v>
      </c>
      <c r="M3922">
        <v>146</v>
      </c>
      <c r="N3922" t="str">
        <v>Bad</v>
      </c>
      <c r="O3922" t="str">
        <v>Bad</v>
      </c>
      <c r="P3922">
        <v>10.504201889038086</v>
      </c>
      <c r="Q3922">
        <v>293.30331420898438</v>
      </c>
    </row>
    <row r="3923" spans="1:17" x14ac:dyDescent="0.2">
      <c r="A3923">
        <v>45995.159722222219</v>
      </c>
      <c r="B3923">
        <v>20.168657302856445</v>
      </c>
      <c r="C3923">
        <v>109.30622863769531</v>
      </c>
      <c r="D3923">
        <v>21.79011344909668</v>
      </c>
      <c r="E3923">
        <v>16.306228637695313</v>
      </c>
      <c r="F3923">
        <v>52.258472442626953</v>
      </c>
      <c r="G3923">
        <v>210.91868591308594</v>
      </c>
      <c r="H3923">
        <v>35.940486907958984</v>
      </c>
      <c r="I3923">
        <v>115.91868591308594</v>
      </c>
      <c r="J3923">
        <v>8.1835508346557617</v>
      </c>
      <c r="K3923">
        <v>221.61245727539063</v>
      </c>
      <c r="L3923">
        <v>8.0569858551025391</v>
      </c>
      <c r="M3923">
        <v>147</v>
      </c>
      <c r="N3923">
        <v>5.6722016334533691</v>
      </c>
      <c r="O3923">
        <v>1.3875417709350586</v>
      </c>
      <c r="P3923">
        <v>10.691883087158203</v>
      </c>
      <c r="Q3923">
        <v>297</v>
      </c>
    </row>
    <row r="3924" spans="1:17" x14ac:dyDescent="0.2">
      <c r="A3924">
        <v>45995.166666666664</v>
      </c>
      <c r="B3924">
        <v>21.337774276733398</v>
      </c>
      <c r="C3924">
        <v>107.30445861816406</v>
      </c>
      <c r="D3924">
        <v>22.664657592773438</v>
      </c>
      <c r="E3924">
        <v>15.304459571838379</v>
      </c>
      <c r="F3924">
        <v>50.752933502197266</v>
      </c>
      <c r="G3924">
        <v>209.60891723632813</v>
      </c>
      <c r="H3924">
        <v>33.39019775390625</v>
      </c>
      <c r="I3924">
        <v>112</v>
      </c>
      <c r="J3924">
        <v>8.3960275650024414</v>
      </c>
      <c r="K3924">
        <v>219.60891723632813</v>
      </c>
      <c r="L3924">
        <v>8.0905971527099609</v>
      </c>
      <c r="M3924">
        <v>147</v>
      </c>
      <c r="N3924" t="str">
        <v>Bad</v>
      </c>
      <c r="O3924" t="str">
        <v>Bad</v>
      </c>
      <c r="P3924">
        <v>10.517127990722656</v>
      </c>
      <c r="Q3924">
        <v>296</v>
      </c>
    </row>
    <row r="3925" spans="1:17" x14ac:dyDescent="0.2">
      <c r="A3925">
        <v>45995.173611111109</v>
      </c>
      <c r="B3925">
        <v>19.938714981079102</v>
      </c>
      <c r="C3925">
        <v>108</v>
      </c>
      <c r="D3925">
        <v>21.84092903137207</v>
      </c>
      <c r="E3925">
        <v>16.696004867553711</v>
      </c>
      <c r="F3925">
        <v>51.224449157714844</v>
      </c>
      <c r="G3925">
        <v>213</v>
      </c>
      <c r="H3925">
        <v>33.344112396240234</v>
      </c>
      <c r="I3925">
        <v>115.78401947021484</v>
      </c>
      <c r="J3925">
        <v>8.3855409622192383</v>
      </c>
      <c r="K3925">
        <v>221</v>
      </c>
      <c r="L3925">
        <v>7.9747123718261719</v>
      </c>
      <c r="M3925">
        <v>147</v>
      </c>
      <c r="N3925">
        <v>5.6198158264160156</v>
      </c>
      <c r="O3925">
        <v>1</v>
      </c>
      <c r="P3925">
        <v>10.546650886535645</v>
      </c>
      <c r="Q3925">
        <v>295.69601440429688</v>
      </c>
    </row>
    <row r="3926" spans="1:17" x14ac:dyDescent="0.2">
      <c r="A3926">
        <v>45995.180555555555</v>
      </c>
      <c r="B3926">
        <v>20.683116912841797</v>
      </c>
      <c r="C3926">
        <v>108.30843353271484</v>
      </c>
      <c r="D3926">
        <v>22.016977310180664</v>
      </c>
      <c r="E3926">
        <v>14.616865158081055</v>
      </c>
      <c r="F3926">
        <v>49.956241607666016</v>
      </c>
      <c r="G3926">
        <v>212</v>
      </c>
      <c r="H3926">
        <v>34.621753692626953</v>
      </c>
      <c r="I3926">
        <v>115.69156646728516</v>
      </c>
      <c r="J3926">
        <v>8.0833587646484375</v>
      </c>
      <c r="K3926">
        <v>221.69157409667969</v>
      </c>
      <c r="L3926">
        <v>8.0272083282470703</v>
      </c>
      <c r="M3926">
        <v>146.69157409667969</v>
      </c>
      <c r="N3926" t="str">
        <v>Bad</v>
      </c>
      <c r="O3926" t="str">
        <v>Bad</v>
      </c>
      <c r="P3926">
        <v>10.527873992919922</v>
      </c>
      <c r="Q3926">
        <v>294.30844116210938</v>
      </c>
    </row>
    <row r="3927" spans="1:17" x14ac:dyDescent="0.2">
      <c r="A3927">
        <v>45995.1875</v>
      </c>
      <c r="B3927">
        <v>20.806684494018555</v>
      </c>
      <c r="C3927">
        <v>108.70482635498047</v>
      </c>
      <c r="D3927">
        <v>22.014642715454102</v>
      </c>
      <c r="E3927">
        <v>16</v>
      </c>
      <c r="F3927">
        <v>52.203948974609375</v>
      </c>
      <c r="G3927">
        <v>213</v>
      </c>
      <c r="H3927">
        <v>35.000961303710938</v>
      </c>
      <c r="I3927">
        <v>116</v>
      </c>
      <c r="J3927">
        <v>8.2446908950805664</v>
      </c>
      <c r="K3927">
        <v>220</v>
      </c>
      <c r="L3927">
        <v>7.9452571868896484</v>
      </c>
      <c r="M3927">
        <v>146.704833984375</v>
      </c>
      <c r="N3927" t="str">
        <v>Bad</v>
      </c>
      <c r="O3927" t="str">
        <v>Bad</v>
      </c>
      <c r="P3927">
        <v>10.466823577880859</v>
      </c>
      <c r="Q3927">
        <v>293.704833984375</v>
      </c>
    </row>
    <row r="3928" spans="1:17" x14ac:dyDescent="0.2">
      <c r="A3928">
        <v>45995.194444444445</v>
      </c>
      <c r="B3928">
        <v>20.668413162231445</v>
      </c>
      <c r="C3928">
        <v>107.89183044433594</v>
      </c>
      <c r="D3928">
        <v>21.956830978393555</v>
      </c>
      <c r="E3928">
        <v>15.594552040100098</v>
      </c>
      <c r="F3928">
        <v>51.599643707275391</v>
      </c>
      <c r="G3928">
        <v>213.70272827148438</v>
      </c>
      <c r="H3928">
        <v>33.858955383300781</v>
      </c>
      <c r="I3928">
        <v>113.70272064208984</v>
      </c>
      <c r="J3928">
        <v>8.352473258972168</v>
      </c>
      <c r="K3928">
        <v>220</v>
      </c>
      <c r="L3928">
        <v>8.0277481079101563</v>
      </c>
      <c r="M3928">
        <v>146</v>
      </c>
      <c r="N3928" t="str">
        <v>Bad</v>
      </c>
      <c r="O3928" t="str">
        <v>Bad</v>
      </c>
      <c r="P3928">
        <v>10.692316055297852</v>
      </c>
      <c r="Q3928">
        <v>294.29727172851563</v>
      </c>
    </row>
    <row r="3929" spans="1:17" x14ac:dyDescent="0.2">
      <c r="A3929">
        <v>45995.201388888891</v>
      </c>
      <c r="B3929">
        <v>20.913457870483398</v>
      </c>
      <c r="C3929">
        <v>110.29556274414063</v>
      </c>
      <c r="D3929">
        <v>22.190731048583984</v>
      </c>
      <c r="E3929">
        <v>17.295564651489258</v>
      </c>
      <c r="F3929">
        <v>52.996616363525391</v>
      </c>
      <c r="G3929">
        <v>214.70443725585938</v>
      </c>
      <c r="H3929">
        <v>34.976360321044922</v>
      </c>
      <c r="I3929">
        <v>114.77339172363281</v>
      </c>
      <c r="J3929">
        <v>8.3559799194335938</v>
      </c>
      <c r="K3929">
        <v>220.40887451171875</v>
      </c>
      <c r="L3929">
        <v>8.1390438079833984</v>
      </c>
      <c r="M3929">
        <v>146</v>
      </c>
      <c r="N3929" t="str">
        <v>Bad</v>
      </c>
      <c r="O3929" t="str">
        <v>Bad</v>
      </c>
      <c r="P3929">
        <v>10.692399024963379</v>
      </c>
      <c r="Q3929">
        <v>295.29556274414063</v>
      </c>
    </row>
    <row r="3930" spans="1:17" x14ac:dyDescent="0.2">
      <c r="A3930">
        <v>45995.208333333336</v>
      </c>
      <c r="B3930">
        <v>20.704540252685547</v>
      </c>
      <c r="C3930">
        <v>109</v>
      </c>
      <c r="D3930">
        <v>21.75602912902832</v>
      </c>
      <c r="E3930">
        <v>16.408126831054688</v>
      </c>
      <c r="F3930">
        <v>52.162746429443359</v>
      </c>
      <c r="G3930">
        <v>212.88780212402344</v>
      </c>
      <c r="H3930">
        <v>33.612159729003906</v>
      </c>
      <c r="I3930">
        <v>118</v>
      </c>
      <c r="J3930">
        <v>8.3704061508178711</v>
      </c>
      <c r="K3930">
        <v>220.40812683105469</v>
      </c>
      <c r="L3930">
        <v>8.0223779678344727</v>
      </c>
      <c r="M3930">
        <v>146.29592895507813</v>
      </c>
      <c r="N3930" t="str">
        <v>Bad</v>
      </c>
      <c r="O3930" t="str">
        <v>Bad</v>
      </c>
      <c r="P3930">
        <v>10.692380905151367</v>
      </c>
      <c r="Q3930">
        <v>294.29592895507813</v>
      </c>
    </row>
    <row r="3931" spans="1:17" x14ac:dyDescent="0.2">
      <c r="A3931">
        <v>45995.215277777781</v>
      </c>
      <c r="B3931">
        <v>20.844226837158203</v>
      </c>
      <c r="C3931">
        <v>108.70447540283203</v>
      </c>
      <c r="D3931">
        <v>22.106006622314453</v>
      </c>
      <c r="E3931">
        <v>15</v>
      </c>
      <c r="F3931">
        <v>51.760875701904297</v>
      </c>
      <c r="G3931">
        <v>211.7044677734375</v>
      </c>
      <c r="H3931">
        <v>35.034770965576172</v>
      </c>
      <c r="I3931">
        <v>112.59104919433594</v>
      </c>
      <c r="J3931">
        <v>8.3130178451538086</v>
      </c>
      <c r="K3931">
        <v>220.7044677734375</v>
      </c>
      <c r="L3931">
        <v>8.0278329849243164</v>
      </c>
      <c r="M3931">
        <v>146</v>
      </c>
      <c r="N3931" t="str">
        <v>Bad</v>
      </c>
      <c r="O3931" t="str">
        <v>Bad</v>
      </c>
      <c r="P3931">
        <v>10.444672584533691</v>
      </c>
      <c r="Q3931">
        <v>294</v>
      </c>
    </row>
    <row r="3932" spans="1:17" x14ac:dyDescent="0.2">
      <c r="A3932">
        <v>45995.222222222219</v>
      </c>
      <c r="B3932">
        <v>20.952083587646484</v>
      </c>
      <c r="C3932">
        <v>109</v>
      </c>
      <c r="D3932">
        <v>22.536510467529297</v>
      </c>
      <c r="E3932">
        <v>16.704584121704102</v>
      </c>
      <c r="F3932">
        <v>51.090534210205078</v>
      </c>
      <c r="G3932">
        <v>208.47708129882813</v>
      </c>
      <c r="H3932">
        <v>33.756320953369141</v>
      </c>
      <c r="I3932">
        <v>111.29541778564453</v>
      </c>
      <c r="J3932">
        <v>8.3955888748168945</v>
      </c>
      <c r="K3932">
        <v>220.59083557128906</v>
      </c>
      <c r="L3932">
        <v>7.9452571868896484</v>
      </c>
      <c r="M3932">
        <v>146</v>
      </c>
      <c r="N3932">
        <v>5.5229225158691406</v>
      </c>
      <c r="O3932">
        <v>0</v>
      </c>
      <c r="P3932">
        <v>10.227762222290039</v>
      </c>
      <c r="Q3932">
        <v>293.70458984375</v>
      </c>
    </row>
    <row r="3933" spans="1:17" x14ac:dyDescent="0.2">
      <c r="A3933">
        <v>45995.229166666664</v>
      </c>
      <c r="B3933">
        <v>20.914531707763672</v>
      </c>
      <c r="C3933">
        <v>107.29802703857422</v>
      </c>
      <c r="D3933">
        <v>22.746198654174805</v>
      </c>
      <c r="E3933">
        <v>15</v>
      </c>
      <c r="F3933">
        <v>51.696090698242188</v>
      </c>
      <c r="G3933">
        <v>211.10592651367188</v>
      </c>
      <c r="H3933">
        <v>34.028190612792969</v>
      </c>
      <c r="I3933">
        <v>114.31775665283203</v>
      </c>
      <c r="J3933">
        <v>8.3090848922729492</v>
      </c>
      <c r="K3933">
        <v>220.59605407714844</v>
      </c>
      <c r="L3933">
        <v>8.0565891265869141</v>
      </c>
      <c r="M3933">
        <v>146.59605407714844</v>
      </c>
      <c r="N3933" t="str">
        <v>Bad</v>
      </c>
      <c r="O3933" t="str">
        <v>Bad</v>
      </c>
      <c r="P3933">
        <v>10.687149047851563</v>
      </c>
      <c r="Q3933">
        <v>294.29803466796875</v>
      </c>
    </row>
    <row r="3934" spans="1:17" x14ac:dyDescent="0.2">
      <c r="A3934">
        <v>45995.236111111109</v>
      </c>
      <c r="B3934">
        <v>21.183332443237305</v>
      </c>
      <c r="C3934">
        <v>108.29685211181641</v>
      </c>
      <c r="D3934">
        <v>22.511077880859375</v>
      </c>
      <c r="E3934">
        <v>16.40629768371582</v>
      </c>
      <c r="F3934">
        <v>52.301288604736328</v>
      </c>
      <c r="G3934">
        <v>209.89054870605469</v>
      </c>
      <c r="H3934">
        <v>35.458473205566406</v>
      </c>
      <c r="I3934">
        <v>111.78110504150391</v>
      </c>
      <c r="J3934">
        <v>8.2790813446044922</v>
      </c>
      <c r="K3934">
        <v>220</v>
      </c>
      <c r="L3934">
        <v>8.1102809906005859</v>
      </c>
      <c r="M3934">
        <v>146</v>
      </c>
      <c r="N3934" t="str">
        <v>Bad</v>
      </c>
      <c r="O3934" t="str">
        <v>Bad</v>
      </c>
      <c r="P3934">
        <v>10.837677001953125</v>
      </c>
      <c r="Q3934">
        <v>295.70315551757813</v>
      </c>
    </row>
    <row r="3935" spans="1:17" x14ac:dyDescent="0.2">
      <c r="A3935">
        <v>45995.243055555555</v>
      </c>
      <c r="B3935">
        <v>20.798086166381836</v>
      </c>
      <c r="C3935">
        <v>108</v>
      </c>
      <c r="D3935">
        <v>21.786554336547852</v>
      </c>
      <c r="E3935">
        <v>14.596798896789551</v>
      </c>
      <c r="F3935">
        <v>54.434543609619141</v>
      </c>
      <c r="G3935">
        <v>210.5968017578125</v>
      </c>
      <c r="H3935">
        <v>34.656162261962891</v>
      </c>
      <c r="I3935">
        <v>114</v>
      </c>
      <c r="J3935">
        <v>8.2164030075073242</v>
      </c>
      <c r="K3935">
        <v>219.29840087890625</v>
      </c>
      <c r="L3935">
        <v>8.0515298843383789</v>
      </c>
      <c r="M3935">
        <v>146.29840087890625</v>
      </c>
      <c r="N3935" t="str">
        <v>Bad</v>
      </c>
      <c r="O3935" t="str">
        <v>Bad</v>
      </c>
      <c r="P3935">
        <v>10.861437797546387</v>
      </c>
      <c r="Q3935">
        <v>295.29840087890625</v>
      </c>
    </row>
    <row r="3936" spans="1:17" x14ac:dyDescent="0.2">
      <c r="A3936">
        <v>45995.25</v>
      </c>
      <c r="B3936">
        <v>20.800033569335938</v>
      </c>
      <c r="C3936">
        <v>109.66633605957031</v>
      </c>
      <c r="D3936">
        <v>21.865814208984375</v>
      </c>
      <c r="E3936">
        <v>16.332674026489258</v>
      </c>
      <c r="F3936">
        <v>55.325542449951172</v>
      </c>
      <c r="G3936">
        <v>212</v>
      </c>
      <c r="H3936">
        <v>37.109443664550781</v>
      </c>
      <c r="I3936">
        <v>115</v>
      </c>
      <c r="J3936">
        <v>8.1713733673095703</v>
      </c>
      <c r="K3936">
        <v>220.33267211914063</v>
      </c>
      <c r="L3936">
        <v>8.1389961242675781</v>
      </c>
      <c r="M3936">
        <v>146</v>
      </c>
      <c r="N3936" t="str">
        <v>Bad</v>
      </c>
      <c r="O3936" t="str">
        <v>Bad</v>
      </c>
      <c r="P3936">
        <v>10.302931785583496</v>
      </c>
      <c r="Q3936">
        <v>294</v>
      </c>
    </row>
    <row r="3937" spans="1:17" x14ac:dyDescent="0.2">
      <c r="A3937">
        <v>45995.256944444445</v>
      </c>
      <c r="B3937">
        <v>20.380887985229492</v>
      </c>
      <c r="C3937">
        <v>109</v>
      </c>
      <c r="D3937">
        <v>22.300643920898438</v>
      </c>
      <c r="E3937">
        <v>16.334779739379883</v>
      </c>
      <c r="F3937">
        <v>52.142963409423828</v>
      </c>
      <c r="G3937">
        <v>211.660888671875</v>
      </c>
      <c r="H3937">
        <v>33.234638214111328</v>
      </c>
      <c r="I3937">
        <v>115.3304443359375</v>
      </c>
      <c r="J3937">
        <v>8.5746431350708008</v>
      </c>
      <c r="K3937">
        <v>220</v>
      </c>
      <c r="L3937">
        <v>7.9290380477905273</v>
      </c>
      <c r="M3937">
        <v>147</v>
      </c>
      <c r="N3937" t="str">
        <v>Bad</v>
      </c>
      <c r="O3937" t="str">
        <v>Bad</v>
      </c>
      <c r="P3937">
        <v>10.302925109863281</v>
      </c>
      <c r="Q3937">
        <v>293.33477783203125</v>
      </c>
    </row>
    <row r="3938" spans="1:17" x14ac:dyDescent="0.2">
      <c r="A3938">
        <v>45995.263888888891</v>
      </c>
      <c r="B3938">
        <v>21.031198501586914</v>
      </c>
      <c r="C3938">
        <v>110.02753448486328</v>
      </c>
      <c r="D3938">
        <v>21.599220275878906</v>
      </c>
      <c r="E3938">
        <v>17.675844192504883</v>
      </c>
      <c r="F3938">
        <v>51.262962341308594</v>
      </c>
      <c r="G3938">
        <v>211.703369140625</v>
      </c>
      <c r="H3938">
        <v>34.806793212890625</v>
      </c>
      <c r="I3938">
        <v>113.37921905517578</v>
      </c>
      <c r="J3938">
        <v>8.2359371185302734</v>
      </c>
      <c r="K3938">
        <v>219.67584228515625</v>
      </c>
      <c r="L3938">
        <v>7.9779996871948242</v>
      </c>
      <c r="M3938">
        <v>146.32415771484375</v>
      </c>
      <c r="N3938" t="str">
        <v>Bad</v>
      </c>
      <c r="O3938" t="str">
        <v>Bad</v>
      </c>
      <c r="P3938">
        <v>10.205212593078613</v>
      </c>
      <c r="Q3938">
        <v>294</v>
      </c>
    </row>
    <row r="3939" spans="1:17" x14ac:dyDescent="0.2">
      <c r="A3939">
        <v>45995.270833333336</v>
      </c>
      <c r="B3939">
        <v>20.926309585571289</v>
      </c>
      <c r="C3939">
        <v>108.33699035644531</v>
      </c>
      <c r="D3939">
        <v>22.413957595825195</v>
      </c>
      <c r="E3939">
        <v>16.326013565063477</v>
      </c>
      <c r="F3939">
        <v>50.295108795166016</v>
      </c>
      <c r="G3939">
        <v>212.33699035644531</v>
      </c>
      <c r="H3939">
        <v>34.881084442138672</v>
      </c>
      <c r="I3939">
        <v>115.01097869873047</v>
      </c>
      <c r="J3939">
        <v>8.4787025451660156</v>
      </c>
      <c r="K3939">
        <v>220.33699035644531</v>
      </c>
      <c r="L3939">
        <v>8.1063909530639648</v>
      </c>
      <c r="M3939">
        <v>146</v>
      </c>
      <c r="N3939" t="str">
        <v>Bad</v>
      </c>
      <c r="O3939" t="str">
        <v>Bad</v>
      </c>
      <c r="P3939">
        <v>10.59403133392334</v>
      </c>
      <c r="Q3939">
        <v>295.32601928710938</v>
      </c>
    </row>
    <row r="3940" spans="1:17" x14ac:dyDescent="0.2">
      <c r="A3940">
        <v>45995.277777777781</v>
      </c>
      <c r="B3940">
        <v>20.371423721313477</v>
      </c>
      <c r="C3940">
        <v>107.67917633056641</v>
      </c>
      <c r="D3940">
        <v>21.824825286865234</v>
      </c>
      <c r="E3940">
        <v>15</v>
      </c>
      <c r="F3940">
        <v>51.198246002197266</v>
      </c>
      <c r="G3940">
        <v>210.67916870117188</v>
      </c>
      <c r="H3940">
        <v>34.543491363525391</v>
      </c>
      <c r="I3940">
        <v>115.03752136230469</v>
      </c>
      <c r="J3940">
        <v>8.3520088195800781</v>
      </c>
      <c r="K3940">
        <v>220</v>
      </c>
      <c r="L3940">
        <v>8.0732364654541016</v>
      </c>
      <c r="M3940">
        <v>146</v>
      </c>
      <c r="N3940" t="str">
        <v>Bad</v>
      </c>
      <c r="O3940" t="str">
        <v>Bad</v>
      </c>
      <c r="P3940">
        <v>10.431581497192383</v>
      </c>
      <c r="Q3940">
        <v>296</v>
      </c>
    </row>
    <row r="3941" spans="1:17" x14ac:dyDescent="0.2">
      <c r="A3941">
        <v>45995.284722222219</v>
      </c>
      <c r="B3941">
        <v>20.604942321777344</v>
      </c>
      <c r="C3941">
        <v>109</v>
      </c>
      <c r="D3941">
        <v>21.702541351318359</v>
      </c>
      <c r="E3941">
        <v>15</v>
      </c>
      <c r="F3941">
        <v>52.958389282226563</v>
      </c>
      <c r="G3941">
        <v>215.32791137695313</v>
      </c>
      <c r="H3941">
        <v>35.818637847900391</v>
      </c>
      <c r="I3941">
        <v>117.34416961669922</v>
      </c>
      <c r="J3941">
        <v>8.4297237396240234</v>
      </c>
      <c r="K3941">
        <v>220</v>
      </c>
      <c r="L3941">
        <v>8.0421504974365234</v>
      </c>
      <c r="M3941">
        <v>146</v>
      </c>
      <c r="N3941" t="str">
        <v>Bad</v>
      </c>
      <c r="O3941" t="str">
        <v>Bad</v>
      </c>
      <c r="P3941">
        <v>10.821072578430176</v>
      </c>
      <c r="Q3941">
        <v>296.32791137695313</v>
      </c>
    </row>
    <row r="3942" spans="1:17" x14ac:dyDescent="0.2">
      <c r="A3942">
        <v>45995.291666666664</v>
      </c>
      <c r="B3942">
        <v>20.889755249023438</v>
      </c>
      <c r="C3942">
        <v>109.32425689697266</v>
      </c>
      <c r="D3942">
        <v>21.887470245361328</v>
      </c>
      <c r="E3942">
        <v>15.324257850646973</v>
      </c>
      <c r="F3942">
        <v>53.916007995605469</v>
      </c>
      <c r="G3942">
        <v>214.9727783203125</v>
      </c>
      <c r="H3942">
        <v>35.768047332763672</v>
      </c>
      <c r="I3942">
        <v>118.64851379394531</v>
      </c>
      <c r="J3942">
        <v>8.3969860076904297</v>
      </c>
      <c r="K3942">
        <v>218.9727783203125</v>
      </c>
      <c r="L3942">
        <v>8.1390438079833984</v>
      </c>
      <c r="M3942">
        <v>146</v>
      </c>
      <c r="N3942" t="str">
        <v>Bad</v>
      </c>
      <c r="O3942" t="str">
        <v>Bad</v>
      </c>
      <c r="P3942">
        <v>10.367591857910156</v>
      </c>
      <c r="Q3942">
        <v>293.35147094726563</v>
      </c>
    </row>
    <row r="3943" spans="1:17" x14ac:dyDescent="0.2">
      <c r="A3943">
        <v>45995.298611111109</v>
      </c>
      <c r="B3943">
        <v>20.932954788208008</v>
      </c>
      <c r="C3943">
        <v>108.35160827636719</v>
      </c>
      <c r="D3943">
        <v>21.962057113647461</v>
      </c>
      <c r="E3943">
        <v>14</v>
      </c>
      <c r="F3943">
        <v>50.329700469970703</v>
      </c>
      <c r="G3943">
        <v>212.32418823242188</v>
      </c>
      <c r="H3943">
        <v>34.808162689208984</v>
      </c>
      <c r="I3943">
        <v>115</v>
      </c>
      <c r="J3943">
        <v>8.5279455184936523</v>
      </c>
      <c r="K3943">
        <v>221</v>
      </c>
      <c r="L3943">
        <v>8.0421504974365234</v>
      </c>
      <c r="M3943">
        <v>146</v>
      </c>
      <c r="N3943" t="str">
        <v>Bad</v>
      </c>
      <c r="O3943" t="str">
        <v>Bad</v>
      </c>
      <c r="P3943">
        <v>10.560050010681152</v>
      </c>
      <c r="Q3943">
        <v>294</v>
      </c>
    </row>
    <row r="3944" spans="1:17" x14ac:dyDescent="0.2">
      <c r="A3944">
        <v>45995.305555555555</v>
      </c>
      <c r="B3944">
        <v>20.394765853881836</v>
      </c>
      <c r="C3944">
        <v>111</v>
      </c>
      <c r="D3944">
        <v>21.878313064575195</v>
      </c>
      <c r="E3944">
        <v>17</v>
      </c>
      <c r="F3944">
        <v>55.620433807373047</v>
      </c>
      <c r="G3944">
        <v>212.64891052246094</v>
      </c>
      <c r="H3944">
        <v>36.489387512207031</v>
      </c>
      <c r="I3944">
        <v>114.62227630615234</v>
      </c>
      <c r="J3944">
        <v>8.2398080825805664</v>
      </c>
      <c r="K3944">
        <v>219.64891052246094</v>
      </c>
      <c r="L3944">
        <v>7.9609761238098145</v>
      </c>
      <c r="M3944">
        <v>146</v>
      </c>
      <c r="N3944" t="str">
        <v>Bad</v>
      </c>
      <c r="O3944" t="str">
        <v>Bad</v>
      </c>
      <c r="P3944">
        <v>10.512931823730469</v>
      </c>
      <c r="Q3944">
        <v>293.675537109375</v>
      </c>
    </row>
    <row r="3945" spans="1:17" x14ac:dyDescent="0.2">
      <c r="A3945">
        <v>45995.3125</v>
      </c>
      <c r="B3945">
        <v>20.749776840209961</v>
      </c>
      <c r="C3945">
        <v>106.32530975341797</v>
      </c>
      <c r="D3945">
        <v>21.794010162353516</v>
      </c>
      <c r="E3945">
        <v>15</v>
      </c>
      <c r="F3945">
        <v>49.699302673339844</v>
      </c>
      <c r="G3945">
        <v>211.37345886230469</v>
      </c>
      <c r="H3945">
        <v>33.197074890136719</v>
      </c>
      <c r="I3945">
        <v>114.97592163085938</v>
      </c>
      <c r="J3945">
        <v>8.0905971527099609</v>
      </c>
      <c r="K3945">
        <v>220</v>
      </c>
      <c r="L3945">
        <v>7.8968100547790527</v>
      </c>
      <c r="M3945">
        <v>147</v>
      </c>
      <c r="N3945" t="str">
        <v>Bad</v>
      </c>
      <c r="O3945" t="str">
        <v>Bad</v>
      </c>
      <c r="P3945">
        <v>10.25377082824707</v>
      </c>
      <c r="Q3945">
        <v>293.34939575195313</v>
      </c>
    </row>
    <row r="3946" spans="1:17" x14ac:dyDescent="0.2">
      <c r="A3946">
        <v>45995.319444444445</v>
      </c>
      <c r="B3946">
        <v>21.473058700561523</v>
      </c>
      <c r="C3946">
        <v>109</v>
      </c>
      <c r="D3946">
        <v>22.13050651550293</v>
      </c>
      <c r="E3946">
        <v>16.371780395507813</v>
      </c>
      <c r="F3946">
        <v>54.083271026611328</v>
      </c>
      <c r="G3946">
        <v>211.31410217285156</v>
      </c>
      <c r="H3946">
        <v>32.420166015625</v>
      </c>
      <c r="I3946">
        <v>111.25643920898438</v>
      </c>
      <c r="J3946">
        <v>8.3176126480102539</v>
      </c>
      <c r="K3946">
        <v>222</v>
      </c>
      <c r="L3946">
        <v>8.1238260269165039</v>
      </c>
      <c r="M3946">
        <v>146.31410217285156</v>
      </c>
      <c r="N3946" t="str">
        <v>Bad</v>
      </c>
      <c r="O3946" t="str">
        <v>Bad</v>
      </c>
      <c r="P3946">
        <v>10.627836227416992</v>
      </c>
      <c r="Q3946">
        <v>294</v>
      </c>
    </row>
    <row r="3947" spans="1:17" x14ac:dyDescent="0.2">
      <c r="A3947">
        <v>45995.326388888891</v>
      </c>
      <c r="B3947">
        <v>20.814422607421875</v>
      </c>
      <c r="C3947">
        <v>109</v>
      </c>
      <c r="D3947">
        <v>22.140701293945313</v>
      </c>
      <c r="E3947">
        <v>15.658893585205078</v>
      </c>
      <c r="F3947">
        <v>52.712257385253906</v>
      </c>
      <c r="G3947">
        <v>211.34111022949219</v>
      </c>
      <c r="H3947">
        <v>36.161708831787109</v>
      </c>
      <c r="I3947">
        <v>114.32944488525391</v>
      </c>
      <c r="J3947">
        <v>8.9136257171630859</v>
      </c>
      <c r="K3947">
        <v>215</v>
      </c>
      <c r="L3947">
        <v>8.6879177093505859</v>
      </c>
      <c r="M3947">
        <v>142</v>
      </c>
      <c r="N3947">
        <v>5.5229225158691406</v>
      </c>
      <c r="O3947">
        <v>359</v>
      </c>
      <c r="P3947">
        <v>12.644021034240723</v>
      </c>
      <c r="Q3947">
        <v>288.67056274414063</v>
      </c>
    </row>
    <row r="3948" spans="1:17" x14ac:dyDescent="0.2">
      <c r="A3948">
        <v>45995.333333333336</v>
      </c>
      <c r="B3948">
        <v>20.60527229309082</v>
      </c>
      <c r="C3948">
        <v>109.00635528564453</v>
      </c>
      <c r="D3948">
        <v>21.9296875</v>
      </c>
      <c r="E3948">
        <v>15.668785095214844</v>
      </c>
      <c r="F3948">
        <v>53.356777191162109</v>
      </c>
      <c r="G3948">
        <v>215.34391784667969</v>
      </c>
      <c r="H3948">
        <v>35.511730194091797</v>
      </c>
      <c r="I3948">
        <v>117.67514038085938</v>
      </c>
      <c r="J3948">
        <v>9.9960641860961914</v>
      </c>
      <c r="K3948">
        <v>205</v>
      </c>
      <c r="L3948">
        <v>9.6893377304077148</v>
      </c>
      <c r="M3948">
        <v>134</v>
      </c>
      <c r="N3948" t="str">
        <v>Bad</v>
      </c>
      <c r="O3948" t="str">
        <v>Bad</v>
      </c>
      <c r="P3948">
        <v>16.083684921264648</v>
      </c>
      <c r="Q3948">
        <v>285.66879272460938</v>
      </c>
    </row>
    <row r="3949" spans="1:17" x14ac:dyDescent="0.2">
      <c r="A3949">
        <v>45995.340277777781</v>
      </c>
      <c r="B3949">
        <v>20.639196395874023</v>
      </c>
      <c r="C3949">
        <v>108</v>
      </c>
      <c r="D3949">
        <v>22.125875473022461</v>
      </c>
      <c r="E3949">
        <v>15.668225288391113</v>
      </c>
      <c r="F3949">
        <v>53.576602935791016</v>
      </c>
      <c r="G3949">
        <v>213.65887451171875</v>
      </c>
      <c r="H3949">
        <v>35.870021820068359</v>
      </c>
      <c r="I3949">
        <v>112.65887451171875</v>
      </c>
      <c r="J3949">
        <v>9.9320240020751953</v>
      </c>
      <c r="K3949">
        <v>207.00466918945313</v>
      </c>
      <c r="L3949">
        <v>9.560297966003418</v>
      </c>
      <c r="M3949">
        <v>134</v>
      </c>
      <c r="N3949" t="str">
        <v>Bad</v>
      </c>
      <c r="O3949" t="str">
        <v>Bad</v>
      </c>
      <c r="P3949">
        <v>15.518787384033203</v>
      </c>
      <c r="Q3949">
        <v>287</v>
      </c>
    </row>
    <row r="3950" spans="1:17" x14ac:dyDescent="0.2">
      <c r="A3950">
        <v>45995.347222222219</v>
      </c>
      <c r="B3950">
        <v>20.483358383178711</v>
      </c>
      <c r="C3950">
        <v>108.67986297607422</v>
      </c>
      <c r="D3950">
        <v>21.967615127563477</v>
      </c>
      <c r="E3950">
        <v>14.64026927947998</v>
      </c>
      <c r="F3950">
        <v>53.132099151611328</v>
      </c>
      <c r="G3950">
        <v>212.35972595214844</v>
      </c>
      <c r="H3950">
        <v>34.325355529785156</v>
      </c>
      <c r="I3950">
        <v>114.60067749023438</v>
      </c>
      <c r="J3950">
        <v>8.6311836242675781</v>
      </c>
      <c r="K3950">
        <v>221.67987060546875</v>
      </c>
      <c r="L3950">
        <v>8.0905971527099609</v>
      </c>
      <c r="M3950">
        <v>147</v>
      </c>
      <c r="N3950">
        <v>6.1682391166687012</v>
      </c>
      <c r="O3950">
        <v>7.3597302436828613</v>
      </c>
      <c r="P3950">
        <v>11.107882499694824</v>
      </c>
      <c r="Q3950">
        <v>291</v>
      </c>
    </row>
    <row r="3951" spans="1:17" x14ac:dyDescent="0.2">
      <c r="A3951">
        <v>45995.354166666664</v>
      </c>
      <c r="B3951">
        <v>21.094560623168945</v>
      </c>
      <c r="C3951">
        <v>109.67724609375</v>
      </c>
      <c r="D3951">
        <v>22.311878204345703</v>
      </c>
      <c r="E3951">
        <v>14.968255996704102</v>
      </c>
      <c r="F3951">
        <v>52.809967041015625</v>
      </c>
      <c r="G3951">
        <v>210.3544921875</v>
      </c>
      <c r="H3951">
        <v>34.707820892333984</v>
      </c>
      <c r="I3951">
        <v>111.96825408935547</v>
      </c>
      <c r="J3951">
        <v>8.4468975067138672</v>
      </c>
      <c r="K3951">
        <v>219.67724609375</v>
      </c>
      <c r="L3951">
        <v>8.0593242645263672</v>
      </c>
      <c r="M3951">
        <v>146.67724609375</v>
      </c>
      <c r="N3951">
        <v>5.9745793342590332</v>
      </c>
      <c r="O3951">
        <v>0.64550429582595825</v>
      </c>
      <c r="P3951">
        <v>11.259881973266602</v>
      </c>
      <c r="Q3951">
        <v>291</v>
      </c>
    </row>
    <row r="3952" spans="1:17" x14ac:dyDescent="0.2">
      <c r="A3952">
        <v>45995.361111111109</v>
      </c>
      <c r="B3952">
        <v>21.155746459960938</v>
      </c>
      <c r="C3952">
        <v>109.36186218261719</v>
      </c>
      <c r="D3952">
        <v>22.5277099609375</v>
      </c>
      <c r="E3952">
        <v>15.68093204498291</v>
      </c>
      <c r="F3952">
        <v>50.891643524169922</v>
      </c>
      <c r="G3952">
        <v>207.95719909667969</v>
      </c>
      <c r="H3952">
        <v>35.095005035400391</v>
      </c>
      <c r="I3952">
        <v>112.63813781738281</v>
      </c>
      <c r="J3952">
        <v>8.5812835693359375</v>
      </c>
      <c r="K3952">
        <v>221.63813781738281</v>
      </c>
      <c r="L3952">
        <v>8.172032356262207</v>
      </c>
      <c r="M3952">
        <v>146</v>
      </c>
      <c r="N3952">
        <v>5.9414119720458984</v>
      </c>
      <c r="O3952">
        <v>3.6809318065643311</v>
      </c>
      <c r="P3952">
        <v>11.059229850769043</v>
      </c>
      <c r="Q3952">
        <v>291.31906127929688</v>
      </c>
    </row>
    <row r="3953" spans="1:17" x14ac:dyDescent="0.2">
      <c r="A3953">
        <v>45995.368055555555</v>
      </c>
      <c r="B3953">
        <v>20.592166900634766</v>
      </c>
      <c r="C3953">
        <v>108</v>
      </c>
      <c r="D3953">
        <v>22.203956604003906</v>
      </c>
      <c r="E3953">
        <v>14.31733226776123</v>
      </c>
      <c r="F3953">
        <v>51.590167999267578</v>
      </c>
      <c r="G3953">
        <v>209.31733703613281</v>
      </c>
      <c r="H3953">
        <v>34.663543701171875</v>
      </c>
      <c r="I3953">
        <v>114.63466644287109</v>
      </c>
      <c r="J3953">
        <v>8.5382452011108398</v>
      </c>
      <c r="K3953">
        <v>221.73066711425781</v>
      </c>
      <c r="L3953">
        <v>8.2228889465332031</v>
      </c>
      <c r="M3953">
        <v>146.31733703613281</v>
      </c>
      <c r="N3953">
        <v>5.8243250846862793</v>
      </c>
      <c r="O3953">
        <v>2.7306721210479736</v>
      </c>
      <c r="P3953">
        <v>11.18653392791748</v>
      </c>
      <c r="Q3953">
        <v>292</v>
      </c>
    </row>
    <row r="3954" spans="1:17" x14ac:dyDescent="0.2">
      <c r="A3954">
        <v>45995.375</v>
      </c>
      <c r="B3954">
        <v>20.650484085083008</v>
      </c>
      <c r="C3954">
        <v>107.35665130615234</v>
      </c>
      <c r="D3954">
        <v>21.994796752929688</v>
      </c>
      <c r="E3954">
        <v>13.678324699401855</v>
      </c>
      <c r="F3954">
        <v>49.731029510498047</v>
      </c>
      <c r="G3954">
        <v>210.64335632324219</v>
      </c>
      <c r="H3954">
        <v>33.562030792236328</v>
      </c>
      <c r="I3954">
        <v>110.28670501708984</v>
      </c>
      <c r="J3954">
        <v>8.4625864028930664</v>
      </c>
      <c r="K3954">
        <v>222.35664367675781</v>
      </c>
      <c r="L3954">
        <v>8.0905971527099609</v>
      </c>
      <c r="M3954">
        <v>147</v>
      </c>
      <c r="N3954">
        <v>5.8102140426635742</v>
      </c>
      <c r="O3954">
        <v>1.6433507204055786</v>
      </c>
      <c r="P3954">
        <v>11.111570358276367</v>
      </c>
      <c r="Q3954">
        <v>289.32168579101563</v>
      </c>
    </row>
    <row r="3955" spans="1:17" x14ac:dyDescent="0.2">
      <c r="A3955">
        <v>45995.381944444445</v>
      </c>
      <c r="B3955">
        <v>20.920755386352539</v>
      </c>
      <c r="C3955">
        <v>108</v>
      </c>
      <c r="D3955">
        <v>21.934473037719727</v>
      </c>
      <c r="E3955">
        <v>15</v>
      </c>
      <c r="F3955">
        <v>51.33062744140625</v>
      </c>
      <c r="G3955">
        <v>211.28294372558594</v>
      </c>
      <c r="H3955">
        <v>32.153114318847656</v>
      </c>
      <c r="I3955">
        <v>112.96220397949219</v>
      </c>
      <c r="J3955">
        <v>8.3812770843505859</v>
      </c>
      <c r="K3955">
        <v>219</v>
      </c>
      <c r="L3955">
        <v>8.0905971527099609</v>
      </c>
      <c r="M3955">
        <v>147</v>
      </c>
      <c r="N3955">
        <v>5.9726505279541016</v>
      </c>
      <c r="O3955">
        <v>358.67926025390625</v>
      </c>
      <c r="P3955">
        <v>10.993736267089844</v>
      </c>
      <c r="Q3955">
        <v>290.32073974609375</v>
      </c>
    </row>
    <row r="3956" spans="1:17" x14ac:dyDescent="0.2">
      <c r="A3956">
        <v>45995.388888888891</v>
      </c>
      <c r="B3956">
        <v>20.825891494750977</v>
      </c>
      <c r="C3956">
        <v>108</v>
      </c>
      <c r="D3956">
        <v>22.346464157104492</v>
      </c>
      <c r="E3956">
        <v>15.322695732116699</v>
      </c>
      <c r="F3956">
        <v>52.144268035888672</v>
      </c>
      <c r="G3956">
        <v>211.06382751464844</v>
      </c>
      <c r="H3956">
        <v>32.379741668701172</v>
      </c>
      <c r="I3956">
        <v>113.06382751464844</v>
      </c>
      <c r="J3956">
        <v>8.4750785827636719</v>
      </c>
      <c r="K3956">
        <v>220.6453857421875</v>
      </c>
      <c r="L3956">
        <v>8.1390438079833984</v>
      </c>
      <c r="M3956">
        <v>146</v>
      </c>
      <c r="N3956">
        <v>6.0073895454406738</v>
      </c>
      <c r="O3956">
        <v>2.6773040294647217</v>
      </c>
      <c r="P3956">
        <v>10.803611755371094</v>
      </c>
      <c r="Q3956">
        <v>291.67730712890625</v>
      </c>
    </row>
    <row r="3957" spans="1:17" x14ac:dyDescent="0.2">
      <c r="A3957">
        <v>45995.395833333336</v>
      </c>
      <c r="B3957">
        <v>20.522792816162109</v>
      </c>
      <c r="C3957">
        <v>108</v>
      </c>
      <c r="D3957">
        <v>21.823490142822266</v>
      </c>
      <c r="E3957">
        <v>15.676798820495605</v>
      </c>
      <c r="F3957">
        <v>51.335964202880859</v>
      </c>
      <c r="G3957">
        <v>215.38398742675781</v>
      </c>
      <c r="H3957">
        <v>34.198944091796875</v>
      </c>
      <c r="I3957">
        <v>116.9696044921875</v>
      </c>
      <c r="J3957">
        <v>8.5422754287719727</v>
      </c>
      <c r="K3957">
        <v>219.64640808105469</v>
      </c>
      <c r="L3957">
        <v>8.1390438079833984</v>
      </c>
      <c r="M3957">
        <v>146</v>
      </c>
      <c r="N3957">
        <v>5.8336782455444336</v>
      </c>
      <c r="O3957">
        <v>0</v>
      </c>
      <c r="P3957">
        <v>10.9019775390625</v>
      </c>
      <c r="Q3957">
        <v>291.67678833007813</v>
      </c>
    </row>
    <row r="3958" spans="1:17" x14ac:dyDescent="0.2">
      <c r="A3958">
        <v>45995.402777777781</v>
      </c>
      <c r="B3958">
        <v>21.204448699951172</v>
      </c>
      <c r="C3958">
        <v>107.68621063232422</v>
      </c>
      <c r="D3958">
        <v>22.406093597412109</v>
      </c>
      <c r="E3958">
        <v>15.686210632324219</v>
      </c>
      <c r="F3958">
        <v>53.433696746826172</v>
      </c>
      <c r="G3958">
        <v>211.37242126464844</v>
      </c>
      <c r="H3958">
        <v>33.731098175048828</v>
      </c>
      <c r="I3958">
        <v>115</v>
      </c>
      <c r="J3958">
        <v>8.4268836975097656</v>
      </c>
      <c r="K3958">
        <v>220.196533203125</v>
      </c>
      <c r="L3958">
        <v>8.1029586791992188</v>
      </c>
      <c r="M3958">
        <v>146.31379699707031</v>
      </c>
      <c r="N3958">
        <v>5.783198356628418</v>
      </c>
      <c r="O3958">
        <v>1.6275795698165894</v>
      </c>
      <c r="P3958">
        <v>10.966994285583496</v>
      </c>
      <c r="Q3958">
        <v>291</v>
      </c>
    </row>
    <row r="3959" spans="1:17" x14ac:dyDescent="0.2">
      <c r="A3959">
        <v>45995.409722222219</v>
      </c>
      <c r="B3959">
        <v>20.354537963867188</v>
      </c>
      <c r="C3959">
        <v>108.62860107421875</v>
      </c>
      <c r="D3959">
        <v>21.817605972290039</v>
      </c>
      <c r="E3959">
        <v>14.942905426025391</v>
      </c>
      <c r="F3959">
        <v>54.191165924072266</v>
      </c>
      <c r="G3959">
        <v>212.2572021484375</v>
      </c>
      <c r="H3959">
        <v>33.025524139404297</v>
      </c>
      <c r="I3959">
        <v>118.37139892578125</v>
      </c>
      <c r="J3959">
        <v>8.4241914749145508</v>
      </c>
      <c r="K3959">
        <v>221</v>
      </c>
      <c r="L3959">
        <v>8.2359371185302734</v>
      </c>
      <c r="M3959">
        <v>147</v>
      </c>
      <c r="N3959">
        <v>5.7291703224182129</v>
      </c>
      <c r="O3959">
        <v>0</v>
      </c>
      <c r="P3959">
        <v>11.043079376220703</v>
      </c>
      <c r="Q3959">
        <v>291.31430053710938</v>
      </c>
    </row>
    <row r="3960" spans="1:17" x14ac:dyDescent="0.2">
      <c r="A3960">
        <v>45995.416666666664</v>
      </c>
      <c r="B3960">
        <v>20.940469741821289</v>
      </c>
      <c r="C3960">
        <v>106.65467071533203</v>
      </c>
      <c r="D3960">
        <v>22.62373161315918</v>
      </c>
      <c r="E3960">
        <v>14.672664642333984</v>
      </c>
      <c r="F3960">
        <v>51.797523498535156</v>
      </c>
      <c r="G3960">
        <v>211.65467834472656</v>
      </c>
      <c r="H3960">
        <v>34.123199462890625</v>
      </c>
      <c r="I3960">
        <v>114.01799011230469</v>
      </c>
      <c r="J3960">
        <v>8.3310871124267578</v>
      </c>
      <c r="K3960">
        <v>219</v>
      </c>
      <c r="L3960">
        <v>8.1064558029174805</v>
      </c>
      <c r="M3960">
        <v>146.67266845703125</v>
      </c>
      <c r="N3960">
        <v>5.5880990028381348</v>
      </c>
      <c r="O3960">
        <v>1.3273358345031738</v>
      </c>
      <c r="P3960">
        <v>10.901376724243164</v>
      </c>
      <c r="Q3960">
        <v>291.67266845703125</v>
      </c>
    </row>
    <row r="3961" spans="1:17" x14ac:dyDescent="0.2">
      <c r="A3961">
        <v>45995.423611111109</v>
      </c>
      <c r="B3961">
        <v>20.858863830566406</v>
      </c>
      <c r="C3961">
        <v>106.93175506591797</v>
      </c>
      <c r="D3961">
        <v>22.515970230102539</v>
      </c>
      <c r="E3961">
        <v>14.68941593170166</v>
      </c>
      <c r="F3961">
        <v>51.258754730224609</v>
      </c>
      <c r="G3961">
        <v>213.37882995605469</v>
      </c>
      <c r="H3961">
        <v>34.345394134521484</v>
      </c>
      <c r="I3961">
        <v>117.37882995605469</v>
      </c>
      <c r="J3961">
        <v>8.1823625564575195</v>
      </c>
      <c r="K3961">
        <v>220.55291748046875</v>
      </c>
      <c r="L3961">
        <v>8.0087509155273438</v>
      </c>
      <c r="M3961">
        <v>146.31057739257813</v>
      </c>
      <c r="N3961">
        <v>5.553016185760498</v>
      </c>
      <c r="O3961">
        <v>111.87851715087891</v>
      </c>
      <c r="P3961">
        <v>10.624872207641602</v>
      </c>
      <c r="Q3961">
        <v>292</v>
      </c>
    </row>
    <row r="3962" spans="1:17" x14ac:dyDescent="0.2">
      <c r="A3962">
        <v>45995.430555555555</v>
      </c>
      <c r="B3962">
        <v>20.553373336791992</v>
      </c>
      <c r="C3962">
        <v>109.37638854980469</v>
      </c>
      <c r="D3962">
        <v>21.857769012451172</v>
      </c>
      <c r="E3962">
        <v>16</v>
      </c>
      <c r="F3962">
        <v>55.488620758056641</v>
      </c>
      <c r="G3962">
        <v>211.68818664550781</v>
      </c>
      <c r="H3962">
        <v>34.980564117431641</v>
      </c>
      <c r="I3962">
        <v>115.31180572509766</v>
      </c>
      <c r="J3962">
        <v>8.5630865097045898</v>
      </c>
      <c r="K3962">
        <v>221.37638854980469</v>
      </c>
      <c r="L3962">
        <v>8.0905971527099609</v>
      </c>
      <c r="M3962">
        <v>147</v>
      </c>
      <c r="N3962">
        <v>5.6833686828613281</v>
      </c>
      <c r="O3962">
        <v>111.62702178955078</v>
      </c>
      <c r="P3962">
        <v>10.721824645996094</v>
      </c>
      <c r="Q3962">
        <v>291.31179809570313</v>
      </c>
    </row>
    <row r="3963" spans="1:17" x14ac:dyDescent="0.2">
      <c r="A3963">
        <v>45995.4375</v>
      </c>
      <c r="B3963">
        <v>20.986574172973633</v>
      </c>
      <c r="C3963">
        <v>108.68766784667969</v>
      </c>
      <c r="D3963">
        <v>22.318792343139648</v>
      </c>
      <c r="E3963">
        <v>16.375335693359375</v>
      </c>
      <c r="F3963">
        <v>52.761234283447266</v>
      </c>
      <c r="G3963">
        <v>213.37533569335938</v>
      </c>
      <c r="H3963">
        <v>33.582191467285156</v>
      </c>
      <c r="I3963">
        <v>115.06300354003906</v>
      </c>
      <c r="J3963">
        <v>8.4025135040283203</v>
      </c>
      <c r="K3963">
        <v>219.68766784667969</v>
      </c>
      <c r="L3963">
        <v>8.0118875503540039</v>
      </c>
      <c r="M3963">
        <v>147</v>
      </c>
      <c r="N3963">
        <v>5.8499703407287598</v>
      </c>
      <c r="O3963">
        <v>1</v>
      </c>
      <c r="P3963">
        <v>10.497800827026367</v>
      </c>
      <c r="Q3963">
        <v>293</v>
      </c>
    </row>
    <row r="3964" spans="1:17" x14ac:dyDescent="0.2">
      <c r="A3964">
        <v>45995.444444444445</v>
      </c>
      <c r="B3964">
        <v>20.622520446777344</v>
      </c>
      <c r="C3964">
        <v>109.0235595703125</v>
      </c>
      <c r="D3964">
        <v>22.220119476318359</v>
      </c>
      <c r="E3964">
        <v>15</v>
      </c>
      <c r="F3964">
        <v>52.7557373046875</v>
      </c>
      <c r="G3964">
        <v>211.952880859375</v>
      </c>
      <c r="H3964">
        <v>34.526508331298828</v>
      </c>
      <c r="I3964">
        <v>117.32547760009766</v>
      </c>
      <c r="J3964">
        <v>8.4274406433105469</v>
      </c>
      <c r="K3964">
        <v>221</v>
      </c>
      <c r="L3964">
        <v>8.1063652038574219</v>
      </c>
      <c r="M3964">
        <v>146.67451477050781</v>
      </c>
      <c r="N3964">
        <v>5.7505288124084473</v>
      </c>
      <c r="O3964">
        <v>0.32548016309738159</v>
      </c>
      <c r="P3964">
        <v>10.740537643432617</v>
      </c>
      <c r="Q3964">
        <v>292</v>
      </c>
    </row>
    <row r="3965" spans="1:17" x14ac:dyDescent="0.2">
      <c r="A3965">
        <v>45995.451388888891</v>
      </c>
      <c r="B3965">
        <v>20.869308471679688</v>
      </c>
      <c r="C3965">
        <v>107.31877899169922</v>
      </c>
      <c r="D3965">
        <v>22.708168029785156</v>
      </c>
      <c r="E3965">
        <v>15.681217193603516</v>
      </c>
      <c r="F3965">
        <v>53.222404479980469</v>
      </c>
      <c r="G3965">
        <v>211.68121337890625</v>
      </c>
      <c r="H3965">
        <v>31.991539001464844</v>
      </c>
      <c r="I3965">
        <v>112.31877899169922</v>
      </c>
      <c r="J3965">
        <v>8.5287322998046875</v>
      </c>
      <c r="K3965">
        <v>220</v>
      </c>
      <c r="L3965">
        <v>8.1390438079833984</v>
      </c>
      <c r="M3965">
        <v>146</v>
      </c>
      <c r="N3965">
        <v>5.8136024475097656</v>
      </c>
      <c r="O3965">
        <v>0</v>
      </c>
      <c r="P3965">
        <v>10.935622215270996</v>
      </c>
      <c r="Q3965">
        <v>293.3624267578125</v>
      </c>
    </row>
    <row r="3966" spans="1:17" x14ac:dyDescent="0.2">
      <c r="A3966">
        <v>45995.458333333336</v>
      </c>
      <c r="B3966">
        <v>20.466552734375</v>
      </c>
      <c r="C3966">
        <v>107.63620758056641</v>
      </c>
      <c r="D3966">
        <v>22.318595886230469</v>
      </c>
      <c r="E3966">
        <v>14.318103790283203</v>
      </c>
      <c r="F3966">
        <v>53.240360260009766</v>
      </c>
      <c r="G3966">
        <v>208.95431518554688</v>
      </c>
      <c r="H3966">
        <v>34.500431060791016</v>
      </c>
      <c r="I3966">
        <v>117</v>
      </c>
      <c r="J3966">
        <v>8.2843837738037109</v>
      </c>
      <c r="K3966">
        <v>220</v>
      </c>
      <c r="L3966">
        <v>8.0905971527099609</v>
      </c>
      <c r="M3966">
        <v>147</v>
      </c>
      <c r="N3966">
        <v>5.7167091369628906</v>
      </c>
      <c r="O3966">
        <v>355</v>
      </c>
      <c r="P3966">
        <v>10.708931922912598</v>
      </c>
      <c r="Q3966">
        <v>291.36380004882813</v>
      </c>
    </row>
    <row r="3967" spans="1:17" x14ac:dyDescent="0.2">
      <c r="A3967">
        <v>45995.465277777781</v>
      </c>
      <c r="B3967">
        <v>20.552497863769531</v>
      </c>
      <c r="C3967">
        <v>106.63690185546875</v>
      </c>
      <c r="D3967">
        <v>22.038917541503906</v>
      </c>
      <c r="E3967">
        <v>15.363095283508301</v>
      </c>
      <c r="F3967">
        <v>51.664501190185547</v>
      </c>
      <c r="G3967">
        <v>214</v>
      </c>
      <c r="H3967">
        <v>34.468086242675781</v>
      </c>
      <c r="I3967">
        <v>115.36309814453125</v>
      </c>
      <c r="J3967">
        <v>8.3834400177001953</v>
      </c>
      <c r="K3967">
        <v>220</v>
      </c>
      <c r="L3967">
        <v>8.1236162185668945</v>
      </c>
      <c r="M3967">
        <v>146.31845092773438</v>
      </c>
      <c r="N3967">
        <v>5.5537786483764648</v>
      </c>
      <c r="O3967">
        <v>357.68154907226563</v>
      </c>
      <c r="P3967">
        <v>10.675862312316895</v>
      </c>
      <c r="Q3967">
        <v>292.68154907226563</v>
      </c>
    </row>
    <row r="3968" spans="1:17" x14ac:dyDescent="0.2">
      <c r="A3968">
        <v>45995.472222222219</v>
      </c>
      <c r="B3968">
        <v>20.808595657348633</v>
      </c>
      <c r="C3968">
        <v>108.64066314697266</v>
      </c>
      <c r="D3968">
        <v>22.332033157348633</v>
      </c>
      <c r="E3968">
        <v>15.320332527160645</v>
      </c>
      <c r="F3968">
        <v>51.985183715820313</v>
      </c>
      <c r="G3968">
        <v>212.64067077636719</v>
      </c>
      <c r="H3968">
        <v>33.6534423828125</v>
      </c>
      <c r="I3968">
        <v>114.60166168212891</v>
      </c>
      <c r="J3968">
        <v>8.3638687133789063</v>
      </c>
      <c r="K3968">
        <v>221</v>
      </c>
      <c r="L3968">
        <v>8.1235246658325195</v>
      </c>
      <c r="M3968">
        <v>147.67967224121094</v>
      </c>
      <c r="N3968">
        <v>5.5887775421142578</v>
      </c>
      <c r="O3968">
        <v>357.64065551757813</v>
      </c>
      <c r="P3968">
        <v>10.706718444824219</v>
      </c>
      <c r="Q3968">
        <v>293</v>
      </c>
    </row>
    <row r="3969" spans="1:17" x14ac:dyDescent="0.2">
      <c r="A3969">
        <v>45995.479166666664</v>
      </c>
      <c r="B3969">
        <v>21.085258483886719</v>
      </c>
      <c r="C3969">
        <v>109.04600524902344</v>
      </c>
      <c r="D3969">
        <v>22.391090393066406</v>
      </c>
      <c r="E3969">
        <v>15.682002067565918</v>
      </c>
      <c r="F3969">
        <v>52.928886413574219</v>
      </c>
      <c r="G3969">
        <v>212.36399841308594</v>
      </c>
      <c r="H3969">
        <v>34.947891235351563</v>
      </c>
      <c r="I3969">
        <v>116.04600524902344</v>
      </c>
      <c r="J3969">
        <v>8.3658714294433594</v>
      </c>
      <c r="K3969">
        <v>219.63600158691406</v>
      </c>
      <c r="L3969">
        <v>8.1060028076171875</v>
      </c>
      <c r="M3969">
        <v>146.6820068359375</v>
      </c>
      <c r="N3969">
        <v>5.747520923614502</v>
      </c>
      <c r="O3969">
        <v>1.6820017099380493</v>
      </c>
      <c r="P3969">
        <v>10.867464065551758</v>
      </c>
      <c r="Q3969">
        <v>295.6820068359375</v>
      </c>
    </row>
    <row r="3970" spans="1:17" x14ac:dyDescent="0.2">
      <c r="A3970">
        <v>45995.486111111109</v>
      </c>
      <c r="B3970">
        <v>20.969619750976563</v>
      </c>
      <c r="C3970">
        <v>106.53256225585938</v>
      </c>
      <c r="D3970">
        <v>22.6221923828125</v>
      </c>
      <c r="E3970">
        <v>14.919536590576172</v>
      </c>
      <c r="F3970">
        <v>48.624320983886719</v>
      </c>
      <c r="G3970">
        <v>213.38697814941406</v>
      </c>
      <c r="H3970">
        <v>32.811771392822266</v>
      </c>
      <c r="I3970">
        <v>115.08046722412109</v>
      </c>
      <c r="J3970">
        <v>8.3734807968139648</v>
      </c>
      <c r="K3970">
        <v>221</v>
      </c>
      <c r="L3970">
        <v>8.1874904632568359</v>
      </c>
      <c r="M3970">
        <v>147</v>
      </c>
      <c r="N3970">
        <v>5.6495146751403809</v>
      </c>
      <c r="O3970">
        <v>356.3065185546875</v>
      </c>
      <c r="P3970">
        <v>10.687971115112305</v>
      </c>
      <c r="Q3970">
        <v>292.3065185546875</v>
      </c>
    </row>
    <row r="3971" spans="1:17" x14ac:dyDescent="0.2">
      <c r="A3971">
        <v>45995.493055555555</v>
      </c>
      <c r="B3971">
        <v>21.294643402099609</v>
      </c>
      <c r="C3971">
        <v>107.61918640136719</v>
      </c>
      <c r="D3971">
        <v>22.475812911987305</v>
      </c>
      <c r="E3971">
        <v>15.30959415435791</v>
      </c>
      <c r="F3971">
        <v>50.134368896484375</v>
      </c>
      <c r="G3971">
        <v>212.30960083007813</v>
      </c>
      <c r="H3971">
        <v>33.921833038330078</v>
      </c>
      <c r="I3971">
        <v>113.76162719726563</v>
      </c>
      <c r="J3971">
        <v>8.7019548416137695</v>
      </c>
      <c r="K3971">
        <v>221.38081359863281</v>
      </c>
      <c r="L3971">
        <v>8.2059392929077148</v>
      </c>
      <c r="M3971">
        <v>146.69039916992188</v>
      </c>
      <c r="N3971" t="str">
        <v>Bad</v>
      </c>
      <c r="O3971" t="str">
        <v>Bad</v>
      </c>
      <c r="P3971">
        <v>10.654821395874023</v>
      </c>
      <c r="Q3971">
        <v>294.30960083007813</v>
      </c>
    </row>
    <row r="3972" spans="1:17" x14ac:dyDescent="0.2">
      <c r="A3972">
        <v>45995.5</v>
      </c>
      <c r="B3972">
        <v>20.348394393920898</v>
      </c>
      <c r="C3972">
        <v>107.61788177490234</v>
      </c>
      <c r="D3972">
        <v>21.983375549316406</v>
      </c>
      <c r="E3972">
        <v>15.617878913879395</v>
      </c>
      <c r="F3972">
        <v>53.464252471923828</v>
      </c>
      <c r="G3972">
        <v>215.92681884765625</v>
      </c>
      <c r="H3972">
        <v>33.438045501708984</v>
      </c>
      <c r="I3972">
        <v>118.07318115234375</v>
      </c>
      <c r="J3972">
        <v>8.5301628112792969</v>
      </c>
      <c r="K3972">
        <v>220</v>
      </c>
      <c r="L3972">
        <v>8.1575565338134766</v>
      </c>
      <c r="M3972">
        <v>147</v>
      </c>
      <c r="N3972">
        <v>5.6796841621398926</v>
      </c>
      <c r="O3972">
        <v>248.39976501464844</v>
      </c>
      <c r="P3972">
        <v>10.706718444824219</v>
      </c>
      <c r="Q3972">
        <v>295</v>
      </c>
    </row>
    <row r="3973" spans="1:17" x14ac:dyDescent="0.2">
      <c r="A3973">
        <v>45995.506944444445</v>
      </c>
      <c r="B3973">
        <v>20.749967575073242</v>
      </c>
      <c r="C3973">
        <v>109.38970947265625</v>
      </c>
      <c r="D3973">
        <v>22.359392166137695</v>
      </c>
      <c r="E3973">
        <v>15.694855690002441</v>
      </c>
      <c r="F3973">
        <v>52.528671264648438</v>
      </c>
      <c r="G3973">
        <v>213.08456420898438</v>
      </c>
      <c r="H3973">
        <v>35.605823516845703</v>
      </c>
      <c r="I3973">
        <v>117.38970947265625</v>
      </c>
      <c r="J3973">
        <v>8.4026498794555664</v>
      </c>
      <c r="K3973">
        <v>220</v>
      </c>
      <c r="L3973">
        <v>8.1349468231201172</v>
      </c>
      <c r="M3973">
        <v>147</v>
      </c>
      <c r="N3973">
        <v>5.5902495384216309</v>
      </c>
      <c r="O3973">
        <v>112.02123260498047</v>
      </c>
      <c r="P3973">
        <v>10.620511054992676</v>
      </c>
      <c r="Q3973">
        <v>295.38970947265625</v>
      </c>
    </row>
    <row r="3974" spans="1:17" x14ac:dyDescent="0.2">
      <c r="A3974">
        <v>45995.513888888891</v>
      </c>
      <c r="B3974">
        <v>21.185979843139648</v>
      </c>
      <c r="C3974">
        <v>107.30501556396484</v>
      </c>
      <c r="D3974">
        <v>22.338039398193359</v>
      </c>
      <c r="E3974">
        <v>14.694986343383789</v>
      </c>
      <c r="F3974">
        <v>50.344341278076172</v>
      </c>
      <c r="G3974">
        <v>212.30500793457031</v>
      </c>
      <c r="H3974">
        <v>32.165225982666016</v>
      </c>
      <c r="I3974">
        <v>112.52507019042969</v>
      </c>
      <c r="J3974">
        <v>8.3771610260009766</v>
      </c>
      <c r="K3974">
        <v>221</v>
      </c>
      <c r="L3974">
        <v>8.1727132797241211</v>
      </c>
      <c r="M3974">
        <v>146.69499206542969</v>
      </c>
      <c r="N3974">
        <v>5.6198158264160156</v>
      </c>
      <c r="O3974">
        <v>2</v>
      </c>
      <c r="P3974">
        <v>10.732155799865723</v>
      </c>
      <c r="Q3974">
        <v>292.69497680664063</v>
      </c>
    </row>
    <row r="3975" spans="1:17" x14ac:dyDescent="0.2">
      <c r="A3975">
        <v>45995.520833333336</v>
      </c>
      <c r="B3975">
        <v>21.476865768432617</v>
      </c>
      <c r="C3975">
        <v>106</v>
      </c>
      <c r="D3975">
        <v>22.401016235351563</v>
      </c>
      <c r="E3975">
        <v>15</v>
      </c>
      <c r="F3975">
        <v>50.690219879150391</v>
      </c>
      <c r="G3975">
        <v>213.07731628417969</v>
      </c>
      <c r="H3975">
        <v>30.5809326171875</v>
      </c>
      <c r="I3975">
        <v>112.92268371582031</v>
      </c>
      <c r="J3975">
        <v>8.7353038787841797</v>
      </c>
      <c r="K3975">
        <v>220.30755615234375</v>
      </c>
      <c r="L3975">
        <v>8.2508373260498047</v>
      </c>
      <c r="M3975">
        <v>146.69244384765625</v>
      </c>
      <c r="N3975">
        <v>5.7167091369628906</v>
      </c>
      <c r="O3975">
        <v>358</v>
      </c>
      <c r="P3975">
        <v>10.963851928710938</v>
      </c>
      <c r="Q3975">
        <v>288.69244384765625</v>
      </c>
    </row>
    <row r="3976" spans="1:17" x14ac:dyDescent="0.2">
      <c r="A3976">
        <v>45995.527777777781</v>
      </c>
      <c r="B3976">
        <v>21.208902359008789</v>
      </c>
      <c r="C3976">
        <v>108.69454193115234</v>
      </c>
      <c r="D3976">
        <v>22.433462142944336</v>
      </c>
      <c r="E3976">
        <v>16.389078140258789</v>
      </c>
      <c r="F3976">
        <v>49.631069183349609</v>
      </c>
      <c r="G3976">
        <v>213.38908386230469</v>
      </c>
      <c r="H3976">
        <v>33.041881561279297</v>
      </c>
      <c r="I3976">
        <v>112.22183990478516</v>
      </c>
      <c r="J3976">
        <v>8.545466423034668</v>
      </c>
      <c r="K3976">
        <v>220.69453430175781</v>
      </c>
      <c r="L3976">
        <v>8.157893180847168</v>
      </c>
      <c r="M3976">
        <v>147</v>
      </c>
      <c r="N3976">
        <v>5.7840051651000977</v>
      </c>
      <c r="O3976">
        <v>248.95059204101563</v>
      </c>
      <c r="P3976">
        <v>10.643473625183105</v>
      </c>
      <c r="Q3976">
        <v>292.30545043945313</v>
      </c>
    </row>
    <row r="3977" spans="1:17" x14ac:dyDescent="0.2">
      <c r="A3977">
        <v>45995.534722222219</v>
      </c>
      <c r="B3977">
        <v>21.428180694580078</v>
      </c>
      <c r="C3977">
        <v>109</v>
      </c>
      <c r="D3977">
        <v>22.244577407836914</v>
      </c>
      <c r="E3977">
        <v>16.384056091308594</v>
      </c>
      <c r="F3977">
        <v>53.2469482421875</v>
      </c>
      <c r="G3977">
        <v>212</v>
      </c>
      <c r="H3977">
        <v>35.254444122314453</v>
      </c>
      <c r="I3977">
        <v>112</v>
      </c>
      <c r="J3977">
        <v>8.6570367813110352</v>
      </c>
      <c r="K3977">
        <v>220.30796813964844</v>
      </c>
      <c r="L3977">
        <v>8.1874904632568359</v>
      </c>
      <c r="M3977">
        <v>147</v>
      </c>
      <c r="N3977">
        <v>5.5899753570556641</v>
      </c>
      <c r="O3977">
        <v>248.43821716308594</v>
      </c>
      <c r="P3977">
        <v>10.691798210144043</v>
      </c>
      <c r="Q3977">
        <v>292.6920166015625</v>
      </c>
    </row>
    <row r="3978" spans="1:17" x14ac:dyDescent="0.2">
      <c r="A3978">
        <v>45995.541666666664</v>
      </c>
      <c r="B3978">
        <v>20.962436676025391</v>
      </c>
      <c r="C3978">
        <v>108</v>
      </c>
      <c r="D3978">
        <v>22.319910049438477</v>
      </c>
      <c r="E3978">
        <v>16</v>
      </c>
      <c r="F3978">
        <v>50.471904754638672</v>
      </c>
      <c r="G3978">
        <v>212.07231140136719</v>
      </c>
      <c r="H3978">
        <v>32.618999481201172</v>
      </c>
      <c r="I3978">
        <v>114.30922698974609</v>
      </c>
      <c r="J3978">
        <v>8.5635862350463867</v>
      </c>
      <c r="K3978">
        <v>220.69076538085938</v>
      </c>
      <c r="L3978">
        <v>8.1874904632568359</v>
      </c>
      <c r="M3978">
        <v>147</v>
      </c>
      <c r="N3978">
        <v>5.5898537635803223</v>
      </c>
      <c r="O3978">
        <v>247.29656982421875</v>
      </c>
      <c r="P3978">
        <v>10.594843864440918</v>
      </c>
      <c r="Q3978">
        <v>291.30923461914063</v>
      </c>
    </row>
    <row r="3979" spans="1:17" x14ac:dyDescent="0.2">
      <c r="A3979">
        <v>45995.548611111109</v>
      </c>
      <c r="B3979">
        <v>21.156816482543945</v>
      </c>
      <c r="C3979">
        <v>109.30858612060547</v>
      </c>
      <c r="D3979">
        <v>22.278282165527344</v>
      </c>
      <c r="E3979">
        <v>15.691415786743164</v>
      </c>
      <c r="F3979">
        <v>50.978729248046875</v>
      </c>
      <c r="G3979">
        <v>211.69142150878906</v>
      </c>
      <c r="H3979">
        <v>34.143898010253906</v>
      </c>
      <c r="I3979">
        <v>114</v>
      </c>
      <c r="J3979">
        <v>8.4147739410400391</v>
      </c>
      <c r="K3979">
        <v>220.38282775878906</v>
      </c>
      <c r="L3979">
        <v>8.2359371185302734</v>
      </c>
      <c r="M3979">
        <v>147</v>
      </c>
      <c r="N3979">
        <v>5.6234126091003418</v>
      </c>
      <c r="O3979">
        <v>110.16461181640625</v>
      </c>
      <c r="P3979">
        <v>10.609825134277344</v>
      </c>
      <c r="Q3979">
        <v>292.69140625</v>
      </c>
    </row>
    <row r="3980" spans="1:17" x14ac:dyDescent="0.2">
      <c r="A3980">
        <v>45995.555555555555</v>
      </c>
      <c r="B3980">
        <v>21.046735763549805</v>
      </c>
      <c r="C3980">
        <v>108.37621307373047</v>
      </c>
      <c r="D3980">
        <v>22.294355392456055</v>
      </c>
      <c r="E3980">
        <v>15</v>
      </c>
      <c r="F3980">
        <v>50.0458984375</v>
      </c>
      <c r="G3980">
        <v>212.93568420410156</v>
      </c>
      <c r="H3980">
        <v>34.119403839111328</v>
      </c>
      <c r="I3980">
        <v>112.6881103515625</v>
      </c>
      <c r="J3980">
        <v>8.4266080856323242</v>
      </c>
      <c r="K3980">
        <v>219.6881103515625</v>
      </c>
      <c r="L3980">
        <v>8.1572704315185547</v>
      </c>
      <c r="M3980">
        <v>147</v>
      </c>
      <c r="N3980" t="str">
        <v>Bad</v>
      </c>
      <c r="O3980" t="str">
        <v>Bad</v>
      </c>
      <c r="P3980">
        <v>10.624935150146484</v>
      </c>
      <c r="Q3980">
        <v>291.3118896484375</v>
      </c>
    </row>
    <row r="3981" spans="1:17" x14ac:dyDescent="0.2">
      <c r="A3981">
        <v>45995.5625</v>
      </c>
      <c r="B3981">
        <v>21.677316665649414</v>
      </c>
      <c r="C3981">
        <v>106.24256134033203</v>
      </c>
      <c r="D3981">
        <v>22.953420639038086</v>
      </c>
      <c r="E3981">
        <v>14.310639381408691</v>
      </c>
      <c r="F3981">
        <v>49.0299072265625</v>
      </c>
      <c r="G3981">
        <v>212</v>
      </c>
      <c r="H3981">
        <v>33.502021789550781</v>
      </c>
      <c r="I3981">
        <v>113.44680023193359</v>
      </c>
      <c r="J3981">
        <v>8.5567159652709961</v>
      </c>
      <c r="K3981">
        <v>219.62127685546875</v>
      </c>
      <c r="L3981">
        <v>8.1390438079833984</v>
      </c>
      <c r="M3981">
        <v>146</v>
      </c>
      <c r="N3981">
        <v>5.5229225158691406</v>
      </c>
      <c r="O3981">
        <v>358</v>
      </c>
      <c r="P3981">
        <v>10.543030738830566</v>
      </c>
      <c r="Q3981">
        <v>290.68936157226563</v>
      </c>
    </row>
    <row r="3982" spans="1:17" x14ac:dyDescent="0.2">
      <c r="A3982">
        <v>45995.569444444445</v>
      </c>
      <c r="B3982">
        <v>21.469303131103516</v>
      </c>
      <c r="C3982">
        <v>109</v>
      </c>
      <c r="D3982">
        <v>23.281604766845703</v>
      </c>
      <c r="E3982">
        <v>15.408176422119141</v>
      </c>
      <c r="F3982">
        <v>51.269454956054688</v>
      </c>
      <c r="G3982">
        <v>209.70408630371094</v>
      </c>
      <c r="H3982">
        <v>34.073833465576172</v>
      </c>
      <c r="I3982">
        <v>113.88773345947266</v>
      </c>
      <c r="J3982">
        <v>8.3615026473999023</v>
      </c>
      <c r="K3982">
        <v>222</v>
      </c>
      <c r="L3982">
        <v>8.1247081756591797</v>
      </c>
      <c r="M3982">
        <v>146.29591369628906</v>
      </c>
      <c r="N3982" t="str">
        <v>Bad</v>
      </c>
      <c r="O3982" t="str">
        <v>Bad</v>
      </c>
      <c r="P3982">
        <v>10.459046363830566</v>
      </c>
      <c r="Q3982">
        <v>291.7041015625</v>
      </c>
    </row>
    <row r="3983" spans="1:17" x14ac:dyDescent="0.2">
      <c r="A3983">
        <v>45995.576388888891</v>
      </c>
      <c r="B3983">
        <v>20.986827850341797</v>
      </c>
      <c r="C3983">
        <v>108</v>
      </c>
      <c r="D3983">
        <v>22.328174591064453</v>
      </c>
      <c r="E3983">
        <v>16.402870178222656</v>
      </c>
      <c r="F3983">
        <v>53.889080047607422</v>
      </c>
      <c r="G3983">
        <v>213.29856872558594</v>
      </c>
      <c r="H3983">
        <v>34.86279296875</v>
      </c>
      <c r="I3983">
        <v>111.19425964355469</v>
      </c>
      <c r="J3983">
        <v>8.3133125305175781</v>
      </c>
      <c r="K3983">
        <v>220</v>
      </c>
      <c r="L3983">
        <v>8.1730260848999023</v>
      </c>
      <c r="M3983">
        <v>146.70143127441406</v>
      </c>
      <c r="N3983" t="str">
        <v>Bad</v>
      </c>
      <c r="O3983" t="str">
        <v>Bad</v>
      </c>
      <c r="P3983">
        <v>10.857111930847168</v>
      </c>
      <c r="Q3983">
        <v>288.29855346679688</v>
      </c>
    </row>
    <row r="3984" spans="1:17" x14ac:dyDescent="0.2">
      <c r="A3984">
        <v>45995.583333333336</v>
      </c>
      <c r="B3984">
        <v>21.134336471557617</v>
      </c>
      <c r="C3984">
        <v>107.69023895263672</v>
      </c>
      <c r="D3984">
        <v>22.361810684204102</v>
      </c>
      <c r="E3984">
        <v>13.690242767333984</v>
      </c>
      <c r="F3984">
        <v>48.376857757568359</v>
      </c>
      <c r="G3984">
        <v>213.07072448730469</v>
      </c>
      <c r="H3984">
        <v>34.876888275146484</v>
      </c>
      <c r="I3984">
        <v>113.69023895263672</v>
      </c>
      <c r="J3984">
        <v>8.5484771728515625</v>
      </c>
      <c r="K3984">
        <v>220</v>
      </c>
      <c r="L3984">
        <v>8.1724834442138672</v>
      </c>
      <c r="M3984">
        <v>146</v>
      </c>
      <c r="N3984" t="str">
        <v>Bad</v>
      </c>
      <c r="O3984" t="str">
        <v>Bad</v>
      </c>
      <c r="P3984">
        <v>10.721725463867188</v>
      </c>
      <c r="Q3984">
        <v>292.69024658203125</v>
      </c>
    </row>
    <row r="3985" spans="1:17" x14ac:dyDescent="0.2">
      <c r="A3985">
        <v>45995.590277777781</v>
      </c>
      <c r="B3985">
        <v>20.774606704711914</v>
      </c>
      <c r="C3985">
        <v>109</v>
      </c>
      <c r="D3985">
        <v>22.421792984008789</v>
      </c>
      <c r="E3985">
        <v>16</v>
      </c>
      <c r="F3985">
        <v>52.179454803466797</v>
      </c>
      <c r="G3985">
        <v>212</v>
      </c>
      <c r="H3985">
        <v>34.079395294189453</v>
      </c>
      <c r="I3985">
        <v>113.29656982421875</v>
      </c>
      <c r="J3985">
        <v>8.4728269577026367</v>
      </c>
      <c r="K3985">
        <v>220.4068603515625</v>
      </c>
      <c r="L3985">
        <v>8.2215690612792969</v>
      </c>
      <c r="M3985">
        <v>147</v>
      </c>
      <c r="N3985" t="str">
        <v>Bad</v>
      </c>
      <c r="O3985" t="str">
        <v>Bad</v>
      </c>
      <c r="P3985">
        <v>10.61884880065918</v>
      </c>
      <c r="Q3985">
        <v>292</v>
      </c>
    </row>
    <row r="3986" spans="1:17" x14ac:dyDescent="0.2">
      <c r="A3986">
        <v>45995.597222222219</v>
      </c>
      <c r="B3986">
        <v>21.224712371826172</v>
      </c>
      <c r="C3986">
        <v>109.39947509765625</v>
      </c>
      <c r="D3986">
        <v>22.610055923461914</v>
      </c>
      <c r="E3986">
        <v>16</v>
      </c>
      <c r="F3986">
        <v>51.062553405761719</v>
      </c>
      <c r="G3986">
        <v>209.80158996582031</v>
      </c>
      <c r="H3986">
        <v>33.472110748291016</v>
      </c>
      <c r="I3986">
        <v>114.30026245117188</v>
      </c>
      <c r="J3986">
        <v>8.4733638763427734</v>
      </c>
      <c r="K3986">
        <v>219</v>
      </c>
      <c r="L3986">
        <v>8.1390438079833984</v>
      </c>
      <c r="M3986">
        <v>146</v>
      </c>
      <c r="N3986">
        <v>5.5229225158691406</v>
      </c>
      <c r="O3986">
        <v>356.90078735351563</v>
      </c>
      <c r="P3986">
        <v>10.755165100097656</v>
      </c>
      <c r="Q3986">
        <v>293.30026245117188</v>
      </c>
    </row>
    <row r="3987" spans="1:17" x14ac:dyDescent="0.2">
      <c r="A3987">
        <v>45995.604166666664</v>
      </c>
      <c r="B3987">
        <v>21.24846076965332</v>
      </c>
      <c r="C3987">
        <v>108.60133361816406</v>
      </c>
      <c r="D3987">
        <v>22.270910263061523</v>
      </c>
      <c r="E3987">
        <v>15.601330757141113</v>
      </c>
      <c r="F3987">
        <v>51.86395263671875</v>
      </c>
      <c r="G3987">
        <v>211.3006591796875</v>
      </c>
      <c r="H3987">
        <v>33.444072723388672</v>
      </c>
      <c r="I3987">
        <v>112.69933319091797</v>
      </c>
      <c r="J3987">
        <v>8.4297237396240234</v>
      </c>
      <c r="K3987">
        <v>219.6993408203125</v>
      </c>
      <c r="L3987">
        <v>8.1390438079833984</v>
      </c>
      <c r="M3987">
        <v>146</v>
      </c>
      <c r="N3987" t="str">
        <v>Bad</v>
      </c>
      <c r="O3987" t="str">
        <v>Bad</v>
      </c>
      <c r="P3987">
        <v>10.67283821105957</v>
      </c>
      <c r="Q3987">
        <v>293.3006591796875</v>
      </c>
    </row>
    <row r="3988" spans="1:17" x14ac:dyDescent="0.2">
      <c r="A3988">
        <v>45995.611111111109</v>
      </c>
      <c r="B3988">
        <v>21.079999923706055</v>
      </c>
      <c r="C3988">
        <v>108.69750213623047</v>
      </c>
      <c r="D3988">
        <v>22.653913497924805</v>
      </c>
      <c r="E3988">
        <v>16</v>
      </c>
      <c r="F3988">
        <v>50.976593017578125</v>
      </c>
      <c r="G3988">
        <v>211.09251403808594</v>
      </c>
      <c r="H3988">
        <v>34.096294403076172</v>
      </c>
      <c r="I3988">
        <v>114.48752593994141</v>
      </c>
      <c r="J3988">
        <v>8.5795459747314453</v>
      </c>
      <c r="K3988">
        <v>220</v>
      </c>
      <c r="L3988">
        <v>8.1919727325439453</v>
      </c>
      <c r="M3988">
        <v>147</v>
      </c>
      <c r="N3988" t="str">
        <v>Bad</v>
      </c>
      <c r="O3988" t="str">
        <v>Bad</v>
      </c>
      <c r="P3988">
        <v>10.736027717590332</v>
      </c>
      <c r="Q3988">
        <v>289.697509765625</v>
      </c>
    </row>
    <row r="3989" spans="1:17" x14ac:dyDescent="0.2">
      <c r="A3989">
        <v>45995.618055555555</v>
      </c>
      <c r="B3989">
        <v>21.483898162841797</v>
      </c>
      <c r="C3989">
        <v>108</v>
      </c>
      <c r="D3989">
        <v>22.598171234130859</v>
      </c>
      <c r="E3989">
        <v>15.409066200256348</v>
      </c>
      <c r="F3989">
        <v>50.948348999023438</v>
      </c>
      <c r="G3989">
        <v>214.29547119140625</v>
      </c>
      <c r="H3989">
        <v>31.131429672241211</v>
      </c>
      <c r="I3989">
        <v>114</v>
      </c>
      <c r="J3989">
        <v>8.5662527084350586</v>
      </c>
      <c r="K3989">
        <v>220.29547119140625</v>
      </c>
      <c r="L3989">
        <v>8.1445474624633789</v>
      </c>
      <c r="M3989">
        <v>147</v>
      </c>
      <c r="N3989" t="str">
        <v>Bad</v>
      </c>
      <c r="O3989" t="str">
        <v>Bad</v>
      </c>
      <c r="P3989">
        <v>10.643957138061523</v>
      </c>
      <c r="Q3989">
        <v>293</v>
      </c>
    </row>
    <row r="3990" spans="1:17" x14ac:dyDescent="0.2">
      <c r="A3990">
        <v>45995.625</v>
      </c>
      <c r="B3990">
        <v>20.705795288085938</v>
      </c>
      <c r="C3990">
        <v>108.69670104980469</v>
      </c>
      <c r="D3990">
        <v>22.220737457275391</v>
      </c>
      <c r="E3990">
        <v>15.696699142456055</v>
      </c>
      <c r="F3990">
        <v>52.561893463134766</v>
      </c>
      <c r="G3990">
        <v>213.09010314941406</v>
      </c>
      <c r="H3990">
        <v>34.830402374267578</v>
      </c>
      <c r="I3990">
        <v>114.60660552978516</v>
      </c>
      <c r="J3990">
        <v>8.488499641418457</v>
      </c>
      <c r="K3990">
        <v>220.69670104980469</v>
      </c>
      <c r="L3990">
        <v>8.1874904632568359</v>
      </c>
      <c r="M3990">
        <v>147</v>
      </c>
      <c r="N3990" t="str">
        <v>Bad</v>
      </c>
      <c r="O3990" t="str">
        <v>Bad</v>
      </c>
      <c r="P3990">
        <v>10.866752624511719</v>
      </c>
      <c r="Q3990">
        <v>293.30331420898438</v>
      </c>
    </row>
    <row r="3991" spans="1:17" x14ac:dyDescent="0.2">
      <c r="A3991">
        <v>45995.631944444445</v>
      </c>
      <c r="B3991">
        <v>20.921293258666992</v>
      </c>
      <c r="C3991">
        <v>105.17304229736328</v>
      </c>
      <c r="D3991">
        <v>22.405666351318359</v>
      </c>
      <c r="E3991">
        <v>14.706740379333496</v>
      </c>
      <c r="F3991">
        <v>51.305042266845703</v>
      </c>
      <c r="G3991">
        <v>212.46629333496094</v>
      </c>
      <c r="H3991">
        <v>31.000228881835938</v>
      </c>
      <c r="I3991">
        <v>112.70674133300781</v>
      </c>
      <c r="J3991">
        <v>8.4865531921386719</v>
      </c>
      <c r="K3991">
        <v>221</v>
      </c>
      <c r="L3991">
        <v>8.1874904632568359</v>
      </c>
      <c r="M3991">
        <v>147</v>
      </c>
      <c r="N3991" t="str">
        <v>Bad</v>
      </c>
      <c r="O3991" t="str">
        <v>Bad</v>
      </c>
      <c r="P3991">
        <v>10.569761276245117</v>
      </c>
      <c r="Q3991">
        <v>293</v>
      </c>
    </row>
    <row r="3992" spans="1:17" x14ac:dyDescent="0.2">
      <c r="A3992">
        <v>45995.638888888891</v>
      </c>
      <c r="B3992">
        <v>21.145694732666016</v>
      </c>
      <c r="C3992">
        <v>110</v>
      </c>
      <c r="D3992">
        <v>22.133493423461914</v>
      </c>
      <c r="E3992">
        <v>16</v>
      </c>
      <c r="F3992">
        <v>52.766593933105469</v>
      </c>
      <c r="G3992">
        <v>212</v>
      </c>
      <c r="H3992">
        <v>34.688892364501953</v>
      </c>
      <c r="I3992">
        <v>114</v>
      </c>
      <c r="J3992">
        <v>8.4781703948974609</v>
      </c>
      <c r="K3992">
        <v>220.6947021484375</v>
      </c>
      <c r="L3992">
        <v>8.2211465835571289</v>
      </c>
      <c r="M3992">
        <v>147</v>
      </c>
      <c r="N3992" t="str">
        <v>Bad</v>
      </c>
      <c r="O3992" t="str">
        <v>Bad</v>
      </c>
      <c r="P3992">
        <v>10.714865684509277</v>
      </c>
      <c r="Q3992">
        <v>291</v>
      </c>
    </row>
    <row r="3993" spans="1:17" x14ac:dyDescent="0.2">
      <c r="A3993">
        <v>45995.645833333336</v>
      </c>
      <c r="B3993">
        <v>21.238033294677734</v>
      </c>
      <c r="C3993">
        <v>108.32410430908203</v>
      </c>
      <c r="D3993">
        <v>22.671709060668945</v>
      </c>
      <c r="E3993">
        <v>15.32410717010498</v>
      </c>
      <c r="F3993">
        <v>51.646461486816406</v>
      </c>
      <c r="G3993">
        <v>213</v>
      </c>
      <c r="H3993">
        <v>33.381111145019531</v>
      </c>
      <c r="I3993">
        <v>112.67589569091797</v>
      </c>
      <c r="J3993">
        <v>8.6078081130981445</v>
      </c>
      <c r="K3993">
        <v>220.32411193847656</v>
      </c>
      <c r="L3993">
        <v>8.2359371185302734</v>
      </c>
      <c r="M3993">
        <v>147</v>
      </c>
      <c r="N3993">
        <v>5.5229225158691406</v>
      </c>
      <c r="O3993">
        <v>357</v>
      </c>
      <c r="P3993">
        <v>10.803611755371094</v>
      </c>
      <c r="Q3993">
        <v>292</v>
      </c>
    </row>
    <row r="3994" spans="1:17" x14ac:dyDescent="0.2">
      <c r="A3994">
        <v>45995.652777777781</v>
      </c>
      <c r="B3994">
        <v>21.128372192382813</v>
      </c>
      <c r="C3994">
        <v>107.32367706298828</v>
      </c>
      <c r="D3994">
        <v>22.188583374023438</v>
      </c>
      <c r="E3994">
        <v>14.323676109313965</v>
      </c>
      <c r="F3994">
        <v>53.179706573486328</v>
      </c>
      <c r="G3994">
        <v>216.73426818847656</v>
      </c>
      <c r="H3994">
        <v>33.962532043457031</v>
      </c>
      <c r="I3994">
        <v>120.02897644042969</v>
      </c>
      <c r="J3994">
        <v>8.4924478530883789</v>
      </c>
      <c r="K3994">
        <v>220.97102355957031</v>
      </c>
      <c r="L3994">
        <v>8.1376399993896484</v>
      </c>
      <c r="M3994">
        <v>147</v>
      </c>
      <c r="N3994" t="str">
        <v>Bad</v>
      </c>
      <c r="O3994" t="str">
        <v>Bad</v>
      </c>
      <c r="P3994">
        <v>10.528613090515137</v>
      </c>
      <c r="Q3994">
        <v>291.32366943359375</v>
      </c>
    </row>
    <row r="3995" spans="1:17" x14ac:dyDescent="0.2">
      <c r="A3995">
        <v>45995.659722222219</v>
      </c>
      <c r="B3995">
        <v>20.914350509643555</v>
      </c>
      <c r="C3995">
        <v>107.34910583496094</v>
      </c>
      <c r="D3995">
        <v>22.970607757568359</v>
      </c>
      <c r="E3995">
        <v>14</v>
      </c>
      <c r="F3995">
        <v>48.524097442626953</v>
      </c>
      <c r="G3995">
        <v>213.34910583496094</v>
      </c>
      <c r="H3995">
        <v>31.177303314208984</v>
      </c>
      <c r="I3995">
        <v>117.34910583496094</v>
      </c>
      <c r="J3995">
        <v>8.6235103607177734</v>
      </c>
      <c r="K3995">
        <v>220</v>
      </c>
      <c r="L3995">
        <v>8.1390438079833984</v>
      </c>
      <c r="M3995">
        <v>146</v>
      </c>
      <c r="N3995" t="str">
        <v>Bad</v>
      </c>
      <c r="O3995" t="str">
        <v>Bad</v>
      </c>
      <c r="P3995">
        <v>10.512931823730469</v>
      </c>
      <c r="Q3995">
        <v>293</v>
      </c>
    </row>
    <row r="3996" spans="1:17" x14ac:dyDescent="0.2">
      <c r="A3996">
        <v>45995.666666666664</v>
      </c>
      <c r="B3996">
        <v>21.139520645141602</v>
      </c>
      <c r="C3996">
        <v>109.34600830078125</v>
      </c>
      <c r="D3996">
        <v>22.54815673828125</v>
      </c>
      <c r="E3996">
        <v>15.34600830078125</v>
      </c>
      <c r="F3996">
        <v>50.022216796875</v>
      </c>
      <c r="G3996">
        <v>210.65399169921875</v>
      </c>
      <c r="H3996">
        <v>33.623844146728516</v>
      </c>
      <c r="I3996">
        <v>111.63497924804688</v>
      </c>
      <c r="J3996">
        <v>8.6402730941772461</v>
      </c>
      <c r="K3996">
        <v>220</v>
      </c>
      <c r="L3996">
        <v>8.1548852920532227</v>
      </c>
      <c r="M3996">
        <v>146.32699584960938</v>
      </c>
      <c r="N3996" t="str">
        <v>Bad</v>
      </c>
      <c r="O3996" t="str">
        <v>Bad</v>
      </c>
      <c r="P3996">
        <v>10.563220977783203</v>
      </c>
      <c r="Q3996">
        <v>292.32699584960938</v>
      </c>
    </row>
    <row r="3997" spans="1:17" x14ac:dyDescent="0.2">
      <c r="A3997">
        <v>45995.673611111109</v>
      </c>
      <c r="B3997">
        <v>21.475990295410156</v>
      </c>
      <c r="C3997">
        <v>107.34176635742188</v>
      </c>
      <c r="D3997">
        <v>22.688381195068359</v>
      </c>
      <c r="E3997">
        <v>14.329116821289063</v>
      </c>
      <c r="F3997">
        <v>49.793380737304688</v>
      </c>
      <c r="G3997">
        <v>211.67088317871094</v>
      </c>
      <c r="H3997">
        <v>31.176357269287109</v>
      </c>
      <c r="I3997">
        <v>115</v>
      </c>
      <c r="J3997">
        <v>8.2843837738037109</v>
      </c>
      <c r="K3997">
        <v>223</v>
      </c>
      <c r="L3997">
        <v>8.1874904632568359</v>
      </c>
      <c r="M3997">
        <v>147</v>
      </c>
      <c r="N3997" t="str">
        <v>Bad</v>
      </c>
      <c r="O3997" t="str">
        <v>Bad</v>
      </c>
      <c r="P3997">
        <v>10.609825134277344</v>
      </c>
      <c r="Q3997">
        <v>294</v>
      </c>
    </row>
    <row r="3998" spans="1:17" x14ac:dyDescent="0.2">
      <c r="A3998">
        <v>45995.680555555555</v>
      </c>
      <c r="B3998">
        <v>20.845911026000977</v>
      </c>
      <c r="C3998">
        <v>108.32965850830078</v>
      </c>
      <c r="D3998">
        <v>21.896835327148438</v>
      </c>
      <c r="E3998">
        <v>13.659317970275879</v>
      </c>
      <c r="F3998">
        <v>50.924896240234375</v>
      </c>
      <c r="G3998">
        <v>216.34068298339844</v>
      </c>
      <c r="H3998">
        <v>33.562389373779297</v>
      </c>
      <c r="I3998">
        <v>113.32965850830078</v>
      </c>
      <c r="J3998">
        <v>8.4297237396240234</v>
      </c>
      <c r="K3998">
        <v>219.65931701660156</v>
      </c>
      <c r="L3998">
        <v>8.1550149917602539</v>
      </c>
      <c r="M3998">
        <v>146.32966613769531</v>
      </c>
      <c r="N3998" t="str">
        <v>Bad</v>
      </c>
      <c r="O3998" t="str">
        <v>Bad</v>
      </c>
      <c r="P3998">
        <v>10.496960639953613</v>
      </c>
      <c r="Q3998">
        <v>292.67034912109375</v>
      </c>
    </row>
    <row r="3999" spans="1:17" x14ac:dyDescent="0.2">
      <c r="A3999">
        <v>45995.6875</v>
      </c>
      <c r="B3999">
        <v>20.861761093139648</v>
      </c>
      <c r="C3999">
        <v>105.6568603515625</v>
      </c>
      <c r="D3999">
        <v>22.218267440795898</v>
      </c>
      <c r="E3999">
        <v>14.328429222106934</v>
      </c>
      <c r="F3999">
        <v>49.843570709228516</v>
      </c>
      <c r="G3999">
        <v>212</v>
      </c>
      <c r="H3999">
        <v>33.968257904052734</v>
      </c>
      <c r="I3999">
        <v>114.3431396484375</v>
      </c>
      <c r="J3999">
        <v>8.5757761001586914</v>
      </c>
      <c r="K3999">
        <v>221.67156982421875</v>
      </c>
      <c r="L3999">
        <v>8.1556682586669922</v>
      </c>
      <c r="M3999">
        <v>147</v>
      </c>
      <c r="N3999" t="str">
        <v>Bad</v>
      </c>
      <c r="O3999" t="str">
        <v>Bad</v>
      </c>
      <c r="P3999">
        <v>10.562804222106934</v>
      </c>
      <c r="Q3999">
        <v>293.32843017578125</v>
      </c>
    </row>
    <row r="4000" spans="1:17" x14ac:dyDescent="0.2">
      <c r="A4000">
        <v>45995.694444444445</v>
      </c>
      <c r="B4000">
        <v>20.976770401000977</v>
      </c>
      <c r="C4000">
        <v>107.00266265869141</v>
      </c>
      <c r="D4000">
        <v>22.963729858398438</v>
      </c>
      <c r="E4000">
        <v>15.66755485534668</v>
      </c>
      <c r="F4000">
        <v>51.401546478271484</v>
      </c>
      <c r="G4000">
        <v>210.33511352539063</v>
      </c>
      <c r="H4000">
        <v>32.508502960205078</v>
      </c>
      <c r="I4000">
        <v>111.33244323730469</v>
      </c>
      <c r="J4000">
        <v>8.559473991394043</v>
      </c>
      <c r="K4000">
        <v>221.66755676269531</v>
      </c>
      <c r="L4000">
        <v>8.1393022537231445</v>
      </c>
      <c r="M4000">
        <v>147</v>
      </c>
      <c r="N4000" t="str">
        <v>Bad</v>
      </c>
      <c r="O4000" t="str">
        <v>Bad</v>
      </c>
      <c r="P4000">
        <v>10.674507141113281</v>
      </c>
      <c r="Q4000">
        <v>294</v>
      </c>
    </row>
    <row r="4001" spans="1:17" x14ac:dyDescent="0.2">
      <c r="A4001">
        <v>45995.701388888891</v>
      </c>
      <c r="B4001">
        <v>21.124414443969727</v>
      </c>
      <c r="C4001">
        <v>107.64384460449219</v>
      </c>
      <c r="D4001">
        <v>22.598386764526367</v>
      </c>
      <c r="E4001">
        <v>15.32192325592041</v>
      </c>
      <c r="F4001">
        <v>50.367656707763672</v>
      </c>
      <c r="G4001">
        <v>210.71231079101563</v>
      </c>
      <c r="H4001">
        <v>33.240390777587891</v>
      </c>
      <c r="I4001">
        <v>111.32192230224609</v>
      </c>
      <c r="J4001">
        <v>8.5110206604003906</v>
      </c>
      <c r="K4001">
        <v>219.32192993164063</v>
      </c>
      <c r="L4001">
        <v>8.1078519821166992</v>
      </c>
      <c r="M4001">
        <v>146</v>
      </c>
      <c r="N4001" t="str">
        <v>Bad</v>
      </c>
      <c r="O4001" t="str">
        <v>Bad</v>
      </c>
      <c r="P4001">
        <v>10.48173999786377</v>
      </c>
      <c r="Q4001">
        <v>291.64385986328125</v>
      </c>
    </row>
    <row r="4002" spans="1:17" x14ac:dyDescent="0.2">
      <c r="A4002">
        <v>45995.708333333336</v>
      </c>
      <c r="B4002">
        <v>21.453887939453125</v>
      </c>
      <c r="C4002">
        <v>106.05500793457031</v>
      </c>
      <c r="D4002">
        <v>23.04536247253418</v>
      </c>
      <c r="E4002">
        <v>15.37000560760498</v>
      </c>
      <c r="F4002">
        <v>50.965915679931641</v>
      </c>
      <c r="G4002">
        <v>210.25999450683594</v>
      </c>
      <c r="H4002">
        <v>32.622798919677734</v>
      </c>
      <c r="I4002">
        <v>113.05500793457031</v>
      </c>
      <c r="J4002">
        <v>8.5060262680053711</v>
      </c>
      <c r="K4002">
        <v>220.62998962402344</v>
      </c>
      <c r="L4002">
        <v>8.1058578491210938</v>
      </c>
      <c r="M4002">
        <v>146.68499755859375</v>
      </c>
      <c r="N4002" t="str">
        <v>Bad</v>
      </c>
      <c r="O4002" t="str">
        <v>Bad</v>
      </c>
      <c r="P4002">
        <v>10.283293724060059</v>
      </c>
      <c r="Q4002">
        <v>290</v>
      </c>
    </row>
    <row r="4003" spans="1:17" x14ac:dyDescent="0.2">
      <c r="A4003">
        <v>45995.715277777781</v>
      </c>
      <c r="B4003">
        <v>21.254964828491211</v>
      </c>
      <c r="C4003">
        <v>108.31777191162109</v>
      </c>
      <c r="D4003">
        <v>22.558500289916992</v>
      </c>
      <c r="E4003">
        <v>15.317769050598145</v>
      </c>
      <c r="F4003">
        <v>50.562068939208984</v>
      </c>
      <c r="G4003">
        <v>210.72892761230469</v>
      </c>
      <c r="H4003">
        <v>33.636077880859375</v>
      </c>
      <c r="I4003">
        <v>112.72891998291016</v>
      </c>
      <c r="J4003">
        <v>8.3835391998291016</v>
      </c>
      <c r="K4003">
        <v>220</v>
      </c>
      <c r="L4003">
        <v>8.1236486434936523</v>
      </c>
      <c r="M4003">
        <v>146.31776428222656</v>
      </c>
      <c r="N4003" t="str">
        <v>Bad</v>
      </c>
      <c r="O4003" t="str">
        <v>Bad</v>
      </c>
      <c r="P4003">
        <v>10.416038513183594</v>
      </c>
      <c r="Q4003">
        <v>292</v>
      </c>
    </row>
    <row r="4004" spans="1:17" x14ac:dyDescent="0.2">
      <c r="A4004">
        <v>45995.722222222219</v>
      </c>
      <c r="B4004">
        <v>20.58033561706543</v>
      </c>
      <c r="C4004">
        <v>108.03924560546875</v>
      </c>
      <c r="D4004">
        <v>22.609088897705078</v>
      </c>
      <c r="E4004">
        <v>16</v>
      </c>
      <c r="F4004">
        <v>51.805023193359375</v>
      </c>
      <c r="G4004">
        <v>212.32025146484375</v>
      </c>
      <c r="H4004">
        <v>33.180278778076172</v>
      </c>
      <c r="I4004">
        <v>114.67974853515625</v>
      </c>
      <c r="J4004">
        <v>8.4278221130371094</v>
      </c>
      <c r="K4004">
        <v>219.67974853515625</v>
      </c>
      <c r="L4004">
        <v>8.0576658248901367</v>
      </c>
      <c r="M4004">
        <v>146.32025146484375</v>
      </c>
      <c r="N4004" t="str">
        <v>Bad</v>
      </c>
      <c r="O4004" t="str">
        <v>Bad</v>
      </c>
      <c r="P4004">
        <v>10.334659576416016</v>
      </c>
      <c r="Q4004">
        <v>291</v>
      </c>
    </row>
    <row r="4005" spans="1:17" x14ac:dyDescent="0.2">
      <c r="A4005">
        <v>45995.729166666664</v>
      </c>
      <c r="B4005">
        <v>20.889772415161133</v>
      </c>
      <c r="C4005">
        <v>107.95726776123047</v>
      </c>
      <c r="D4005">
        <v>22.706037521362305</v>
      </c>
      <c r="E4005">
        <v>16</v>
      </c>
      <c r="F4005">
        <v>49.902992248535156</v>
      </c>
      <c r="G4005">
        <v>213.680908203125</v>
      </c>
      <c r="H4005">
        <v>31.43665885925293</v>
      </c>
      <c r="I4005">
        <v>114</v>
      </c>
      <c r="J4005">
        <v>8.5224771499633789</v>
      </c>
      <c r="K4005">
        <v>221.042724609375</v>
      </c>
      <c r="L4005">
        <v>8.1081256866455078</v>
      </c>
      <c r="M4005">
        <v>146</v>
      </c>
      <c r="N4005" t="str">
        <v>Bad</v>
      </c>
      <c r="O4005" t="str">
        <v>Bad</v>
      </c>
      <c r="P4005">
        <v>10.495403289794922</v>
      </c>
      <c r="Q4005">
        <v>291.319091796875</v>
      </c>
    </row>
    <row r="4006" spans="1:17" x14ac:dyDescent="0.2">
      <c r="A4006">
        <v>45995.736111111109</v>
      </c>
      <c r="B4006">
        <v>21.13829231262207</v>
      </c>
      <c r="C4006">
        <v>106.32066345214844</v>
      </c>
      <c r="D4006">
        <v>22.88237190246582</v>
      </c>
      <c r="E4006">
        <v>14</v>
      </c>
      <c r="F4006">
        <v>50.546470642089844</v>
      </c>
      <c r="G4006">
        <v>210.32066345214844</v>
      </c>
      <c r="H4006">
        <v>32.7373046875</v>
      </c>
      <c r="I4006">
        <v>112.35867309570313</v>
      </c>
      <c r="J4006">
        <v>8.5110816955566406</v>
      </c>
      <c r="K4006">
        <v>219.32066345214844</v>
      </c>
      <c r="L4006">
        <v>8.0421504974365234</v>
      </c>
      <c r="M4006">
        <v>146</v>
      </c>
      <c r="N4006" t="str">
        <v>Bad</v>
      </c>
      <c r="O4006" t="str">
        <v>Bad</v>
      </c>
      <c r="P4006">
        <v>10.704876899719238</v>
      </c>
      <c r="Q4006">
        <v>292</v>
      </c>
    </row>
    <row r="4007" spans="1:17" x14ac:dyDescent="0.2">
      <c r="A4007">
        <v>45995.743055555555</v>
      </c>
      <c r="B4007">
        <v>21.074310302734375</v>
      </c>
      <c r="C4007">
        <v>108.32347106933594</v>
      </c>
      <c r="D4007">
        <v>22.382369995117188</v>
      </c>
      <c r="E4007">
        <v>15.676531791687012</v>
      </c>
      <c r="F4007">
        <v>51.082782745361328</v>
      </c>
      <c r="G4007">
        <v>212.35305786132813</v>
      </c>
      <c r="H4007">
        <v>32.812545776367188</v>
      </c>
      <c r="I4007">
        <v>112.64693450927734</v>
      </c>
      <c r="J4007">
        <v>8.2644119262695313</v>
      </c>
      <c r="K4007">
        <v>220.35305786132813</v>
      </c>
      <c r="L4007">
        <v>8.0749263763427734</v>
      </c>
      <c r="M4007">
        <v>146.67652893066406</v>
      </c>
      <c r="N4007" t="str">
        <v>Bad</v>
      </c>
      <c r="O4007" t="str">
        <v>Bad</v>
      </c>
      <c r="P4007">
        <v>10.383262634277344</v>
      </c>
      <c r="Q4007">
        <v>291.32345581054688</v>
      </c>
    </row>
    <row r="4008" spans="1:17" x14ac:dyDescent="0.2">
      <c r="A4008">
        <v>45995.75</v>
      </c>
      <c r="B4008">
        <v>21.573009490966797</v>
      </c>
      <c r="C4008">
        <v>107.32344818115234</v>
      </c>
      <c r="D4008">
        <v>22.657379150390625</v>
      </c>
      <c r="E4008">
        <v>15.32344913482666</v>
      </c>
      <c r="F4008">
        <v>51.944774627685547</v>
      </c>
      <c r="G4008">
        <v>209.64689636230469</v>
      </c>
      <c r="H4008">
        <v>34.991436004638672</v>
      </c>
      <c r="I4008">
        <v>112.29379272460938</v>
      </c>
      <c r="J4008">
        <v>8.3812770843505859</v>
      </c>
      <c r="K4008">
        <v>219.32345581054688</v>
      </c>
      <c r="L4008">
        <v>8.0905971527099609</v>
      </c>
      <c r="M4008">
        <v>147</v>
      </c>
      <c r="N4008" t="str">
        <v>Bad</v>
      </c>
      <c r="O4008" t="str">
        <v>Bad</v>
      </c>
      <c r="P4008">
        <v>10.787941932678223</v>
      </c>
      <c r="Q4008">
        <v>292.32345581054688</v>
      </c>
    </row>
    <row r="4009" spans="1:17" x14ac:dyDescent="0.2">
      <c r="A4009">
        <v>45995.756944444445</v>
      </c>
      <c r="B4009">
        <v>20.683753967285156</v>
      </c>
      <c r="C4009">
        <v>107.68717956542969</v>
      </c>
      <c r="D4009">
        <v>22.433797836303711</v>
      </c>
      <c r="E4009">
        <v>16</v>
      </c>
      <c r="F4009">
        <v>51.756954193115234</v>
      </c>
      <c r="G4009">
        <v>214.4359130859375</v>
      </c>
      <c r="H4009">
        <v>32.567855834960938</v>
      </c>
      <c r="I4009">
        <v>115.06154632568359</v>
      </c>
      <c r="J4009">
        <v>8.4086055755615234</v>
      </c>
      <c r="K4009">
        <v>218.93844604492188</v>
      </c>
      <c r="L4009">
        <v>8.0905971527099609</v>
      </c>
      <c r="M4009">
        <v>147</v>
      </c>
      <c r="N4009" t="str">
        <v>Bad</v>
      </c>
      <c r="O4009" t="str">
        <v>Bad</v>
      </c>
      <c r="P4009">
        <v>10.640134811401367</v>
      </c>
      <c r="Q4009">
        <v>293</v>
      </c>
    </row>
    <row r="4010" spans="1:17" x14ac:dyDescent="0.2">
      <c r="A4010">
        <v>45995.763888888891</v>
      </c>
      <c r="B4010">
        <v>21.077690124511719</v>
      </c>
      <c r="C4010">
        <v>109.67442321777344</v>
      </c>
      <c r="D4010">
        <v>22.381242752075195</v>
      </c>
      <c r="E4010">
        <v>16.348838806152344</v>
      </c>
      <c r="F4010">
        <v>51.899921417236328</v>
      </c>
      <c r="G4010">
        <v>211.34884643554688</v>
      </c>
      <c r="H4010">
        <v>35.255668640136719</v>
      </c>
      <c r="I4010">
        <v>113.65116119384766</v>
      </c>
      <c r="J4010">
        <v>8.3970499038696289</v>
      </c>
      <c r="K4010">
        <v>219.32557678222656</v>
      </c>
      <c r="L4010">
        <v>8.1390438079833984</v>
      </c>
      <c r="M4010">
        <v>146</v>
      </c>
      <c r="N4010" t="str">
        <v>Bad</v>
      </c>
      <c r="O4010" t="str">
        <v>Bad</v>
      </c>
      <c r="P4010">
        <v>10.739392280578613</v>
      </c>
      <c r="Q4010">
        <v>294</v>
      </c>
    </row>
    <row r="4011" spans="1:17" x14ac:dyDescent="0.2">
      <c r="A4011">
        <v>45995.770833333336</v>
      </c>
      <c r="B4011">
        <v>21.170150756835938</v>
      </c>
      <c r="C4011">
        <v>108.02172088623047</v>
      </c>
      <c r="D4011">
        <v>22.659357070922852</v>
      </c>
      <c r="E4011">
        <v>15.673907279968262</v>
      </c>
      <c r="F4011">
        <v>49.925369262695313</v>
      </c>
      <c r="G4011">
        <v>211.67390441894531</v>
      </c>
      <c r="H4011">
        <v>31.902149200439453</v>
      </c>
      <c r="I4011">
        <v>113.34781646728516</v>
      </c>
      <c r="J4011">
        <v>8.4118204116821289</v>
      </c>
      <c r="K4011">
        <v>219.32609558105469</v>
      </c>
      <c r="L4011">
        <v>8.1390438079833984</v>
      </c>
      <c r="M4011">
        <v>146</v>
      </c>
      <c r="N4011" t="str">
        <v>Bad</v>
      </c>
      <c r="O4011" t="str">
        <v>Bad</v>
      </c>
      <c r="P4011">
        <v>10.414985656738281</v>
      </c>
      <c r="Q4011">
        <v>293.32608032226563</v>
      </c>
    </row>
    <row r="4012" spans="1:17" x14ac:dyDescent="0.2">
      <c r="A4012">
        <v>45995.777777777781</v>
      </c>
      <c r="B4012">
        <v>20.879894256591797</v>
      </c>
      <c r="C4012">
        <v>109.67099761962891</v>
      </c>
      <c r="D4012">
        <v>22.299528121948242</v>
      </c>
      <c r="E4012">
        <v>16.670997619628906</v>
      </c>
      <c r="F4012">
        <v>51.891239166259766</v>
      </c>
      <c r="G4012">
        <v>213.67098999023438</v>
      </c>
      <c r="H4012">
        <v>33.311607360839844</v>
      </c>
      <c r="I4012">
        <v>113.67099761962891</v>
      </c>
      <c r="J4012">
        <v>8.2678155899047852</v>
      </c>
      <c r="K4012">
        <v>220.32901000976563</v>
      </c>
      <c r="L4012">
        <v>8.1065359115600586</v>
      </c>
      <c r="M4012">
        <v>146.67098999023438</v>
      </c>
      <c r="N4012" t="str">
        <v>Bad</v>
      </c>
      <c r="O4012" t="str">
        <v>Bad</v>
      </c>
      <c r="P4012">
        <v>10.367591857910156</v>
      </c>
      <c r="Q4012">
        <v>291.67098999023438</v>
      </c>
    </row>
    <row r="4013" spans="1:17" x14ac:dyDescent="0.2">
      <c r="A4013">
        <v>45995.784722222219</v>
      </c>
      <c r="B4013">
        <v>20.877618789672852</v>
      </c>
      <c r="C4013">
        <v>108</v>
      </c>
      <c r="D4013">
        <v>22.250919342041016</v>
      </c>
      <c r="E4013">
        <v>15.980010986328125</v>
      </c>
      <c r="F4013">
        <v>50.463050842285156</v>
      </c>
      <c r="G4013">
        <v>212.34666442871094</v>
      </c>
      <c r="H4013">
        <v>33.928176879882813</v>
      </c>
      <c r="I4013">
        <v>113</v>
      </c>
      <c r="J4013">
        <v>8.4306917190551758</v>
      </c>
      <c r="K4013">
        <v>219.67332458496094</v>
      </c>
      <c r="L4013">
        <v>8.0421504974365234</v>
      </c>
      <c r="M4013">
        <v>146</v>
      </c>
      <c r="N4013" t="str">
        <v>Bad</v>
      </c>
      <c r="O4013" t="str">
        <v>Bad</v>
      </c>
      <c r="P4013">
        <v>10.706718444824219</v>
      </c>
      <c r="Q4013">
        <v>294</v>
      </c>
    </row>
    <row r="4014" spans="1:17" x14ac:dyDescent="0.2">
      <c r="A4014">
        <v>45995.791666666664</v>
      </c>
      <c r="B4014">
        <v>20.813522338867188</v>
      </c>
      <c r="C4014">
        <v>106.64680480957031</v>
      </c>
      <c r="D4014">
        <v>22.19703483581543</v>
      </c>
      <c r="E4014">
        <v>14.676597595214844</v>
      </c>
      <c r="F4014">
        <v>51.981040954589844</v>
      </c>
      <c r="G4014">
        <v>212.38299560546875</v>
      </c>
      <c r="H4014">
        <v>32.573078155517578</v>
      </c>
      <c r="I4014">
        <v>113.35319519042969</v>
      </c>
      <c r="J4014">
        <v>8.3812770843505859</v>
      </c>
      <c r="K4014">
        <v>220</v>
      </c>
      <c r="L4014">
        <v>8.0905971527099609</v>
      </c>
      <c r="M4014">
        <v>147</v>
      </c>
      <c r="N4014" t="str">
        <v>Bad</v>
      </c>
      <c r="O4014" t="str">
        <v>Bad</v>
      </c>
      <c r="P4014">
        <v>10.689607620239258</v>
      </c>
      <c r="Q4014">
        <v>294</v>
      </c>
    </row>
    <row r="4015" spans="1:17" x14ac:dyDescent="0.2">
      <c r="A4015">
        <v>45995.798611111109</v>
      </c>
      <c r="B4015">
        <v>20.862407684326172</v>
      </c>
      <c r="C4015">
        <v>107.62604522705078</v>
      </c>
      <c r="D4015">
        <v>22.594272613525391</v>
      </c>
      <c r="E4015">
        <v>14.626044273376465</v>
      </c>
      <c r="F4015">
        <v>50.570701599121094</v>
      </c>
      <c r="G4015">
        <v>209.68698120117188</v>
      </c>
      <c r="H4015">
        <v>35.265830993652344</v>
      </c>
      <c r="I4015">
        <v>113.31301879882813</v>
      </c>
      <c r="J4015">
        <v>8.3025007247924805</v>
      </c>
      <c r="K4015">
        <v>220.68698120117188</v>
      </c>
      <c r="L4015">
        <v>8.0905971527099609</v>
      </c>
      <c r="M4015">
        <v>147</v>
      </c>
      <c r="N4015" t="str">
        <v>Bad</v>
      </c>
      <c r="O4015" t="str">
        <v>Bad</v>
      </c>
      <c r="P4015">
        <v>10.322096824645996</v>
      </c>
      <c r="Q4015">
        <v>292</v>
      </c>
    </row>
    <row r="4016" spans="1:17" x14ac:dyDescent="0.2">
      <c r="A4016">
        <v>45995.805555555555</v>
      </c>
      <c r="B4016">
        <v>21.101240158081055</v>
      </c>
      <c r="C4016">
        <v>109.37379455566406</v>
      </c>
      <c r="D4016">
        <v>22.146017074584961</v>
      </c>
      <c r="E4016">
        <v>16.060693740844727</v>
      </c>
      <c r="F4016">
        <v>52.272109985351563</v>
      </c>
      <c r="G4016">
        <v>212</v>
      </c>
      <c r="H4016">
        <v>33.073451995849609</v>
      </c>
      <c r="I4016">
        <v>113.31310272216797</v>
      </c>
      <c r="J4016">
        <v>8.329890251159668</v>
      </c>
      <c r="K4016">
        <v>220</v>
      </c>
      <c r="L4016">
        <v>8.039210319519043</v>
      </c>
      <c r="M4016">
        <v>146</v>
      </c>
      <c r="N4016" t="str">
        <v>Bad</v>
      </c>
      <c r="O4016" t="str">
        <v>Bad</v>
      </c>
      <c r="P4016">
        <v>10.464485168457031</v>
      </c>
      <c r="Q4016">
        <v>293.37380981445313</v>
      </c>
    </row>
    <row r="4017" spans="1:17" x14ac:dyDescent="0.2">
      <c r="A4017">
        <v>45995.8125</v>
      </c>
      <c r="B4017">
        <v>20.920948028564453</v>
      </c>
      <c r="C4017">
        <v>108.67714691162109</v>
      </c>
      <c r="D4017">
        <v>21.819698333740234</v>
      </c>
      <c r="E4017">
        <v>14.677150726318359</v>
      </c>
      <c r="F4017">
        <v>52.898811340332031</v>
      </c>
      <c r="G4017">
        <v>212</v>
      </c>
      <c r="H4017">
        <v>36.127830505371094</v>
      </c>
      <c r="I4017">
        <v>114.96855163574219</v>
      </c>
      <c r="J4017">
        <v>8.3671598434448242</v>
      </c>
      <c r="K4017">
        <v>219.67715454101563</v>
      </c>
      <c r="L4017">
        <v>7.9937038421630859</v>
      </c>
      <c r="M4017">
        <v>146</v>
      </c>
      <c r="N4017" t="str">
        <v>Bad</v>
      </c>
      <c r="O4017" t="str">
        <v>Bad</v>
      </c>
      <c r="P4017">
        <v>10.370638847351074</v>
      </c>
      <c r="Q4017">
        <v>291</v>
      </c>
    </row>
    <row r="4018" spans="1:17" x14ac:dyDescent="0.2">
      <c r="A4018">
        <v>45995.819444444445</v>
      </c>
      <c r="B4018">
        <v>20.722257614135742</v>
      </c>
      <c r="C4018">
        <v>109</v>
      </c>
      <c r="D4018">
        <v>22.260463714599609</v>
      </c>
      <c r="E4018">
        <v>16</v>
      </c>
      <c r="F4018">
        <v>52.725341796875</v>
      </c>
      <c r="G4018">
        <v>213.31669616699219</v>
      </c>
      <c r="H4018">
        <v>33.980564117431641</v>
      </c>
      <c r="I4018">
        <v>115.68330383300781</v>
      </c>
      <c r="J4018">
        <v>8.5136919021606445</v>
      </c>
      <c r="K4018">
        <v>219</v>
      </c>
      <c r="L4018">
        <v>8.0421504974365234</v>
      </c>
      <c r="M4018">
        <v>146</v>
      </c>
      <c r="N4018" t="str">
        <v>Bad</v>
      </c>
      <c r="O4018" t="str">
        <v>Bad</v>
      </c>
      <c r="P4018">
        <v>10.428963661193848</v>
      </c>
      <c r="Q4018">
        <v>292.63339233398438</v>
      </c>
    </row>
    <row r="4019" spans="1:17" x14ac:dyDescent="0.2">
      <c r="A4019">
        <v>45995.826388888891</v>
      </c>
      <c r="B4019">
        <v>20.838003158569336</v>
      </c>
      <c r="C4019">
        <v>108.31710052490234</v>
      </c>
      <c r="D4019">
        <v>22.357570648193359</v>
      </c>
      <c r="E4019">
        <v>16.317102432250977</v>
      </c>
      <c r="F4019">
        <v>51.794227600097656</v>
      </c>
      <c r="G4019">
        <v>211.68289184570313</v>
      </c>
      <c r="H4019">
        <v>34.612163543701172</v>
      </c>
      <c r="I4019">
        <v>112.36579132080078</v>
      </c>
      <c r="J4019">
        <v>8.4474449157714844</v>
      </c>
      <c r="K4019">
        <v>220</v>
      </c>
      <c r="L4019">
        <v>7.9937038421630859</v>
      </c>
      <c r="M4019">
        <v>146</v>
      </c>
      <c r="N4019">
        <v>5.5229225158691406</v>
      </c>
      <c r="O4019">
        <v>0</v>
      </c>
      <c r="P4019">
        <v>10.495210647583008</v>
      </c>
      <c r="Q4019">
        <v>292.68289184570313</v>
      </c>
    </row>
    <row r="4020" spans="1:17" x14ac:dyDescent="0.2">
      <c r="A4020">
        <v>45995.833333333336</v>
      </c>
      <c r="B4020">
        <v>21.8101806640625</v>
      </c>
      <c r="C4020">
        <v>107.95267486572266</v>
      </c>
      <c r="D4020">
        <v>22.496940612792969</v>
      </c>
      <c r="E4020">
        <v>16</v>
      </c>
      <c r="F4020">
        <v>51.861846923828125</v>
      </c>
      <c r="G4020">
        <v>210.31755065917969</v>
      </c>
      <c r="H4020">
        <v>33.954914093017578</v>
      </c>
      <c r="I4020">
        <v>109.90534210205078</v>
      </c>
      <c r="J4020">
        <v>8.4582004547119141</v>
      </c>
      <c r="K4020">
        <v>220.31755065917969</v>
      </c>
      <c r="L4020">
        <v>8.0421504974365234</v>
      </c>
      <c r="M4020">
        <v>146</v>
      </c>
      <c r="N4020" t="str">
        <v>Bad</v>
      </c>
      <c r="O4020" t="str">
        <v>Bad</v>
      </c>
      <c r="P4020">
        <v>10.510639190673828</v>
      </c>
      <c r="Q4020">
        <v>291.31756591796875</v>
      </c>
    </row>
    <row r="4021" spans="1:17" x14ac:dyDescent="0.2">
      <c r="A4021">
        <v>45995.840277777781</v>
      </c>
      <c r="B4021">
        <v>20.499433517456055</v>
      </c>
      <c r="C4021">
        <v>108</v>
      </c>
      <c r="D4021">
        <v>22.48651123046875</v>
      </c>
      <c r="E4021">
        <v>15.679133415222168</v>
      </c>
      <c r="F4021">
        <v>52.129402160644531</v>
      </c>
      <c r="G4021">
        <v>209.96260070800781</v>
      </c>
      <c r="H4021">
        <v>33.885215759277344</v>
      </c>
      <c r="I4021">
        <v>116.07479858398438</v>
      </c>
      <c r="J4021">
        <v>8.5942325592041016</v>
      </c>
      <c r="K4021">
        <v>219.32086181640625</v>
      </c>
      <c r="L4021">
        <v>8.1390438079833984</v>
      </c>
      <c r="M4021">
        <v>146</v>
      </c>
      <c r="N4021" t="str">
        <v>Bad</v>
      </c>
      <c r="O4021" t="str">
        <v>Bad</v>
      </c>
      <c r="P4021">
        <v>10.722263336181641</v>
      </c>
      <c r="Q4021">
        <v>293</v>
      </c>
    </row>
    <row r="4022" spans="1:17" x14ac:dyDescent="0.2">
      <c r="A4022">
        <v>45995.847222222219</v>
      </c>
      <c r="B4022">
        <v>21.531309127807617</v>
      </c>
      <c r="C4022">
        <v>108.68790435791016</v>
      </c>
      <c r="D4022">
        <v>22.530481338500977</v>
      </c>
      <c r="E4022">
        <v>16</v>
      </c>
      <c r="F4022">
        <v>53.739410400390625</v>
      </c>
      <c r="G4022">
        <v>211.31208801269531</v>
      </c>
      <c r="H4022">
        <v>36.559360504150391</v>
      </c>
      <c r="I4022">
        <v>113.31209564208984</v>
      </c>
      <c r="J4022">
        <v>8.2964162826538086</v>
      </c>
      <c r="K4022">
        <v>219</v>
      </c>
      <c r="L4022">
        <v>8.1057167053222656</v>
      </c>
      <c r="M4022">
        <v>146.68791198730469</v>
      </c>
      <c r="N4022" t="str">
        <v>Bad</v>
      </c>
      <c r="O4022" t="str">
        <v>Bad</v>
      </c>
      <c r="P4022">
        <v>10.791579246520996</v>
      </c>
      <c r="Q4022">
        <v>292</v>
      </c>
    </row>
    <row r="4023" spans="1:17" x14ac:dyDescent="0.2">
      <c r="A4023">
        <v>45995.854166666664</v>
      </c>
      <c r="B4023">
        <v>20.68341064453125</v>
      </c>
      <c r="C4023">
        <v>109.37908172607422</v>
      </c>
      <c r="D4023">
        <v>22.407384872436523</v>
      </c>
      <c r="E4023">
        <v>16.310459136962891</v>
      </c>
      <c r="F4023">
        <v>52.825736999511719</v>
      </c>
      <c r="G4023">
        <v>210.93138122558594</v>
      </c>
      <c r="H4023">
        <v>34.901561737060547</v>
      </c>
      <c r="I4023">
        <v>114.75816345214844</v>
      </c>
      <c r="J4023">
        <v>8.5416574478149414</v>
      </c>
      <c r="K4023">
        <v>219.31045532226563</v>
      </c>
      <c r="L4023">
        <v>8.0722322463989258</v>
      </c>
      <c r="M4023">
        <v>145.68954467773438</v>
      </c>
      <c r="N4023" t="str">
        <v>Bad</v>
      </c>
      <c r="O4023" t="str">
        <v>Bad</v>
      </c>
      <c r="P4023">
        <v>10.621541023254395</v>
      </c>
      <c r="Q4023">
        <v>292</v>
      </c>
    </row>
    <row r="4024" spans="1:17" x14ac:dyDescent="0.2">
      <c r="A4024">
        <v>45995.861111111109</v>
      </c>
      <c r="B4024">
        <v>20.845663070678711</v>
      </c>
      <c r="C4024">
        <v>110.03968811035156</v>
      </c>
      <c r="D4024">
        <v>22.591665267944336</v>
      </c>
      <c r="E4024">
        <v>17.359790802001953</v>
      </c>
      <c r="F4024">
        <v>52.990810394287109</v>
      </c>
      <c r="G4024">
        <v>210.67990112304688</v>
      </c>
      <c r="H4024">
        <v>35.649070739746094</v>
      </c>
      <c r="I4024">
        <v>113.64021301269531</v>
      </c>
      <c r="J4024">
        <v>8.2185068130493164</v>
      </c>
      <c r="K4024">
        <v>219.64021301269531</v>
      </c>
      <c r="L4024">
        <v>8.108027458190918</v>
      </c>
      <c r="M4024">
        <v>146</v>
      </c>
      <c r="N4024">
        <v>5.5229225158691406</v>
      </c>
      <c r="O4024">
        <v>354</v>
      </c>
      <c r="P4024">
        <v>10.695055961608887</v>
      </c>
      <c r="Q4024">
        <v>291</v>
      </c>
    </row>
    <row r="4025" spans="1:17" x14ac:dyDescent="0.2">
      <c r="A4025">
        <v>45995.868055555555</v>
      </c>
      <c r="B4025">
        <v>21.580921173095703</v>
      </c>
      <c r="C4025">
        <v>108.72854614257813</v>
      </c>
      <c r="D4025">
        <v>22.633596420288086</v>
      </c>
      <c r="E4025">
        <v>15.682136535644531</v>
      </c>
      <c r="F4025">
        <v>52.539035797119141</v>
      </c>
      <c r="G4025">
        <v>209.31787109375</v>
      </c>
      <c r="H4025">
        <v>36.033771514892578</v>
      </c>
      <c r="I4025">
        <v>112.36427307128906</v>
      </c>
      <c r="J4025">
        <v>8.3373270034790039</v>
      </c>
      <c r="K4025">
        <v>221</v>
      </c>
      <c r="L4025">
        <v>8.0597982406616211</v>
      </c>
      <c r="M4025">
        <v>146.68212890625</v>
      </c>
      <c r="N4025" t="str">
        <v>Bad</v>
      </c>
      <c r="O4025" t="str">
        <v>Bad</v>
      </c>
      <c r="P4025">
        <v>10.627472877502441</v>
      </c>
      <c r="Q4025">
        <v>289.31787109375</v>
      </c>
    </row>
    <row r="4026" spans="1:17" x14ac:dyDescent="0.2">
      <c r="A4026">
        <v>45995.875</v>
      </c>
      <c r="B4026">
        <v>20.861738204956055</v>
      </c>
      <c r="C4026">
        <v>108.38502502441406</v>
      </c>
      <c r="D4026">
        <v>22.192340850830078</v>
      </c>
      <c r="E4026">
        <v>15.385028839111328</v>
      </c>
      <c r="F4026">
        <v>50.533393859863281</v>
      </c>
      <c r="G4026">
        <v>210.61497497558594</v>
      </c>
      <c r="H4026">
        <v>33.219142913818359</v>
      </c>
      <c r="I4026">
        <v>114.22994232177734</v>
      </c>
      <c r="J4026">
        <v>8.5527839660644531</v>
      </c>
      <c r="K4026">
        <v>220</v>
      </c>
      <c r="L4026">
        <v>7.9937038421630859</v>
      </c>
      <c r="M4026">
        <v>146</v>
      </c>
      <c r="N4026">
        <v>5.5229225158691406</v>
      </c>
      <c r="O4026">
        <v>245.84259033203125</v>
      </c>
      <c r="P4026">
        <v>10.594928741455078</v>
      </c>
      <c r="Q4026">
        <v>288.3074951171875</v>
      </c>
    </row>
    <row r="4027" spans="1:17" x14ac:dyDescent="0.2">
      <c r="A4027">
        <v>45995.881944444445</v>
      </c>
      <c r="B4027">
        <v>21.11894416809082</v>
      </c>
      <c r="C4027">
        <v>108</v>
      </c>
      <c r="D4027">
        <v>22.348800659179688</v>
      </c>
      <c r="E4027">
        <v>16</v>
      </c>
      <c r="F4027">
        <v>51.882217407226563</v>
      </c>
      <c r="G4027">
        <v>212</v>
      </c>
      <c r="H4027">
        <v>33.759716033935547</v>
      </c>
      <c r="I4027">
        <v>114</v>
      </c>
      <c r="J4027">
        <v>8.6608924865722656</v>
      </c>
      <c r="K4027">
        <v>218.30709838867188</v>
      </c>
      <c r="L4027">
        <v>8.172612190246582</v>
      </c>
      <c r="M4027">
        <v>146</v>
      </c>
      <c r="N4027" t="str">
        <v>Bad</v>
      </c>
      <c r="O4027" t="str">
        <v>Bad</v>
      </c>
      <c r="P4027">
        <v>10.561378479003906</v>
      </c>
      <c r="Q4027">
        <v>291.30709838867188</v>
      </c>
    </row>
    <row r="4028" spans="1:17" x14ac:dyDescent="0.2">
      <c r="A4028">
        <v>45995.888888888891</v>
      </c>
      <c r="B4028">
        <v>20.798490524291992</v>
      </c>
      <c r="C4028">
        <v>110.38652038574219</v>
      </c>
      <c r="D4028">
        <v>22.195713043212891</v>
      </c>
      <c r="E4028">
        <v>16.693260192871094</v>
      </c>
      <c r="F4028">
        <v>53.198329925537109</v>
      </c>
      <c r="G4028">
        <v>211.92021179199219</v>
      </c>
      <c r="H4028">
        <v>35.60565185546875</v>
      </c>
      <c r="I4028">
        <v>116</v>
      </c>
      <c r="J4028">
        <v>8.48590087890625</v>
      </c>
      <c r="K4028">
        <v>220</v>
      </c>
      <c r="L4028">
        <v>8.0905971527099609</v>
      </c>
      <c r="M4028">
        <v>147</v>
      </c>
      <c r="N4028">
        <v>5.8136024475097656</v>
      </c>
      <c r="O4028">
        <v>1</v>
      </c>
      <c r="P4028">
        <v>10.531657218933105</v>
      </c>
      <c r="Q4028">
        <v>291.69326782226563</v>
      </c>
    </row>
    <row r="4029" spans="1:17" x14ac:dyDescent="0.2">
      <c r="A4029">
        <v>45995.895833333336</v>
      </c>
      <c r="B4029">
        <v>21.074310302734375</v>
      </c>
      <c r="C4029">
        <v>108</v>
      </c>
      <c r="D4029">
        <v>22.647480010986328</v>
      </c>
      <c r="E4029">
        <v>15</v>
      </c>
      <c r="F4029">
        <v>52.581401824951172</v>
      </c>
      <c r="G4029">
        <v>210.61419677734375</v>
      </c>
      <c r="H4029">
        <v>34.036262512207031</v>
      </c>
      <c r="I4029">
        <v>113.30709838867188</v>
      </c>
      <c r="J4029">
        <v>8.1466693878173828</v>
      </c>
      <c r="K4029">
        <v>220</v>
      </c>
      <c r="L4029">
        <v>8.0905971527099609</v>
      </c>
      <c r="M4029">
        <v>147</v>
      </c>
      <c r="N4029" t="str">
        <v>Bad</v>
      </c>
      <c r="O4029" t="str">
        <v>Bad</v>
      </c>
      <c r="P4029">
        <v>10.658271789550781</v>
      </c>
      <c r="Q4029">
        <v>290.30709838867188</v>
      </c>
    </row>
    <row r="4030" spans="1:17" x14ac:dyDescent="0.2">
      <c r="A4030">
        <v>45995.902777777781</v>
      </c>
      <c r="B4030">
        <v>21.037570953369141</v>
      </c>
      <c r="C4030">
        <v>108</v>
      </c>
      <c r="D4030">
        <v>22.597858428955078</v>
      </c>
      <c r="E4030">
        <v>16</v>
      </c>
      <c r="F4030">
        <v>50.045711517333984</v>
      </c>
      <c r="G4030">
        <v>213.31040954589844</v>
      </c>
      <c r="H4030">
        <v>34.24676513671875</v>
      </c>
      <c r="I4030">
        <v>117.06876373291016</v>
      </c>
      <c r="J4030">
        <v>8.2526874542236328</v>
      </c>
      <c r="K4030">
        <v>220.31040954589844</v>
      </c>
      <c r="L4030">
        <v>8.1056356430053711</v>
      </c>
      <c r="M4030">
        <v>146.68959045410156</v>
      </c>
      <c r="N4030">
        <v>5.5229225158691406</v>
      </c>
      <c r="O4030">
        <v>0</v>
      </c>
      <c r="P4030">
        <v>10.661602973937988</v>
      </c>
      <c r="Q4030">
        <v>292.6895751953125</v>
      </c>
    </row>
    <row r="4031" spans="1:17" x14ac:dyDescent="0.2">
      <c r="A4031">
        <v>45995.909722222219</v>
      </c>
      <c r="B4031">
        <v>21.368673324584961</v>
      </c>
      <c r="C4031">
        <v>107.30799865722656</v>
      </c>
      <c r="D4031">
        <v>23.090272903442383</v>
      </c>
      <c r="E4031">
        <v>15.307998657226563</v>
      </c>
      <c r="F4031">
        <v>50.11712646484375</v>
      </c>
      <c r="G4031">
        <v>211.38400268554688</v>
      </c>
      <c r="H4031">
        <v>33.562122344970703</v>
      </c>
      <c r="I4031">
        <v>112.38400268554688</v>
      </c>
      <c r="J4031">
        <v>8.3029870986938477</v>
      </c>
      <c r="K4031">
        <v>219</v>
      </c>
      <c r="L4031">
        <v>8.0905971527099609</v>
      </c>
      <c r="M4031">
        <v>147</v>
      </c>
      <c r="N4031" t="str">
        <v>Bad</v>
      </c>
      <c r="O4031" t="str">
        <v>Bad</v>
      </c>
      <c r="P4031">
        <v>10.706718444824219</v>
      </c>
      <c r="Q4031">
        <v>291</v>
      </c>
    </row>
    <row r="4032" spans="1:17" x14ac:dyDescent="0.2">
      <c r="A4032">
        <v>45995.916666666664</v>
      </c>
      <c r="B4032">
        <v>21.047462463378906</v>
      </c>
      <c r="C4032">
        <v>108</v>
      </c>
      <c r="D4032">
        <v>22.551288604736328</v>
      </c>
      <c r="E4032">
        <v>16.310834884643555</v>
      </c>
      <c r="F4032">
        <v>50.410114288330078</v>
      </c>
      <c r="G4032">
        <v>210.75665283203125</v>
      </c>
      <c r="H4032">
        <v>33.719585418701172</v>
      </c>
      <c r="I4032">
        <v>113.06748962402344</v>
      </c>
      <c r="J4032">
        <v>8.481440544128418</v>
      </c>
      <c r="K4032">
        <v>219</v>
      </c>
      <c r="L4032">
        <v>7.9603161811828613</v>
      </c>
      <c r="M4032">
        <v>146</v>
      </c>
      <c r="N4032">
        <v>5.5229225158691406</v>
      </c>
      <c r="O4032">
        <v>355</v>
      </c>
      <c r="P4032">
        <v>10.564648628234863</v>
      </c>
      <c r="Q4032">
        <v>291</v>
      </c>
    </row>
    <row r="4033" spans="1:17" x14ac:dyDescent="0.2">
      <c r="A4033">
        <v>45995.923611111109</v>
      </c>
      <c r="B4033">
        <v>20.871789932250977</v>
      </c>
      <c r="C4033">
        <v>108.62436676025391</v>
      </c>
      <c r="D4033">
        <v>22.137306213378906</v>
      </c>
      <c r="E4033">
        <v>16</v>
      </c>
      <c r="F4033">
        <v>50.268978118896484</v>
      </c>
      <c r="G4033">
        <v>215.31217956542969</v>
      </c>
      <c r="H4033">
        <v>33.451583862304688</v>
      </c>
      <c r="I4033">
        <v>115</v>
      </c>
      <c r="J4033">
        <v>8.4750967025756836</v>
      </c>
      <c r="K4033">
        <v>220</v>
      </c>
      <c r="L4033">
        <v>8.0421504974365234</v>
      </c>
      <c r="M4033">
        <v>146</v>
      </c>
      <c r="N4033" t="str">
        <v>Bad</v>
      </c>
      <c r="O4033" t="str">
        <v>Bad</v>
      </c>
      <c r="P4033">
        <v>10.62494945526123</v>
      </c>
      <c r="Q4033">
        <v>290.31219482421875</v>
      </c>
    </row>
    <row r="4034" spans="1:17" x14ac:dyDescent="0.2">
      <c r="A4034">
        <v>45995.930555555555</v>
      </c>
      <c r="B4034">
        <v>20.849630355834961</v>
      </c>
      <c r="C4034">
        <v>108</v>
      </c>
      <c r="D4034">
        <v>22.5277099609375</v>
      </c>
      <c r="E4034">
        <v>16</v>
      </c>
      <c r="F4034">
        <v>52.431690216064453</v>
      </c>
      <c r="G4034">
        <v>209.88587951660156</v>
      </c>
      <c r="H4034">
        <v>33.244518280029297</v>
      </c>
      <c r="I4034">
        <v>112.29529571533203</v>
      </c>
      <c r="J4034">
        <v>8.5464515686035156</v>
      </c>
      <c r="K4034">
        <v>219.2952880859375</v>
      </c>
      <c r="L4034">
        <v>8.0564565658569336</v>
      </c>
      <c r="M4034">
        <v>146.2952880859375</v>
      </c>
      <c r="N4034">
        <v>5.5912041664123535</v>
      </c>
      <c r="O4034">
        <v>356.8858642578125</v>
      </c>
      <c r="P4034">
        <v>10.809140205383301</v>
      </c>
      <c r="Q4034">
        <v>292.2952880859375</v>
      </c>
    </row>
    <row r="4035" spans="1:17" x14ac:dyDescent="0.2">
      <c r="A4035">
        <v>45995.9375</v>
      </c>
      <c r="B4035">
        <v>20.993091583251953</v>
      </c>
      <c r="C4035">
        <v>106.30112457275391</v>
      </c>
      <c r="D4035">
        <v>22.63037109375</v>
      </c>
      <c r="E4035">
        <v>14.301121711730957</v>
      </c>
      <c r="F4035">
        <v>49.635532379150391</v>
      </c>
      <c r="G4035">
        <v>209.69888305664063</v>
      </c>
      <c r="H4035">
        <v>33.642902374267578</v>
      </c>
      <c r="I4035">
        <v>110.39775848388672</v>
      </c>
      <c r="J4035">
        <v>8.4443120956420898</v>
      </c>
      <c r="K4035">
        <v>220</v>
      </c>
      <c r="L4035">
        <v>8.1390438079833984</v>
      </c>
      <c r="M4035">
        <v>146</v>
      </c>
      <c r="N4035" t="str">
        <v>Bad</v>
      </c>
      <c r="O4035" t="str">
        <v>Bad</v>
      </c>
      <c r="P4035">
        <v>10.85673999786377</v>
      </c>
      <c r="Q4035">
        <v>294</v>
      </c>
    </row>
    <row r="4036" spans="1:17" x14ac:dyDescent="0.2">
      <c r="A4036">
        <v>45995.944444444445</v>
      </c>
      <c r="B4036">
        <v>20.721403121948242</v>
      </c>
      <c r="C4036">
        <v>109.30173492431641</v>
      </c>
      <c r="D4036">
        <v>22.19317626953125</v>
      </c>
      <c r="E4036">
        <v>16.301733016967773</v>
      </c>
      <c r="F4036">
        <v>48.875598907470703</v>
      </c>
      <c r="G4036">
        <v>210</v>
      </c>
      <c r="H4036">
        <v>33.809120178222656</v>
      </c>
      <c r="I4036">
        <v>114.49134063720703</v>
      </c>
      <c r="J4036">
        <v>8.4973812103271484</v>
      </c>
      <c r="K4036">
        <v>221.4913330078125</v>
      </c>
      <c r="L4036">
        <v>8.2112941741943359</v>
      </c>
      <c r="M4036">
        <v>146</v>
      </c>
      <c r="N4036" t="str">
        <v>Bad</v>
      </c>
      <c r="O4036" t="str">
        <v>Bad</v>
      </c>
      <c r="P4036">
        <v>10.493721008300781</v>
      </c>
      <c r="Q4036">
        <v>292.69827270507813</v>
      </c>
    </row>
    <row r="4037" spans="1:17" x14ac:dyDescent="0.2">
      <c r="A4037">
        <v>45995.951388888891</v>
      </c>
      <c r="B4037">
        <v>21.056610107421875</v>
      </c>
      <c r="C4037">
        <v>108.38204956054688</v>
      </c>
      <c r="D4037">
        <v>22.211441040039063</v>
      </c>
      <c r="E4037">
        <v>15</v>
      </c>
      <c r="F4037">
        <v>50.866600036621094</v>
      </c>
      <c r="G4037">
        <v>210.30897521972656</v>
      </c>
      <c r="H4037">
        <v>34.295097351074219</v>
      </c>
      <c r="I4037">
        <v>110.69102478027344</v>
      </c>
      <c r="J4037">
        <v>8.4297237396240234</v>
      </c>
      <c r="K4037">
        <v>220.38204956054688</v>
      </c>
      <c r="L4037">
        <v>8.1091060638427734</v>
      </c>
      <c r="M4037">
        <v>146</v>
      </c>
      <c r="N4037">
        <v>5.6497535705566406</v>
      </c>
      <c r="O4037">
        <v>357</v>
      </c>
      <c r="P4037">
        <v>10.800071716308594</v>
      </c>
      <c r="Q4037">
        <v>292</v>
      </c>
    </row>
    <row r="4038" spans="1:17" x14ac:dyDescent="0.2">
      <c r="A4038">
        <v>45995.958333333336</v>
      </c>
      <c r="B4038">
        <v>20.754238128662109</v>
      </c>
      <c r="C4038">
        <v>108.40167236328125</v>
      </c>
      <c r="D4038">
        <v>22.013851165771484</v>
      </c>
      <c r="E4038">
        <v>14.299164772033691</v>
      </c>
      <c r="F4038">
        <v>50.568813323974609</v>
      </c>
      <c r="G4038">
        <v>213.40167236328125</v>
      </c>
      <c r="H4038">
        <v>34.291538238525391</v>
      </c>
      <c r="I4038">
        <v>110.49582672119141</v>
      </c>
      <c r="J4038">
        <v>8.3618173599243164</v>
      </c>
      <c r="K4038">
        <v>218.29916381835938</v>
      </c>
      <c r="L4038">
        <v>8.0276565551757813</v>
      </c>
      <c r="M4038">
        <v>146</v>
      </c>
      <c r="N4038">
        <v>5.6198158264160156</v>
      </c>
      <c r="O4038">
        <v>359</v>
      </c>
      <c r="P4038">
        <v>10.590365409851074</v>
      </c>
      <c r="Q4038">
        <v>292</v>
      </c>
    </row>
    <row r="4039" spans="1:17" x14ac:dyDescent="0.2">
      <c r="A4039">
        <v>45995.965277777781</v>
      </c>
      <c r="B4039">
        <v>21.544448852539063</v>
      </c>
      <c r="C4039">
        <v>108.29979705810547</v>
      </c>
      <c r="D4039">
        <v>22.270952224731445</v>
      </c>
      <c r="E4039">
        <v>15.700201988220215</v>
      </c>
      <c r="F4039">
        <v>49.913928985595703</v>
      </c>
      <c r="G4039">
        <v>210.2998046875</v>
      </c>
      <c r="H4039">
        <v>33.486019134521484</v>
      </c>
      <c r="I4039">
        <v>113.29979705810547</v>
      </c>
      <c r="J4039">
        <v>8.5266170501708984</v>
      </c>
      <c r="K4039">
        <v>219</v>
      </c>
      <c r="L4039">
        <v>8.0421504974365234</v>
      </c>
      <c r="M4039">
        <v>146</v>
      </c>
      <c r="N4039" t="str">
        <v>Bad</v>
      </c>
      <c r="O4039" t="str">
        <v>Bad</v>
      </c>
      <c r="P4039">
        <v>10.697068214416504</v>
      </c>
      <c r="Q4039">
        <v>290.599609375</v>
      </c>
    </row>
    <row r="4040" spans="1:17" x14ac:dyDescent="0.2">
      <c r="A4040">
        <v>45995.972222222219</v>
      </c>
      <c r="B4040">
        <v>20.7451171875</v>
      </c>
      <c r="C4040">
        <v>107.20505523681641</v>
      </c>
      <c r="D4040">
        <v>22.193244934082031</v>
      </c>
      <c r="E4040">
        <v>14.903789520263672</v>
      </c>
      <c r="F4040">
        <v>50.739124298095703</v>
      </c>
      <c r="G4040">
        <v>210.69873046875</v>
      </c>
      <c r="H4040">
        <v>32.742477416992188</v>
      </c>
      <c r="I4040">
        <v>115.49368286132813</v>
      </c>
      <c r="J4040">
        <v>8.565129280090332</v>
      </c>
      <c r="K4040">
        <v>219.20504760742188</v>
      </c>
      <c r="L4040">
        <v>8.1390438079833984</v>
      </c>
      <c r="M4040">
        <v>146</v>
      </c>
      <c r="N4040">
        <v>5.5229225158691406</v>
      </c>
      <c r="O4040">
        <v>355</v>
      </c>
      <c r="P4040">
        <v>10.580635070800781</v>
      </c>
      <c r="Q4040">
        <v>291.69873046875</v>
      </c>
    </row>
    <row r="4041" spans="1:17" x14ac:dyDescent="0.2">
      <c r="A4041">
        <v>45995.979166666664</v>
      </c>
      <c r="B4041">
        <v>21.391389846801758</v>
      </c>
      <c r="C4041">
        <v>109</v>
      </c>
      <c r="D4041">
        <v>22.624603271484375</v>
      </c>
      <c r="E4041">
        <v>14.291012763977051</v>
      </c>
      <c r="F4041">
        <v>52.225528717041016</v>
      </c>
      <c r="G4041">
        <v>212.12696838378906</v>
      </c>
      <c r="H4041">
        <v>35.108715057373047</v>
      </c>
      <c r="I4041">
        <v>113.16404724121094</v>
      </c>
      <c r="J4041">
        <v>8.391021728515625</v>
      </c>
      <c r="K4041">
        <v>219.12696838378906</v>
      </c>
      <c r="L4041">
        <v>8.1108465194702148</v>
      </c>
      <c r="M4041">
        <v>146</v>
      </c>
      <c r="N4041" t="str">
        <v>Bad</v>
      </c>
      <c r="O4041" t="str">
        <v>Bad</v>
      </c>
      <c r="P4041">
        <v>10.533181190490723</v>
      </c>
      <c r="Q4041">
        <v>291.708984375</v>
      </c>
    </row>
    <row r="4042" spans="1:17" x14ac:dyDescent="0.2">
      <c r="A4042">
        <v>45995.986111111109</v>
      </c>
      <c r="B4042">
        <v>20.691038131713867</v>
      </c>
      <c r="C4042">
        <v>107.30373382568359</v>
      </c>
      <c r="D4042">
        <v>22.565744400024414</v>
      </c>
      <c r="E4042">
        <v>14.607468605041504</v>
      </c>
      <c r="F4042">
        <v>51.047409057617188</v>
      </c>
      <c r="G4042">
        <v>208.91120910644531</v>
      </c>
      <c r="H4042">
        <v>34.546104431152344</v>
      </c>
      <c r="I4042">
        <v>114.08879852294922</v>
      </c>
      <c r="J4042">
        <v>8.415008544921875</v>
      </c>
      <c r="K4042">
        <v>219.69625854492188</v>
      </c>
      <c r="L4042">
        <v>8.0948991775512695</v>
      </c>
      <c r="M4042">
        <v>146</v>
      </c>
      <c r="N4042" t="str">
        <v>Bad</v>
      </c>
      <c r="O4042" t="str">
        <v>Bad</v>
      </c>
      <c r="P4042">
        <v>10.49821662902832</v>
      </c>
      <c r="Q4042">
        <v>291</v>
      </c>
    </row>
    <row r="4043" spans="1:17" x14ac:dyDescent="0.2">
      <c r="A4043">
        <v>45995.993055555555</v>
      </c>
      <c r="B4043">
        <v>21.363643646240234</v>
      </c>
      <c r="C4043">
        <v>109</v>
      </c>
      <c r="D4043">
        <v>22.566577911376953</v>
      </c>
      <c r="E4043">
        <v>15.584966659545898</v>
      </c>
      <c r="F4043">
        <v>51.972370147705078</v>
      </c>
      <c r="G4043">
        <v>212.70751953125</v>
      </c>
      <c r="H4043">
        <v>33.170864105224609</v>
      </c>
      <c r="I4043">
        <v>112.83007049560547</v>
      </c>
      <c r="J4043">
        <v>8.4580631256103516</v>
      </c>
      <c r="K4043">
        <v>219</v>
      </c>
      <c r="L4043">
        <v>8.104766845703125</v>
      </c>
      <c r="M4043">
        <v>146.70751953125</v>
      </c>
      <c r="N4043" t="str">
        <v>Bad</v>
      </c>
      <c r="O4043" t="str">
        <v>Bad</v>
      </c>
      <c r="P4043">
        <v>10.472718238830566</v>
      </c>
      <c r="Q4043">
        <v>293</v>
      </c>
    </row>
    <row r="4044" spans="1:17" x14ac:dyDescent="0.2">
      <c r="A4044">
        <v>45996</v>
      </c>
      <c r="B4044">
        <v>21.029191970825195</v>
      </c>
      <c r="C4044">
        <v>109.38626098632813</v>
      </c>
      <c r="D4044">
        <v>22.468242645263672</v>
      </c>
      <c r="E4044">
        <v>16</v>
      </c>
      <c r="F4044">
        <v>54.166210174560547</v>
      </c>
      <c r="G4044">
        <v>210.30686950683594</v>
      </c>
      <c r="H4044">
        <v>34.244632720947266</v>
      </c>
      <c r="I4044">
        <v>115.46564483642578</v>
      </c>
      <c r="J4044">
        <v>8.3851232528686523</v>
      </c>
      <c r="K4044">
        <v>219.30686950683594</v>
      </c>
      <c r="L4044">
        <v>7.9937038421630859</v>
      </c>
      <c r="M4044">
        <v>146</v>
      </c>
      <c r="N4044">
        <v>5.5229225158691406</v>
      </c>
      <c r="O4044">
        <v>357</v>
      </c>
      <c r="P4044">
        <v>10.554203987121582</v>
      </c>
      <c r="Q4044">
        <v>291.693115234375</v>
      </c>
    </row>
    <row r="4045" spans="1:17" x14ac:dyDescent="0.2">
      <c r="A4045">
        <v>45996.006944444445</v>
      </c>
      <c r="B4045">
        <v>21.128108978271484</v>
      </c>
      <c r="C4045">
        <v>109.42208862304688</v>
      </c>
      <c r="D4045">
        <v>22.324176788330078</v>
      </c>
      <c r="E4045">
        <v>16</v>
      </c>
      <c r="F4045">
        <v>50.464439392089844</v>
      </c>
      <c r="G4045">
        <v>213.42208862304688</v>
      </c>
      <c r="H4045">
        <v>34.255104064941406</v>
      </c>
      <c r="I4045">
        <v>117.26627349853516</v>
      </c>
      <c r="J4045">
        <v>8.2574844360351563</v>
      </c>
      <c r="K4045">
        <v>219</v>
      </c>
      <c r="L4045">
        <v>8.1110458374023438</v>
      </c>
      <c r="M4045">
        <v>146</v>
      </c>
      <c r="N4045" t="str">
        <v>Bad</v>
      </c>
      <c r="O4045" t="str">
        <v>Bad</v>
      </c>
      <c r="P4045">
        <v>10.679819107055664</v>
      </c>
      <c r="Q4045">
        <v>292.7110595703125</v>
      </c>
    </row>
    <row r="4046" spans="1:17" x14ac:dyDescent="0.2">
      <c r="A4046">
        <v>45996.013888888891</v>
      </c>
      <c r="B4046">
        <v>20.933525085449219</v>
      </c>
      <c r="C4046">
        <v>109.09400939941406</v>
      </c>
      <c r="D4046">
        <v>22.126472473144531</v>
      </c>
      <c r="E4046">
        <v>16.698003768920898</v>
      </c>
      <c r="F4046">
        <v>51.662670135498047</v>
      </c>
      <c r="G4046">
        <v>214.49002075195313</v>
      </c>
      <c r="H4046">
        <v>34.455390930175781</v>
      </c>
      <c r="I4046">
        <v>113.60398864746094</v>
      </c>
      <c r="J4046">
        <v>8.4297237396240234</v>
      </c>
      <c r="K4046">
        <v>220</v>
      </c>
      <c r="L4046">
        <v>8.1244134902954102</v>
      </c>
      <c r="M4046">
        <v>146.302001953125</v>
      </c>
      <c r="N4046" t="str">
        <v>Bad</v>
      </c>
      <c r="O4046" t="str">
        <v>Bad</v>
      </c>
      <c r="P4046">
        <v>10.449854850769043</v>
      </c>
      <c r="Q4046">
        <v>292</v>
      </c>
    </row>
    <row r="4047" spans="1:17" x14ac:dyDescent="0.2">
      <c r="A4047">
        <v>45996.020833333336</v>
      </c>
      <c r="B4047">
        <v>21.205589294433594</v>
      </c>
      <c r="C4047">
        <v>107.87069702148438</v>
      </c>
      <c r="D4047">
        <v>21.788482666015625</v>
      </c>
      <c r="E4047">
        <v>16.290233612060547</v>
      </c>
      <c r="F4047">
        <v>50.030830383300781</v>
      </c>
      <c r="G4047">
        <v>212.70976257324219</v>
      </c>
      <c r="H4047">
        <v>32.874977111816406</v>
      </c>
      <c r="I4047">
        <v>115.41953277587891</v>
      </c>
      <c r="J4047">
        <v>8.4156627655029297</v>
      </c>
      <c r="K4047">
        <v>218.29023742675781</v>
      </c>
      <c r="L4047">
        <v>8.1390438079833984</v>
      </c>
      <c r="M4047">
        <v>146</v>
      </c>
      <c r="N4047" t="str">
        <v>Bad</v>
      </c>
      <c r="O4047" t="str">
        <v>Bad</v>
      </c>
      <c r="P4047">
        <v>10.547317504882813</v>
      </c>
      <c r="Q4047">
        <v>294</v>
      </c>
    </row>
    <row r="4048" spans="1:17" x14ac:dyDescent="0.2">
      <c r="A4048">
        <v>45996.027777777781</v>
      </c>
      <c r="B4048">
        <v>21.413049697875977</v>
      </c>
      <c r="C4048">
        <v>108</v>
      </c>
      <c r="D4048">
        <v>22.79591178894043</v>
      </c>
      <c r="E4048">
        <v>16</v>
      </c>
      <c r="F4048">
        <v>50.488815307617188</v>
      </c>
      <c r="G4048">
        <v>211.61599731445313</v>
      </c>
      <c r="H4048">
        <v>34.996341705322266</v>
      </c>
      <c r="I4048">
        <v>112.15599060058594</v>
      </c>
      <c r="J4048">
        <v>8.3291482925415039</v>
      </c>
      <c r="K4048">
        <v>220.30799865722656</v>
      </c>
      <c r="L4048">
        <v>8.1055183410644531</v>
      </c>
      <c r="M4048">
        <v>146.69200134277344</v>
      </c>
      <c r="N4048" t="str">
        <v>Bad</v>
      </c>
      <c r="O4048" t="str">
        <v>Bad</v>
      </c>
      <c r="P4048">
        <v>10.572617530822754</v>
      </c>
      <c r="Q4048">
        <v>291</v>
      </c>
    </row>
    <row r="4049" spans="1:17" x14ac:dyDescent="0.2">
      <c r="A4049">
        <v>45996.034722222219</v>
      </c>
      <c r="B4049">
        <v>20.900459289550781</v>
      </c>
      <c r="C4049">
        <v>108.39871978759766</v>
      </c>
      <c r="D4049">
        <v>22.159452438354492</v>
      </c>
      <c r="E4049">
        <v>15.300640106201172</v>
      </c>
      <c r="F4049">
        <v>54.353363037109375</v>
      </c>
      <c r="G4049">
        <v>211.20256042480469</v>
      </c>
      <c r="H4049">
        <v>35.147605895996094</v>
      </c>
      <c r="I4049">
        <v>113.30063629150391</v>
      </c>
      <c r="J4049">
        <v>8.1729249954223633</v>
      </c>
      <c r="K4049">
        <v>219.60127258300781</v>
      </c>
      <c r="L4049">
        <v>8.0905971527099609</v>
      </c>
      <c r="M4049">
        <v>147</v>
      </c>
      <c r="N4049">
        <v>5.5229225158691406</v>
      </c>
      <c r="O4049">
        <v>356</v>
      </c>
      <c r="P4049">
        <v>10.726035118103027</v>
      </c>
      <c r="Q4049">
        <v>292</v>
      </c>
    </row>
    <row r="4050" spans="1:17" x14ac:dyDescent="0.2">
      <c r="A4050">
        <v>45996.041666666664</v>
      </c>
      <c r="B4050">
        <v>20.856109619140625</v>
      </c>
      <c r="C4050">
        <v>108</v>
      </c>
      <c r="D4050">
        <v>22.247140884399414</v>
      </c>
      <c r="E4050">
        <v>16</v>
      </c>
      <c r="F4050">
        <v>51.773300170898438</v>
      </c>
      <c r="G4050">
        <v>213.34645080566406</v>
      </c>
      <c r="H4050">
        <v>34.094451904296875</v>
      </c>
      <c r="I4050">
        <v>116.34645080566406</v>
      </c>
      <c r="J4050">
        <v>8.2023677825927734</v>
      </c>
      <c r="K4050">
        <v>220.34645080566406</v>
      </c>
      <c r="L4050">
        <v>8.0095348358154297</v>
      </c>
      <c r="M4050">
        <v>146</v>
      </c>
      <c r="N4050" t="str">
        <v>Bad</v>
      </c>
      <c r="O4050" t="str">
        <v>Bad</v>
      </c>
      <c r="P4050">
        <v>10.479362487792969</v>
      </c>
      <c r="Q4050">
        <v>290.3267822265625</v>
      </c>
    </row>
    <row r="4051" spans="1:17" x14ac:dyDescent="0.2">
      <c r="A4051">
        <v>45996.048611111109</v>
      </c>
      <c r="B4051">
        <v>21.252424240112305</v>
      </c>
      <c r="C4051">
        <v>109</v>
      </c>
      <c r="D4051">
        <v>22.302219390869141</v>
      </c>
      <c r="E4051">
        <v>15.669121742248535</v>
      </c>
      <c r="F4051">
        <v>53.279251098632813</v>
      </c>
      <c r="G4051">
        <v>210</v>
      </c>
      <c r="H4051">
        <v>35.59228515625</v>
      </c>
      <c r="I4051">
        <v>114.66175842285156</v>
      </c>
      <c r="J4051">
        <v>8.3962364196777344</v>
      </c>
      <c r="K4051">
        <v>219.33087158203125</v>
      </c>
      <c r="L4051">
        <v>8.1066274642944336</v>
      </c>
      <c r="M4051">
        <v>146.66912841796875</v>
      </c>
      <c r="N4051">
        <v>5.6198158264160156</v>
      </c>
      <c r="O4051">
        <v>1</v>
      </c>
      <c r="P4051">
        <v>10.722748756408691</v>
      </c>
      <c r="Q4051">
        <v>293.3382568359375</v>
      </c>
    </row>
    <row r="4052" spans="1:17" x14ac:dyDescent="0.2">
      <c r="A4052">
        <v>45996.055555555555</v>
      </c>
      <c r="B4052">
        <v>21.299371719360352</v>
      </c>
      <c r="C4052">
        <v>108</v>
      </c>
      <c r="D4052">
        <v>22.707393646240234</v>
      </c>
      <c r="E4052">
        <v>15.329108238220215</v>
      </c>
      <c r="F4052">
        <v>51.836708068847656</v>
      </c>
      <c r="G4052">
        <v>209.96197509765625</v>
      </c>
      <c r="H4052">
        <v>32.863414764404297</v>
      </c>
      <c r="I4052">
        <v>113.30375671386719</v>
      </c>
      <c r="J4052">
        <v>8.3806629180908203</v>
      </c>
      <c r="K4052">
        <v>220.6708984375</v>
      </c>
      <c r="L4052">
        <v>8.2040491104125977</v>
      </c>
      <c r="M4052">
        <v>146.6708984375</v>
      </c>
      <c r="N4052" t="str">
        <v>Bad</v>
      </c>
      <c r="O4052" t="str">
        <v>Bad</v>
      </c>
      <c r="P4052">
        <v>10.690773963928223</v>
      </c>
      <c r="Q4052">
        <v>293.658203125</v>
      </c>
    </row>
    <row r="4053" spans="1:17" x14ac:dyDescent="0.2">
      <c r="A4053">
        <v>45996.0625</v>
      </c>
      <c r="B4053">
        <v>21.375036239624023</v>
      </c>
      <c r="C4053">
        <v>107.35852813720703</v>
      </c>
      <c r="D4053">
        <v>22.366830825805664</v>
      </c>
      <c r="E4053">
        <v>15.320734977722168</v>
      </c>
      <c r="F4053">
        <v>50.504310607910156</v>
      </c>
      <c r="G4053">
        <v>212.32073974609375</v>
      </c>
      <c r="H4053">
        <v>33.435539245605469</v>
      </c>
      <c r="I4053">
        <v>115.07559204101563</v>
      </c>
      <c r="J4053">
        <v>8.4123544692993164</v>
      </c>
      <c r="K4053">
        <v>218.35853576660156</v>
      </c>
      <c r="L4053">
        <v>8.107966423034668</v>
      </c>
      <c r="M4053">
        <v>146</v>
      </c>
      <c r="N4053">
        <v>5.7167091369628906</v>
      </c>
      <c r="O4053">
        <v>357</v>
      </c>
      <c r="P4053">
        <v>10.836520195007324</v>
      </c>
      <c r="Q4053">
        <v>292.3585205078125</v>
      </c>
    </row>
    <row r="4054" spans="1:17" x14ac:dyDescent="0.2">
      <c r="A4054">
        <v>45996.069444444445</v>
      </c>
      <c r="B4054">
        <v>21.025863647460938</v>
      </c>
      <c r="C4054">
        <v>108.66867065429688</v>
      </c>
      <c r="D4054">
        <v>22.12408447265625</v>
      </c>
      <c r="E4054">
        <v>15</v>
      </c>
      <c r="F4054">
        <v>49.563877105712891</v>
      </c>
      <c r="G4054">
        <v>211.99398803710938</v>
      </c>
      <c r="H4054">
        <v>33.332195281982422</v>
      </c>
      <c r="I4054">
        <v>116.66867065429688</v>
      </c>
      <c r="J4054">
        <v>8.4787530899047852</v>
      </c>
      <c r="K4054">
        <v>220</v>
      </c>
      <c r="L4054">
        <v>8.0582027435302734</v>
      </c>
      <c r="M4054">
        <v>146.33132934570313</v>
      </c>
      <c r="N4054" t="str">
        <v>Bad</v>
      </c>
      <c r="O4054" t="str">
        <v>Bad</v>
      </c>
      <c r="P4054">
        <v>10.803611755371094</v>
      </c>
      <c r="Q4054">
        <v>288</v>
      </c>
    </row>
    <row r="4055" spans="1:17" x14ac:dyDescent="0.2">
      <c r="A4055">
        <v>45996.076388888891</v>
      </c>
      <c r="B4055">
        <v>20.865562438964844</v>
      </c>
      <c r="C4055">
        <v>107.66522216796875</v>
      </c>
      <c r="D4055">
        <v>22.237239837646484</v>
      </c>
      <c r="E4055">
        <v>16.660894393920898</v>
      </c>
      <c r="F4055">
        <v>51.991756439208984</v>
      </c>
      <c r="G4055">
        <v>212.0086669921875</v>
      </c>
      <c r="H4055">
        <v>34.249290466308594</v>
      </c>
      <c r="I4055">
        <v>115.33910369873047</v>
      </c>
      <c r="J4055">
        <v>8.8497343063354492</v>
      </c>
      <c r="K4055">
        <v>221</v>
      </c>
      <c r="L4055">
        <v>8.2843837738037109</v>
      </c>
      <c r="M4055">
        <v>146</v>
      </c>
      <c r="N4055" t="str">
        <v>Bad</v>
      </c>
      <c r="O4055" t="str">
        <v>Bad</v>
      </c>
      <c r="P4055">
        <v>10.932522773742676</v>
      </c>
      <c r="Q4055">
        <v>287.3304443359375</v>
      </c>
    </row>
    <row r="4056" spans="1:17" x14ac:dyDescent="0.2">
      <c r="A4056">
        <v>45996.083333333336</v>
      </c>
      <c r="B4056">
        <v>20.912910461425781</v>
      </c>
      <c r="C4056">
        <v>108</v>
      </c>
      <c r="D4056">
        <v>22.67308235168457</v>
      </c>
      <c r="E4056">
        <v>16.333112716674805</v>
      </c>
      <c r="F4056">
        <v>52.290401458740234</v>
      </c>
      <c r="G4056">
        <v>213</v>
      </c>
      <c r="H4056">
        <v>33.977283477783203</v>
      </c>
      <c r="I4056">
        <v>114.66622924804688</v>
      </c>
      <c r="J4056">
        <v>8.575047492980957</v>
      </c>
      <c r="K4056">
        <v>221.33345031738281</v>
      </c>
      <c r="L4056">
        <v>8.2359371185302734</v>
      </c>
      <c r="M4056">
        <v>147</v>
      </c>
      <c r="N4056">
        <v>5.7167091369628906</v>
      </c>
      <c r="O4056">
        <v>355</v>
      </c>
      <c r="P4056">
        <v>10.868212699890137</v>
      </c>
      <c r="Q4056">
        <v>287</v>
      </c>
    </row>
    <row r="4057" spans="1:17" x14ac:dyDescent="0.2">
      <c r="A4057">
        <v>45996.090277777781</v>
      </c>
      <c r="B4057">
        <v>20.795404434204102</v>
      </c>
      <c r="C4057">
        <v>108.32430267333984</v>
      </c>
      <c r="D4057">
        <v>22.369283676147461</v>
      </c>
      <c r="E4057">
        <v>15</v>
      </c>
      <c r="F4057">
        <v>49.973289489746094</v>
      </c>
      <c r="G4057">
        <v>212.62152099609375</v>
      </c>
      <c r="H4057">
        <v>33.024856567382813</v>
      </c>
      <c r="I4057">
        <v>113.32430267333984</v>
      </c>
      <c r="J4057">
        <v>8.5646018981933594</v>
      </c>
      <c r="K4057">
        <v>221</v>
      </c>
      <c r="L4057">
        <v>8.2045145034790039</v>
      </c>
      <c r="M4057">
        <v>146.67568969726563</v>
      </c>
      <c r="N4057">
        <v>5.8136024475097656</v>
      </c>
      <c r="O4057">
        <v>359</v>
      </c>
      <c r="P4057">
        <v>10.706718444824219</v>
      </c>
      <c r="Q4057">
        <v>290.67568969726563</v>
      </c>
    </row>
    <row r="4058" spans="1:17" x14ac:dyDescent="0.2">
      <c r="A4058">
        <v>45996.097222222219</v>
      </c>
      <c r="B4058">
        <v>20.714210510253906</v>
      </c>
      <c r="C4058">
        <v>106.96267700195313</v>
      </c>
      <c r="D4058">
        <v>22.167612075805664</v>
      </c>
      <c r="E4058">
        <v>16</v>
      </c>
      <c r="F4058">
        <v>50.118816375732422</v>
      </c>
      <c r="G4058">
        <v>214</v>
      </c>
      <c r="H4058">
        <v>34.976699829101563</v>
      </c>
      <c r="I4058">
        <v>115.2835693359375</v>
      </c>
      <c r="J4058">
        <v>8.4279155731201172</v>
      </c>
      <c r="K4058">
        <v>219</v>
      </c>
      <c r="L4058">
        <v>8.0421504974365234</v>
      </c>
      <c r="M4058">
        <v>146</v>
      </c>
      <c r="N4058">
        <v>5.5229225158691406</v>
      </c>
      <c r="O4058">
        <v>355</v>
      </c>
      <c r="P4058">
        <v>10.48003101348877</v>
      </c>
      <c r="Q4058">
        <v>289.32089233398438</v>
      </c>
    </row>
    <row r="4059" spans="1:17" x14ac:dyDescent="0.2">
      <c r="A4059">
        <v>45996.104166666664</v>
      </c>
      <c r="B4059">
        <v>21.122756958007813</v>
      </c>
      <c r="C4059">
        <v>108.67787170410156</v>
      </c>
      <c r="D4059">
        <v>22.397975921630859</v>
      </c>
      <c r="E4059">
        <v>15.677873611450195</v>
      </c>
      <c r="F4059">
        <v>51.063491821289063</v>
      </c>
      <c r="G4059">
        <v>210.35574340820313</v>
      </c>
      <c r="H4059">
        <v>32.925148010253906</v>
      </c>
      <c r="I4059">
        <v>111.67787170410156</v>
      </c>
      <c r="J4059">
        <v>8.3936252593994141</v>
      </c>
      <c r="K4059">
        <v>217.96638488769531</v>
      </c>
      <c r="L4059">
        <v>8.1390438079833984</v>
      </c>
      <c r="M4059">
        <v>146</v>
      </c>
      <c r="N4059" t="str">
        <v>Bad</v>
      </c>
      <c r="O4059" t="str">
        <v>Bad</v>
      </c>
      <c r="P4059">
        <v>10.723953247070313</v>
      </c>
      <c r="Q4059">
        <v>290.67788696289063</v>
      </c>
    </row>
    <row r="4060" spans="1:17" x14ac:dyDescent="0.2">
      <c r="A4060">
        <v>45996.111111111109</v>
      </c>
      <c r="B4060">
        <v>20.665988922119141</v>
      </c>
      <c r="C4060">
        <v>107.6494140625</v>
      </c>
      <c r="D4060">
        <v>22.166582107543945</v>
      </c>
      <c r="E4060">
        <v>15.675293922424316</v>
      </c>
      <c r="F4060">
        <v>51.66925048828125</v>
      </c>
      <c r="G4060">
        <v>213.3505859375</v>
      </c>
      <c r="H4060">
        <v>32.768199920654297</v>
      </c>
      <c r="I4060">
        <v>115</v>
      </c>
      <c r="J4060">
        <v>8.4454545974731445</v>
      </c>
      <c r="K4060">
        <v>218.6494140625</v>
      </c>
      <c r="L4060">
        <v>8.0736122131347656</v>
      </c>
      <c r="M4060">
        <v>146</v>
      </c>
      <c r="N4060">
        <v>5.5229225158691406</v>
      </c>
      <c r="O4060">
        <v>358</v>
      </c>
      <c r="P4060">
        <v>10.723703384399414</v>
      </c>
      <c r="Q4060">
        <v>291</v>
      </c>
    </row>
    <row r="4061" spans="1:17" x14ac:dyDescent="0.2">
      <c r="A4061">
        <v>45996.118055555555</v>
      </c>
      <c r="B4061">
        <v>20.999547958374023</v>
      </c>
      <c r="C4061">
        <v>107.32450866699219</v>
      </c>
      <c r="D4061">
        <v>22.398092269897461</v>
      </c>
      <c r="E4061">
        <v>15</v>
      </c>
      <c r="F4061">
        <v>52.131198883056641</v>
      </c>
      <c r="G4061">
        <v>212.72842407226563</v>
      </c>
      <c r="H4061">
        <v>34.560775756835938</v>
      </c>
      <c r="I4061">
        <v>117.72841644287109</v>
      </c>
      <c r="J4061">
        <v>8.5134601593017578</v>
      </c>
      <c r="K4061">
        <v>221.35098266601563</v>
      </c>
      <c r="L4061">
        <v>8.2214975357055664</v>
      </c>
      <c r="M4061">
        <v>146.32450866699219</v>
      </c>
      <c r="N4061" t="str">
        <v>Bad</v>
      </c>
      <c r="O4061" t="str">
        <v>Bad</v>
      </c>
      <c r="P4061">
        <v>10.512931823730469</v>
      </c>
      <c r="Q4061">
        <v>290</v>
      </c>
    </row>
    <row r="4062" spans="1:17" x14ac:dyDescent="0.2">
      <c r="A4062">
        <v>45996.125</v>
      </c>
      <c r="B4062">
        <v>21.025863647460938</v>
      </c>
      <c r="C4062">
        <v>106.94387054443359</v>
      </c>
      <c r="D4062">
        <v>22.438974380493164</v>
      </c>
      <c r="E4062">
        <v>15.629245758056641</v>
      </c>
      <c r="F4062">
        <v>51.668144226074219</v>
      </c>
      <c r="G4062">
        <v>211.31462097167969</v>
      </c>
      <c r="H4062">
        <v>35.028026580810547</v>
      </c>
      <c r="I4062">
        <v>116.94387054443359</v>
      </c>
      <c r="J4062">
        <v>8.7661314010620117</v>
      </c>
      <c r="K4062">
        <v>220.05613708496094</v>
      </c>
      <c r="L4062">
        <v>8.2538986206054688</v>
      </c>
      <c r="M4062">
        <v>145.68537902832031</v>
      </c>
      <c r="N4062">
        <v>5.5229225158691406</v>
      </c>
      <c r="O4062">
        <v>2</v>
      </c>
      <c r="P4062">
        <v>10.703999519348145</v>
      </c>
      <c r="Q4062">
        <v>292.68536376953125</v>
      </c>
    </row>
    <row r="4063" spans="1:17" x14ac:dyDescent="0.2">
      <c r="A4063">
        <v>45996.131944444445</v>
      </c>
      <c r="B4063">
        <v>21.302019119262695</v>
      </c>
      <c r="C4063">
        <v>110.67145538330078</v>
      </c>
      <c r="D4063">
        <v>22.201717376708984</v>
      </c>
      <c r="E4063">
        <v>17</v>
      </c>
      <c r="F4063">
        <v>53.908115386962891</v>
      </c>
      <c r="G4063">
        <v>210.01435852050781</v>
      </c>
      <c r="H4063">
        <v>36.252651214599609</v>
      </c>
      <c r="I4063">
        <v>112.67145538330078</v>
      </c>
      <c r="J4063">
        <v>8.3480520248413086</v>
      </c>
      <c r="K4063">
        <v>220.32855224609375</v>
      </c>
      <c r="L4063">
        <v>8.0739841461181641</v>
      </c>
      <c r="M4063">
        <v>146</v>
      </c>
      <c r="N4063" t="str">
        <v>Bad</v>
      </c>
      <c r="O4063" t="str">
        <v>Bad</v>
      </c>
      <c r="P4063">
        <v>10.528848648071289</v>
      </c>
      <c r="Q4063">
        <v>290.6571044921875</v>
      </c>
    </row>
    <row r="4064" spans="1:17" x14ac:dyDescent="0.2">
      <c r="A4064">
        <v>45996.138888888891</v>
      </c>
      <c r="B4064">
        <v>20.866453170776367</v>
      </c>
      <c r="C4064">
        <v>109</v>
      </c>
      <c r="D4064">
        <v>22.217615127563477</v>
      </c>
      <c r="E4064">
        <v>16</v>
      </c>
      <c r="F4064">
        <v>48.914226531982422</v>
      </c>
      <c r="G4064">
        <v>211.34559631347656</v>
      </c>
      <c r="H4064">
        <v>33.557704925537109</v>
      </c>
      <c r="I4064">
        <v>114.67279815673828</v>
      </c>
      <c r="J4064">
        <v>8.1223011016845703</v>
      </c>
      <c r="K4064">
        <v>219.34559631347656</v>
      </c>
      <c r="L4064">
        <v>7.9937038421630859</v>
      </c>
      <c r="M4064">
        <v>146</v>
      </c>
      <c r="N4064" t="str">
        <v>Bad</v>
      </c>
      <c r="O4064" t="str">
        <v>Bad</v>
      </c>
      <c r="P4064">
        <v>10.465375900268555</v>
      </c>
      <c r="Q4064">
        <v>289.67279052734375</v>
      </c>
    </row>
    <row r="4065" spans="1:17" x14ac:dyDescent="0.2">
      <c r="A4065">
        <v>45996.145833333336</v>
      </c>
      <c r="B4065">
        <v>21.299282073974609</v>
      </c>
      <c r="C4065">
        <v>109.35630798339844</v>
      </c>
      <c r="D4065">
        <v>22.602333068847656</v>
      </c>
      <c r="E4065">
        <v>16</v>
      </c>
      <c r="F4065">
        <v>51.653617858886719</v>
      </c>
      <c r="G4065">
        <v>210</v>
      </c>
      <c r="H4065">
        <v>33.975013732910156</v>
      </c>
      <c r="I4065">
        <v>112.67815399169922</v>
      </c>
      <c r="J4065">
        <v>8.562809944152832</v>
      </c>
      <c r="K4065">
        <v>223.35630798339844</v>
      </c>
      <c r="L4065">
        <v>8.1891593933105469</v>
      </c>
      <c r="M4065">
        <v>147</v>
      </c>
      <c r="N4065" t="str">
        <v>Bad</v>
      </c>
      <c r="O4065" t="str">
        <v>Bad</v>
      </c>
      <c r="P4065">
        <v>10.429961204528809</v>
      </c>
      <c r="Q4065">
        <v>291</v>
      </c>
    </row>
    <row r="4066" spans="1:17" x14ac:dyDescent="0.2">
      <c r="A4066">
        <v>45996.152777777781</v>
      </c>
      <c r="B4066">
        <v>21.244924545288086</v>
      </c>
      <c r="C4066">
        <v>107.68379211425781</v>
      </c>
      <c r="D4066">
        <v>22.198925018310547</v>
      </c>
      <c r="E4066">
        <v>15</v>
      </c>
      <c r="F4066">
        <v>50.651676177978516</v>
      </c>
      <c r="G4066">
        <v>212.31620788574219</v>
      </c>
      <c r="H4066">
        <v>32.607498168945313</v>
      </c>
      <c r="I4066">
        <v>114.10273742675781</v>
      </c>
      <c r="J4066">
        <v>8.4425544738769531</v>
      </c>
      <c r="K4066">
        <v>219.31620788574219</v>
      </c>
      <c r="L4066">
        <v>8.1390438079833984</v>
      </c>
      <c r="M4066">
        <v>146</v>
      </c>
      <c r="N4066" t="str">
        <v>Bad</v>
      </c>
      <c r="O4066" t="str">
        <v>Bad</v>
      </c>
      <c r="P4066">
        <v>10.528250694274902</v>
      </c>
      <c r="Q4066">
        <v>291.31622314453125</v>
      </c>
    </row>
    <row r="4067" spans="1:17" x14ac:dyDescent="0.2">
      <c r="A4067">
        <v>45996.159722222219</v>
      </c>
      <c r="B4067">
        <v>21.180683135986328</v>
      </c>
      <c r="C4067">
        <v>107.68633270263672</v>
      </c>
      <c r="D4067">
        <v>22.597972869873047</v>
      </c>
      <c r="E4067">
        <v>15.686335563659668</v>
      </c>
      <c r="F4067">
        <v>50.678997039794922</v>
      </c>
      <c r="G4067">
        <v>211.74534606933594</v>
      </c>
      <c r="H4067">
        <v>33.799537658691406</v>
      </c>
      <c r="I4067">
        <v>113.11801147460938</v>
      </c>
      <c r="J4067">
        <v>8.5142793655395508</v>
      </c>
      <c r="K4067">
        <v>219.31365966796875</v>
      </c>
      <c r="L4067">
        <v>8.0240955352783203</v>
      </c>
      <c r="M4067">
        <v>146.31365966796875</v>
      </c>
      <c r="N4067">
        <v>5.5229225158691406</v>
      </c>
      <c r="O4067">
        <v>245.64901733398438</v>
      </c>
      <c r="P4067">
        <v>10.434093475341797</v>
      </c>
      <c r="Q4067">
        <v>292.31365966796875</v>
      </c>
    </row>
    <row r="4068" spans="1:17" x14ac:dyDescent="0.2">
      <c r="A4068">
        <v>45996.166666666664</v>
      </c>
      <c r="B4068">
        <v>20.74327278137207</v>
      </c>
      <c r="C4068">
        <v>107.96881866455078</v>
      </c>
      <c r="D4068">
        <v>22.265298843383789</v>
      </c>
      <c r="E4068">
        <v>15.645876884460449</v>
      </c>
      <c r="F4068">
        <v>50.479400634765625</v>
      </c>
      <c r="G4068">
        <v>211.03118896484375</v>
      </c>
      <c r="H4068">
        <v>32.250923156738281</v>
      </c>
      <c r="I4068">
        <v>111.38530731201172</v>
      </c>
      <c r="J4068">
        <v>8.495326042175293</v>
      </c>
      <c r="K4068">
        <v>218.6458740234375</v>
      </c>
      <c r="L4068">
        <v>8.1390438079833984</v>
      </c>
      <c r="M4068">
        <v>146</v>
      </c>
      <c r="N4068" t="str">
        <v>Bad</v>
      </c>
      <c r="O4068" t="str">
        <v>Bad</v>
      </c>
      <c r="P4068">
        <v>10.350435256958008</v>
      </c>
      <c r="Q4068">
        <v>292.32293701171875</v>
      </c>
    </row>
    <row r="4069" spans="1:17" x14ac:dyDescent="0.2">
      <c r="A4069">
        <v>45996.173611111109</v>
      </c>
      <c r="B4069">
        <v>21.509607315063477</v>
      </c>
      <c r="C4069">
        <v>108.68342590332031</v>
      </c>
      <c r="D4069">
        <v>22.797458648681641</v>
      </c>
      <c r="E4069">
        <v>15.316574096679688</v>
      </c>
      <c r="F4069">
        <v>49.293647766113281</v>
      </c>
      <c r="G4069">
        <v>207.94972229003906</v>
      </c>
      <c r="H4069">
        <v>33.000225067138672</v>
      </c>
      <c r="I4069">
        <v>111</v>
      </c>
      <c r="J4069">
        <v>8.4806060791015625</v>
      </c>
      <c r="K4069">
        <v>219</v>
      </c>
      <c r="L4069">
        <v>7.9937038421630859</v>
      </c>
      <c r="M4069">
        <v>146</v>
      </c>
      <c r="N4069">
        <v>5.5229225158691406</v>
      </c>
      <c r="O4069">
        <v>356</v>
      </c>
      <c r="P4069">
        <v>10.512931823730469</v>
      </c>
      <c r="Q4069">
        <v>290</v>
      </c>
    </row>
    <row r="4070" spans="1:17" x14ac:dyDescent="0.2">
      <c r="A4070">
        <v>45996.180555555555</v>
      </c>
      <c r="B4070">
        <v>21.622339248657227</v>
      </c>
      <c r="C4070">
        <v>110</v>
      </c>
      <c r="D4070">
        <v>22.230958938598633</v>
      </c>
      <c r="E4070">
        <v>17.359334945678711</v>
      </c>
      <c r="F4070">
        <v>51.846321105957031</v>
      </c>
      <c r="G4070">
        <v>211.64067077636719</v>
      </c>
      <c r="H4070">
        <v>34.472854614257813</v>
      </c>
      <c r="I4070">
        <v>110.24233245849609</v>
      </c>
      <c r="J4070">
        <v>8.4509115219116211</v>
      </c>
      <c r="K4070">
        <v>218.67967224121094</v>
      </c>
      <c r="L4070">
        <v>7.9937038421630859</v>
      </c>
      <c r="M4070">
        <v>146</v>
      </c>
      <c r="N4070">
        <v>5.6198158264160156</v>
      </c>
      <c r="O4070">
        <v>359</v>
      </c>
      <c r="P4070">
        <v>10.33277416229248</v>
      </c>
      <c r="Q4070">
        <v>291.67965698242188</v>
      </c>
    </row>
    <row r="4071" spans="1:17" x14ac:dyDescent="0.2">
      <c r="A4071">
        <v>45996.1875</v>
      </c>
      <c r="B4071">
        <v>20.823015213012695</v>
      </c>
      <c r="C4071">
        <v>108.03739929199219</v>
      </c>
      <c r="D4071">
        <v>22.667613983154297</v>
      </c>
      <c r="E4071">
        <v>15.358266830444336</v>
      </c>
      <c r="F4071">
        <v>51.512275695800781</v>
      </c>
      <c r="G4071">
        <v>209</v>
      </c>
      <c r="H4071">
        <v>33.359836578369141</v>
      </c>
      <c r="I4071">
        <v>117.71653747558594</v>
      </c>
      <c r="J4071">
        <v>8.3830890655517578</v>
      </c>
      <c r="K4071">
        <v>221.35826110839844</v>
      </c>
      <c r="L4071">
        <v>8.0576953887939453</v>
      </c>
      <c r="M4071">
        <v>146.32086181640625</v>
      </c>
      <c r="N4071" t="str">
        <v>Bad</v>
      </c>
      <c r="O4071" t="str">
        <v>Bad</v>
      </c>
      <c r="P4071">
        <v>10.658271789550781</v>
      </c>
      <c r="Q4071">
        <v>293</v>
      </c>
    </row>
    <row r="4072" spans="1:17" x14ac:dyDescent="0.2">
      <c r="A4072">
        <v>45996.194444444445</v>
      </c>
      <c r="B4072">
        <v>20.946229934692383</v>
      </c>
      <c r="C4072">
        <v>108.67813110351563</v>
      </c>
      <c r="D4072">
        <v>22.085023880004883</v>
      </c>
      <c r="E4072">
        <v>16</v>
      </c>
      <c r="F4072">
        <v>52.398723602294922</v>
      </c>
      <c r="G4072">
        <v>212.67813110351563</v>
      </c>
      <c r="H4072">
        <v>34.560939788818359</v>
      </c>
      <c r="I4072">
        <v>112</v>
      </c>
      <c r="J4072">
        <v>8.115117073059082</v>
      </c>
      <c r="K4072">
        <v>219.64373779296875</v>
      </c>
      <c r="L4072">
        <v>8.0905971527099609</v>
      </c>
      <c r="M4072">
        <v>147</v>
      </c>
      <c r="N4072" t="str">
        <v>Bad</v>
      </c>
      <c r="O4072" t="str">
        <v>Bad</v>
      </c>
      <c r="P4072">
        <v>10.625418663024902</v>
      </c>
      <c r="Q4072">
        <v>292.67813110351563</v>
      </c>
    </row>
    <row r="4073" spans="1:17" x14ac:dyDescent="0.2">
      <c r="A4073">
        <v>45996.201388888891</v>
      </c>
      <c r="B4073">
        <v>21.217966079711914</v>
      </c>
      <c r="C4073">
        <v>107.96417236328125</v>
      </c>
      <c r="D4073">
        <v>22.776885986328125</v>
      </c>
      <c r="E4073">
        <v>14.642779350280762</v>
      </c>
      <c r="F4073">
        <v>49.988304138183594</v>
      </c>
      <c r="G4073">
        <v>212.35722351074219</v>
      </c>
      <c r="H4073">
        <v>34.474948883056641</v>
      </c>
      <c r="I4073">
        <v>113.28556060791016</v>
      </c>
      <c r="J4073">
        <v>8.4435577392578125</v>
      </c>
      <c r="K4073">
        <v>219.32139587402344</v>
      </c>
      <c r="L4073">
        <v>7.9937038421630859</v>
      </c>
      <c r="M4073">
        <v>146</v>
      </c>
      <c r="N4073" t="str">
        <v>Bad</v>
      </c>
      <c r="O4073" t="str">
        <v>Bad</v>
      </c>
      <c r="P4073">
        <v>10.511196136474609</v>
      </c>
      <c r="Q4073">
        <v>291.32138061523438</v>
      </c>
    </row>
    <row r="4074" spans="1:17" x14ac:dyDescent="0.2">
      <c r="A4074">
        <v>45996.208333333336</v>
      </c>
      <c r="B4074">
        <v>21.316543579101563</v>
      </c>
      <c r="C4074">
        <v>109.35867309570313</v>
      </c>
      <c r="D4074">
        <v>22.566949844360352</v>
      </c>
      <c r="E4074">
        <v>17</v>
      </c>
      <c r="F4074">
        <v>51.855331420898438</v>
      </c>
      <c r="G4074">
        <v>212.32066345214844</v>
      </c>
      <c r="H4074">
        <v>35.758377075195313</v>
      </c>
      <c r="I4074">
        <v>113.64132690429688</v>
      </c>
      <c r="J4074">
        <v>8.5595283508300781</v>
      </c>
      <c r="K4074">
        <v>222.28265380859375</v>
      </c>
      <c r="L4074">
        <v>8.1216669082641602</v>
      </c>
      <c r="M4074">
        <v>147</v>
      </c>
      <c r="N4074" t="str">
        <v>Bad</v>
      </c>
      <c r="O4074" t="str">
        <v>Bad</v>
      </c>
      <c r="P4074">
        <v>10.464485168457031</v>
      </c>
      <c r="Q4074">
        <v>291.3206787109375</v>
      </c>
    </row>
    <row r="4075" spans="1:17" x14ac:dyDescent="0.2">
      <c r="A4075">
        <v>45996.215277777781</v>
      </c>
      <c r="B4075">
        <v>20.603731155395508</v>
      </c>
      <c r="C4075">
        <v>109</v>
      </c>
      <c r="D4075">
        <v>21.776947021484375</v>
      </c>
      <c r="E4075">
        <v>15.32166576385498</v>
      </c>
      <c r="F4075">
        <v>50.101303100585938</v>
      </c>
      <c r="G4075">
        <v>214.35667419433594</v>
      </c>
      <c r="H4075">
        <v>35.173667907714844</v>
      </c>
      <c r="I4075">
        <v>116.67833709716797</v>
      </c>
      <c r="J4075">
        <v>8.2013778686523438</v>
      </c>
      <c r="K4075">
        <v>217.64332580566406</v>
      </c>
      <c r="L4075">
        <v>7.9608407020568848</v>
      </c>
      <c r="M4075">
        <v>146</v>
      </c>
      <c r="N4075">
        <v>5.6198158264160156</v>
      </c>
      <c r="O4075">
        <v>354</v>
      </c>
      <c r="P4075">
        <v>10.448901176452637</v>
      </c>
      <c r="Q4075">
        <v>289</v>
      </c>
    </row>
    <row r="4076" spans="1:17" x14ac:dyDescent="0.2">
      <c r="A4076">
        <v>45996.222222222219</v>
      </c>
      <c r="B4076">
        <v>20.926902770996094</v>
      </c>
      <c r="C4076">
        <v>109.67377471923828</v>
      </c>
      <c r="D4076">
        <v>22.219158172607422</v>
      </c>
      <c r="E4076">
        <v>16.347557067871094</v>
      </c>
      <c r="F4076">
        <v>50.462242126464844</v>
      </c>
      <c r="G4076">
        <v>210.65245056152344</v>
      </c>
      <c r="H4076">
        <v>35.001850128173828</v>
      </c>
      <c r="I4076">
        <v>112</v>
      </c>
      <c r="J4076">
        <v>8.3159923553466797</v>
      </c>
      <c r="K4076">
        <v>220</v>
      </c>
      <c r="L4076">
        <v>8.0579547882080078</v>
      </c>
      <c r="M4076">
        <v>146.32621765136719</v>
      </c>
      <c r="N4076" t="str">
        <v>Bad</v>
      </c>
      <c r="O4076" t="str">
        <v>Bad</v>
      </c>
      <c r="P4076">
        <v>10.366558074951172</v>
      </c>
      <c r="Q4076">
        <v>291.32623291015625</v>
      </c>
    </row>
    <row r="4077" spans="1:17" x14ac:dyDescent="0.2">
      <c r="A4077">
        <v>45996.229166666664</v>
      </c>
      <c r="B4077">
        <v>20.913238525390625</v>
      </c>
      <c r="C4077">
        <v>107.62644195556641</v>
      </c>
      <c r="D4077">
        <v>22.439586639404297</v>
      </c>
      <c r="E4077">
        <v>14.939658164978027</v>
      </c>
      <c r="F4077">
        <v>53.135993957519531</v>
      </c>
      <c r="G4077">
        <v>210.93965148925781</v>
      </c>
      <c r="H4077">
        <v>33.981033325195313</v>
      </c>
      <c r="I4077">
        <v>113</v>
      </c>
      <c r="J4077">
        <v>8.2207622528076172</v>
      </c>
      <c r="K4077">
        <v>220</v>
      </c>
      <c r="L4077">
        <v>8.1390438079833984</v>
      </c>
      <c r="M4077">
        <v>146</v>
      </c>
      <c r="N4077" t="str">
        <v>Bad</v>
      </c>
      <c r="O4077" t="str">
        <v>Bad</v>
      </c>
      <c r="P4077">
        <v>10.791360855102539</v>
      </c>
      <c r="Q4077">
        <v>293</v>
      </c>
    </row>
    <row r="4078" spans="1:17" x14ac:dyDescent="0.2">
      <c r="A4078">
        <v>45996.236111111109</v>
      </c>
      <c r="B4078">
        <v>21.385976791381836</v>
      </c>
      <c r="C4078">
        <v>109.31336212158203</v>
      </c>
      <c r="D4078">
        <v>22.070034027099609</v>
      </c>
      <c r="E4078">
        <v>15.626730918884277</v>
      </c>
      <c r="F4078">
        <v>52.764469146728516</v>
      </c>
      <c r="G4078">
        <v>209.68663024902344</v>
      </c>
      <c r="H4078">
        <v>33.6956787109375</v>
      </c>
      <c r="I4078">
        <v>113.31336212158203</v>
      </c>
      <c r="J4078">
        <v>8.3234529495239258</v>
      </c>
      <c r="K4078">
        <v>221</v>
      </c>
      <c r="L4078">
        <v>8.1209602355957031</v>
      </c>
      <c r="M4078">
        <v>147</v>
      </c>
      <c r="N4078" t="str">
        <v>Bad</v>
      </c>
      <c r="O4078" t="str">
        <v>Bad</v>
      </c>
      <c r="P4078">
        <v>10.579462051391602</v>
      </c>
      <c r="Q4078">
        <v>293</v>
      </c>
    </row>
    <row r="4079" spans="1:17" x14ac:dyDescent="0.2">
      <c r="A4079">
        <v>45996.243055555555</v>
      </c>
      <c r="B4079">
        <v>20.742092132568359</v>
      </c>
      <c r="C4079">
        <v>107.61912536621094</v>
      </c>
      <c r="D4079">
        <v>22.173585891723633</v>
      </c>
      <c r="E4079">
        <v>16.309562683105469</v>
      </c>
      <c r="F4079">
        <v>52.948776245117188</v>
      </c>
      <c r="G4079">
        <v>213.6904296875</v>
      </c>
      <c r="H4079">
        <v>36.15386962890625</v>
      </c>
      <c r="I4079">
        <v>110.16693878173828</v>
      </c>
      <c r="J4079">
        <v>8.456263542175293</v>
      </c>
      <c r="K4079">
        <v>219.61912536621094</v>
      </c>
      <c r="L4079">
        <v>8.1690387725830078</v>
      </c>
      <c r="M4079">
        <v>146.3095703125</v>
      </c>
      <c r="N4079">
        <v>5.8136024475097656</v>
      </c>
      <c r="O4079">
        <v>354</v>
      </c>
      <c r="P4079">
        <v>10.431035995483398</v>
      </c>
      <c r="Q4079">
        <v>287.380859375</v>
      </c>
    </row>
    <row r="4080" spans="1:17" x14ac:dyDescent="0.2">
      <c r="A4080">
        <v>45996.25</v>
      </c>
      <c r="B4080">
        <v>21.151573181152344</v>
      </c>
      <c r="C4080">
        <v>109</v>
      </c>
      <c r="D4080">
        <v>22.202402114868164</v>
      </c>
      <c r="E4080">
        <v>16</v>
      </c>
      <c r="F4080">
        <v>53.137931823730469</v>
      </c>
      <c r="G4080">
        <v>211.3095703125</v>
      </c>
      <c r="H4080">
        <v>35.994789123535156</v>
      </c>
      <c r="I4080">
        <v>115.61912536621094</v>
      </c>
      <c r="J4080">
        <v>10.043461799621582</v>
      </c>
      <c r="K4080">
        <v>208.6904296875</v>
      </c>
      <c r="L4080">
        <v>9.6893377304077148</v>
      </c>
      <c r="M4080">
        <v>135</v>
      </c>
      <c r="N4080">
        <v>5.5344648361206055</v>
      </c>
      <c r="O4080">
        <v>8</v>
      </c>
      <c r="P4080">
        <v>15.659822463989258</v>
      </c>
      <c r="Q4080">
        <v>284</v>
      </c>
    </row>
    <row r="4081" spans="1:17" x14ac:dyDescent="0.2">
      <c r="A4081">
        <v>45996.256944444445</v>
      </c>
      <c r="B4081">
        <v>21.020183563232422</v>
      </c>
      <c r="C4081">
        <v>108</v>
      </c>
      <c r="D4081">
        <v>22.274114608764648</v>
      </c>
      <c r="E4081">
        <v>16.372421264648438</v>
      </c>
      <c r="F4081">
        <v>54.135833740234375</v>
      </c>
      <c r="G4081">
        <v>213.68620300292969</v>
      </c>
      <c r="H4081">
        <v>34.050342559814453</v>
      </c>
      <c r="I4081">
        <v>116.74484252929688</v>
      </c>
      <c r="J4081">
        <v>10.161442756652832</v>
      </c>
      <c r="K4081">
        <v>207.31379699707031</v>
      </c>
      <c r="L4081">
        <v>9.7862310409545898</v>
      </c>
      <c r="M4081">
        <v>136</v>
      </c>
      <c r="N4081">
        <v>5.6141347885131836</v>
      </c>
      <c r="O4081">
        <v>11</v>
      </c>
      <c r="P4081">
        <v>16.163152694702148</v>
      </c>
      <c r="Q4081">
        <v>286.31378173828125</v>
      </c>
    </row>
    <row r="4082" spans="1:17" x14ac:dyDescent="0.2">
      <c r="A4082">
        <v>45996.263888888891</v>
      </c>
      <c r="B4082">
        <v>20.765604019165039</v>
      </c>
      <c r="C4082">
        <v>109.68733978271484</v>
      </c>
      <c r="D4082">
        <v>22.303754806518555</v>
      </c>
      <c r="E4082">
        <v>16.374673843383789</v>
      </c>
      <c r="F4082">
        <v>55.228340148925781</v>
      </c>
      <c r="G4082">
        <v>211.31266784667969</v>
      </c>
      <c r="H4082">
        <v>35.629348754882813</v>
      </c>
      <c r="I4082">
        <v>115.62532806396484</v>
      </c>
      <c r="J4082">
        <v>9.9497222900390625</v>
      </c>
      <c r="K4082">
        <v>208</v>
      </c>
      <c r="L4082">
        <v>9.6741905212402344</v>
      </c>
      <c r="M4082">
        <v>136</v>
      </c>
      <c r="N4082">
        <v>5.8620495796203613</v>
      </c>
      <c r="O4082">
        <v>13</v>
      </c>
      <c r="P4082">
        <v>17.537700653076172</v>
      </c>
      <c r="Q4082">
        <v>287.31265258789063</v>
      </c>
    </row>
    <row r="4083" spans="1:17" x14ac:dyDescent="0.2">
      <c r="A4083">
        <v>45996.270833333336</v>
      </c>
      <c r="B4083">
        <v>20.962457656860352</v>
      </c>
      <c r="C4083">
        <v>108</v>
      </c>
      <c r="D4083">
        <v>22.297443389892578</v>
      </c>
      <c r="E4083">
        <v>14.687251091003418</v>
      </c>
      <c r="F4083">
        <v>51.159507751464844</v>
      </c>
      <c r="G4083">
        <v>214</v>
      </c>
      <c r="H4083">
        <v>32.129901885986328</v>
      </c>
      <c r="I4083">
        <v>110.62549591064453</v>
      </c>
      <c r="J4083">
        <v>8.9293422698974609</v>
      </c>
      <c r="K4083">
        <v>220.687255859375</v>
      </c>
      <c r="L4083">
        <v>8.2056341171264648</v>
      </c>
      <c r="M4083">
        <v>146.687255859375</v>
      </c>
      <c r="N4083">
        <v>6.4737129211425781</v>
      </c>
      <c r="O4083">
        <v>9</v>
      </c>
      <c r="P4083">
        <v>11.254783630371094</v>
      </c>
      <c r="Q4083">
        <v>293.62548828125</v>
      </c>
    </row>
    <row r="4084" spans="1:17" x14ac:dyDescent="0.2">
      <c r="A4084">
        <v>45996.277777777781</v>
      </c>
      <c r="B4084">
        <v>21.030229568481445</v>
      </c>
      <c r="C4084">
        <v>109.37075042724609</v>
      </c>
      <c r="D4084">
        <v>22.224506378173828</v>
      </c>
      <c r="E4084">
        <v>16</v>
      </c>
      <c r="F4084">
        <v>52.081836700439453</v>
      </c>
      <c r="G4084">
        <v>211.25849914550781</v>
      </c>
      <c r="H4084">
        <v>35.736270904541016</v>
      </c>
      <c r="I4084">
        <v>115.37075042724609</v>
      </c>
      <c r="J4084">
        <v>8.6539955139160156</v>
      </c>
      <c r="K4084">
        <v>221.68537902832031</v>
      </c>
      <c r="L4084">
        <v>8.1390438079833984</v>
      </c>
      <c r="M4084">
        <v>147.37074279785156</v>
      </c>
      <c r="N4084">
        <v>6.6551580429077148</v>
      </c>
      <c r="O4084">
        <v>4.6292519569396973</v>
      </c>
      <c r="P4084">
        <v>11.405652046203613</v>
      </c>
      <c r="Q4084">
        <v>293</v>
      </c>
    </row>
    <row r="4085" spans="1:17" x14ac:dyDescent="0.2">
      <c r="A4085">
        <v>45996.284722222219</v>
      </c>
      <c r="B4085">
        <v>21.438087463378906</v>
      </c>
      <c r="C4085">
        <v>107.37279510498047</v>
      </c>
      <c r="D4085">
        <v>22.861101150512695</v>
      </c>
      <c r="E4085">
        <v>15</v>
      </c>
      <c r="F4085">
        <v>50.205963134765625</v>
      </c>
      <c r="G4085">
        <v>211.6864013671875</v>
      </c>
      <c r="H4085">
        <v>33.220947265625</v>
      </c>
      <c r="I4085">
        <v>113.62720489501953</v>
      </c>
      <c r="J4085">
        <v>8.5779314041137695</v>
      </c>
      <c r="K4085">
        <v>222.6864013671875</v>
      </c>
      <c r="L4085">
        <v>7.9937038421630859</v>
      </c>
      <c r="M4085">
        <v>146</v>
      </c>
      <c r="N4085">
        <v>6.2923345565795898</v>
      </c>
      <c r="O4085">
        <v>3.7455844879150391</v>
      </c>
      <c r="P4085">
        <v>11.058170318603516</v>
      </c>
      <c r="Q4085">
        <v>290.3135986328125</v>
      </c>
    </row>
    <row r="4086" spans="1:17" x14ac:dyDescent="0.2">
      <c r="A4086">
        <v>45996.291666666664</v>
      </c>
      <c r="B4086">
        <v>21.377199172973633</v>
      </c>
      <c r="C4086">
        <v>107.37533569335938</v>
      </c>
      <c r="D4086">
        <v>22.836704254150391</v>
      </c>
      <c r="E4086">
        <v>16</v>
      </c>
      <c r="F4086">
        <v>49.869827270507813</v>
      </c>
      <c r="G4086">
        <v>210.93699645996094</v>
      </c>
      <c r="H4086">
        <v>32.380832672119141</v>
      </c>
      <c r="I4086">
        <v>113.37533569335938</v>
      </c>
      <c r="J4086">
        <v>8.6143531799316406</v>
      </c>
      <c r="K4086">
        <v>220.31233215332031</v>
      </c>
      <c r="L4086">
        <v>8.135991096496582</v>
      </c>
      <c r="M4086">
        <v>147</v>
      </c>
      <c r="N4086">
        <v>6.2980694770812988</v>
      </c>
      <c r="O4086">
        <v>4</v>
      </c>
      <c r="P4086">
        <v>11.478812217712402</v>
      </c>
      <c r="Q4086">
        <v>292</v>
      </c>
    </row>
    <row r="4087" spans="1:17" x14ac:dyDescent="0.2">
      <c r="A4087">
        <v>45996.298611111109</v>
      </c>
      <c r="B4087">
        <v>21.159906387329102</v>
      </c>
      <c r="C4087">
        <v>108</v>
      </c>
      <c r="D4087">
        <v>22.352499008178711</v>
      </c>
      <c r="E4087">
        <v>15.691705703735352</v>
      </c>
      <c r="F4087">
        <v>54.348770141601563</v>
      </c>
      <c r="G4087">
        <v>213</v>
      </c>
      <c r="H4087">
        <v>35.871250152587891</v>
      </c>
      <c r="I4087">
        <v>112</v>
      </c>
      <c r="J4087">
        <v>8.4781703948974609</v>
      </c>
      <c r="K4087">
        <v>220.69171142578125</v>
      </c>
      <c r="L4087">
        <v>8.1390438079833984</v>
      </c>
      <c r="M4087">
        <v>146</v>
      </c>
      <c r="N4087">
        <v>6.1042828559875488</v>
      </c>
      <c r="O4087">
        <v>1</v>
      </c>
      <c r="P4087">
        <v>11.451992988586426</v>
      </c>
      <c r="Q4087">
        <v>290.30828857421875</v>
      </c>
    </row>
    <row r="4088" spans="1:17" x14ac:dyDescent="0.2">
      <c r="A4088">
        <v>45996.305555555555</v>
      </c>
      <c r="B4088">
        <v>20.736797332763672</v>
      </c>
      <c r="C4088">
        <v>109.30166625976563</v>
      </c>
      <c r="D4088">
        <v>22.499288558959961</v>
      </c>
      <c r="E4088">
        <v>14.60333251953125</v>
      </c>
      <c r="F4088">
        <v>53.504928588867188</v>
      </c>
      <c r="G4088">
        <v>210.7933349609375</v>
      </c>
      <c r="H4088">
        <v>34.365737915039063</v>
      </c>
      <c r="I4088">
        <v>115.39666748046875</v>
      </c>
      <c r="J4088">
        <v>8.5658588409423828</v>
      </c>
      <c r="K4088">
        <v>220.30166625976563</v>
      </c>
      <c r="L4088">
        <v>8.1682729721069336</v>
      </c>
      <c r="M4088">
        <v>146.30166625976563</v>
      </c>
      <c r="N4088">
        <v>5.9104962348937988</v>
      </c>
      <c r="O4088">
        <v>2</v>
      </c>
      <c r="P4088">
        <v>11.501082420349121</v>
      </c>
      <c r="Q4088">
        <v>291.30166625976563</v>
      </c>
    </row>
    <row r="4089" spans="1:17" x14ac:dyDescent="0.2">
      <c r="A4089">
        <v>45996.3125</v>
      </c>
      <c r="B4089">
        <v>20.953483581542969</v>
      </c>
      <c r="C4089">
        <v>108.60079956054688</v>
      </c>
      <c r="D4089">
        <v>22.251583099365234</v>
      </c>
      <c r="E4089">
        <v>15.699602127075195</v>
      </c>
      <c r="F4089">
        <v>51.411125183105469</v>
      </c>
      <c r="G4089">
        <v>212.69960021972656</v>
      </c>
      <c r="H4089">
        <v>34.223281860351563</v>
      </c>
      <c r="I4089">
        <v>115.69960021972656</v>
      </c>
      <c r="J4089">
        <v>8.6087646484375</v>
      </c>
      <c r="K4089">
        <v>221</v>
      </c>
      <c r="L4089">
        <v>8.0953836441040039</v>
      </c>
      <c r="M4089">
        <v>146</v>
      </c>
      <c r="N4089">
        <v>6.113856315612793</v>
      </c>
      <c r="O4089">
        <v>1</v>
      </c>
      <c r="P4089">
        <v>11.225078582763672</v>
      </c>
      <c r="Q4089">
        <v>291</v>
      </c>
    </row>
    <row r="4090" spans="1:17" x14ac:dyDescent="0.2">
      <c r="A4090">
        <v>45996.319444444445</v>
      </c>
      <c r="B4090">
        <v>20.183002471923828</v>
      </c>
      <c r="C4090">
        <v>108.90350341796875</v>
      </c>
      <c r="D4090">
        <v>22.115631103515625</v>
      </c>
      <c r="E4090">
        <v>15.602333068847656</v>
      </c>
      <c r="F4090">
        <v>52.005390167236328</v>
      </c>
      <c r="G4090">
        <v>215.69883728027344</v>
      </c>
      <c r="H4090">
        <v>33.519149780273438</v>
      </c>
      <c r="I4090">
        <v>116.39766693115234</v>
      </c>
      <c r="J4090">
        <v>8.4104585647583008</v>
      </c>
      <c r="K4090">
        <v>220</v>
      </c>
      <c r="L4090">
        <v>7.9937038421630859</v>
      </c>
      <c r="M4090">
        <v>146</v>
      </c>
      <c r="N4090">
        <v>5.9927988052368164</v>
      </c>
      <c r="O4090">
        <v>250.88114929199219</v>
      </c>
      <c r="P4090">
        <v>10.915095329284668</v>
      </c>
      <c r="Q4090">
        <v>290</v>
      </c>
    </row>
    <row r="4091" spans="1:17" x14ac:dyDescent="0.2">
      <c r="A4091">
        <v>45996.326388888891</v>
      </c>
      <c r="B4091">
        <v>21.005701065063477</v>
      </c>
      <c r="C4091">
        <v>106.30089569091797</v>
      </c>
      <c r="D4091">
        <v>22.095968246459961</v>
      </c>
      <c r="E4091">
        <v>14</v>
      </c>
      <c r="F4091">
        <v>50.416324615478516</v>
      </c>
      <c r="G4091">
        <v>209.50450134277344</v>
      </c>
      <c r="H4091">
        <v>32.461460113525391</v>
      </c>
      <c r="I4091">
        <v>111.90269470214844</v>
      </c>
      <c r="J4091">
        <v>8.6959629058837891</v>
      </c>
      <c r="K4091">
        <v>221.09730529785156</v>
      </c>
      <c r="L4091">
        <v>8.1390438079833984</v>
      </c>
      <c r="M4091">
        <v>146</v>
      </c>
      <c r="N4091">
        <v>5.9203596115112305</v>
      </c>
      <c r="O4091">
        <v>0</v>
      </c>
      <c r="P4091">
        <v>11.225053787231445</v>
      </c>
      <c r="Q4091">
        <v>290.3009033203125</v>
      </c>
    </row>
    <row r="4092" spans="1:17" x14ac:dyDescent="0.2">
      <c r="A4092">
        <v>45996.333333333336</v>
      </c>
      <c r="B4092">
        <v>20.614822387695313</v>
      </c>
      <c r="C4092">
        <v>109.39374542236328</v>
      </c>
      <c r="D4092">
        <v>22.16950798034668</v>
      </c>
      <c r="E4092">
        <v>17</v>
      </c>
      <c r="F4092">
        <v>51.353958129882813</v>
      </c>
      <c r="G4092">
        <v>209.81877136230469</v>
      </c>
      <c r="H4092">
        <v>34.671627044677734</v>
      </c>
      <c r="I4092">
        <v>115.60625457763672</v>
      </c>
      <c r="J4092">
        <v>8.4869508743286133</v>
      </c>
      <c r="K4092">
        <v>220.69686889648438</v>
      </c>
      <c r="L4092">
        <v>8.1390438079833984</v>
      </c>
      <c r="M4092">
        <v>146</v>
      </c>
      <c r="N4092">
        <v>5.9104962348937988</v>
      </c>
      <c r="O4092">
        <v>250.48036193847656</v>
      </c>
      <c r="P4092">
        <v>11.147128105163574</v>
      </c>
      <c r="Q4092">
        <v>292</v>
      </c>
    </row>
    <row r="4093" spans="1:17" x14ac:dyDescent="0.2">
      <c r="A4093">
        <v>45996.340277777781</v>
      </c>
      <c r="B4093">
        <v>20.496973037719727</v>
      </c>
      <c r="C4093">
        <v>110.61128997802734</v>
      </c>
      <c r="D4093">
        <v>22.072858810424805</v>
      </c>
      <c r="E4093">
        <v>17.694353103637695</v>
      </c>
      <c r="F4093">
        <v>53.318080902099609</v>
      </c>
      <c r="G4093">
        <v>213.08306884765625</v>
      </c>
      <c r="H4093">
        <v>34.978668212890625</v>
      </c>
      <c r="I4093">
        <v>113.83387756347656</v>
      </c>
      <c r="J4093">
        <v>8.6087026596069336</v>
      </c>
      <c r="K4093">
        <v>220.30564880371094</v>
      </c>
      <c r="L4093">
        <v>8.1686592102050781</v>
      </c>
      <c r="M4093">
        <v>146.30564880371094</v>
      </c>
      <c r="N4093">
        <v>5.7907471656799316</v>
      </c>
      <c r="O4093">
        <v>249.27299499511719</v>
      </c>
      <c r="P4093">
        <v>10.982590675354004</v>
      </c>
      <c r="Q4093">
        <v>291.30563354492188</v>
      </c>
    </row>
    <row r="4094" spans="1:17" x14ac:dyDescent="0.2">
      <c r="A4094">
        <v>45996.347222222219</v>
      </c>
      <c r="B4094">
        <v>20.92076301574707</v>
      </c>
      <c r="C4094">
        <v>107.30509948730469</v>
      </c>
      <c r="D4094">
        <v>22.629545211791992</v>
      </c>
      <c r="E4094">
        <v>15.694899559020996</v>
      </c>
      <c r="F4094">
        <v>49.860645294189453</v>
      </c>
      <c r="G4094">
        <v>212.38980102539063</v>
      </c>
      <c r="H4094">
        <v>31.658676147460938</v>
      </c>
      <c r="I4094">
        <v>116</v>
      </c>
      <c r="J4094">
        <v>8.4888477325439453</v>
      </c>
      <c r="K4094">
        <v>220.61019897460938</v>
      </c>
      <c r="L4094">
        <v>8.1053781509399414</v>
      </c>
      <c r="M4094">
        <v>146.69490051269531</v>
      </c>
      <c r="N4094">
        <v>5.7544779777526855</v>
      </c>
      <c r="O4094">
        <v>357.08468627929688</v>
      </c>
      <c r="P4094">
        <v>10.911182403564453</v>
      </c>
      <c r="Q4094">
        <v>289.69488525390625</v>
      </c>
    </row>
    <row r="4095" spans="1:17" x14ac:dyDescent="0.2">
      <c r="A4095">
        <v>45996.354166666664</v>
      </c>
      <c r="B4095">
        <v>20.373180389404297</v>
      </c>
      <c r="C4095">
        <v>108.30556488037109</v>
      </c>
      <c r="D4095">
        <v>22.016330718994141</v>
      </c>
      <c r="E4095">
        <v>15.916688919067383</v>
      </c>
      <c r="F4095">
        <v>52.003517150878906</v>
      </c>
      <c r="G4095">
        <v>214.38887023925781</v>
      </c>
      <c r="H4095">
        <v>33.926143646240234</v>
      </c>
      <c r="I4095">
        <v>114.91668701171875</v>
      </c>
      <c r="J4095">
        <v>8.4862422943115234</v>
      </c>
      <c r="K4095">
        <v>220.69444274902344</v>
      </c>
      <c r="L4095">
        <v>7.9937038421630859</v>
      </c>
      <c r="M4095">
        <v>146</v>
      </c>
      <c r="N4095">
        <v>5.7234406471252441</v>
      </c>
      <c r="O4095">
        <v>248.60842895507813</v>
      </c>
      <c r="P4095">
        <v>10.919344902038574</v>
      </c>
      <c r="Q4095">
        <v>289.61111450195313</v>
      </c>
    </row>
    <row r="4096" spans="1:17" x14ac:dyDescent="0.2">
      <c r="A4096">
        <v>45996.361111111109</v>
      </c>
      <c r="B4096">
        <v>20.567829132080078</v>
      </c>
      <c r="C4096">
        <v>108.59093475341797</v>
      </c>
      <c r="D4096">
        <v>21.981594085693359</v>
      </c>
      <c r="E4096">
        <v>15.295468330383301</v>
      </c>
      <c r="F4096">
        <v>54.99468994140625</v>
      </c>
      <c r="G4096">
        <v>212.18186950683594</v>
      </c>
      <c r="H4096">
        <v>34.657005310058594</v>
      </c>
      <c r="I4096">
        <v>115.59093475341797</v>
      </c>
      <c r="J4096">
        <v>8.5893783569335938</v>
      </c>
      <c r="K4096">
        <v>220</v>
      </c>
      <c r="L4096">
        <v>8.1049118041992188</v>
      </c>
      <c r="M4096">
        <v>146.70452880859375</v>
      </c>
      <c r="N4096" t="str">
        <v>Bad</v>
      </c>
      <c r="O4096" t="str">
        <v>Bad</v>
      </c>
      <c r="P4096">
        <v>10.792605400085449</v>
      </c>
      <c r="Q4096">
        <v>290.29547119140625</v>
      </c>
    </row>
    <row r="4097" spans="1:17" x14ac:dyDescent="0.2">
      <c r="A4097">
        <v>45996.368055555555</v>
      </c>
      <c r="B4097">
        <v>21.040220260620117</v>
      </c>
      <c r="C4097">
        <v>108.59271240234375</v>
      </c>
      <c r="D4097">
        <v>22.048618316650391</v>
      </c>
      <c r="E4097">
        <v>16</v>
      </c>
      <c r="F4097">
        <v>52.821018218994141</v>
      </c>
      <c r="G4097">
        <v>211.40728759765625</v>
      </c>
      <c r="H4097">
        <v>33.406719207763672</v>
      </c>
      <c r="I4097">
        <v>113.29635620117188</v>
      </c>
      <c r="J4097">
        <v>8.6001701354980469</v>
      </c>
      <c r="K4097">
        <v>220</v>
      </c>
      <c r="L4097">
        <v>8.1390438079833984</v>
      </c>
      <c r="M4097">
        <v>146</v>
      </c>
      <c r="N4097">
        <v>5.6431565284729004</v>
      </c>
      <c r="O4097">
        <v>106.09520721435547</v>
      </c>
      <c r="P4097">
        <v>10.803611755371094</v>
      </c>
      <c r="Q4097">
        <v>291</v>
      </c>
    </row>
    <row r="4098" spans="1:17" x14ac:dyDescent="0.2">
      <c r="A4098">
        <v>45996.375</v>
      </c>
      <c r="B4098">
        <v>20.769115447998047</v>
      </c>
      <c r="C4098">
        <v>109</v>
      </c>
      <c r="D4098">
        <v>22.091325759887695</v>
      </c>
      <c r="E4098">
        <v>15.599246978759766</v>
      </c>
      <c r="F4098">
        <v>52.8411865234375</v>
      </c>
      <c r="G4098">
        <v>214.801513671875</v>
      </c>
      <c r="H4098">
        <v>35.260120391845703</v>
      </c>
      <c r="I4098">
        <v>118.30339050292969</v>
      </c>
      <c r="J4098">
        <v>8.5750637054443359</v>
      </c>
      <c r="K4098">
        <v>220.29962158203125</v>
      </c>
      <c r="L4098">
        <v>8.0905971527099609</v>
      </c>
      <c r="M4098">
        <v>147</v>
      </c>
      <c r="N4098">
        <v>5.7167091369628906</v>
      </c>
      <c r="O4098">
        <v>358</v>
      </c>
      <c r="P4098">
        <v>10.866574287414551</v>
      </c>
      <c r="Q4098">
        <v>292.4007568359375</v>
      </c>
    </row>
    <row r="4099" spans="1:17" x14ac:dyDescent="0.2">
      <c r="A4099">
        <v>45996.381944444445</v>
      </c>
      <c r="B4099">
        <v>20.468389511108398</v>
      </c>
      <c r="C4099">
        <v>108</v>
      </c>
      <c r="D4099">
        <v>22.629650115966797</v>
      </c>
      <c r="E4099">
        <v>15</v>
      </c>
      <c r="F4099">
        <v>53.465297698974609</v>
      </c>
      <c r="G4099">
        <v>214.29861450195313</v>
      </c>
      <c r="H4099">
        <v>35.893611907958984</v>
      </c>
      <c r="I4099">
        <v>116.09028625488281</v>
      </c>
      <c r="J4099">
        <v>8.2988500595092773</v>
      </c>
      <c r="K4099">
        <v>221</v>
      </c>
      <c r="L4099">
        <v>8.1390438079833984</v>
      </c>
      <c r="M4099">
        <v>146</v>
      </c>
      <c r="N4099">
        <v>5.5518560409545898</v>
      </c>
      <c r="O4099">
        <v>356.1944580078125</v>
      </c>
      <c r="P4099">
        <v>10.692252159118652</v>
      </c>
      <c r="Q4099">
        <v>290.59722900390625</v>
      </c>
    </row>
    <row r="4100" spans="1:17" x14ac:dyDescent="0.2">
      <c r="A4100">
        <v>45996.388888888891</v>
      </c>
      <c r="B4100">
        <v>20.914331436157227</v>
      </c>
      <c r="C4100">
        <v>108.70543670654297</v>
      </c>
      <c r="D4100">
        <v>22.282474517822266</v>
      </c>
      <c r="E4100">
        <v>16.294565200805664</v>
      </c>
      <c r="F4100">
        <v>51.549118041992188</v>
      </c>
      <c r="G4100">
        <v>213.17825317382813</v>
      </c>
      <c r="H4100">
        <v>35.159553527832031</v>
      </c>
      <c r="I4100">
        <v>117.88369750976563</v>
      </c>
      <c r="J4100">
        <v>8.5750637054443359</v>
      </c>
      <c r="K4100">
        <v>220.70542907714844</v>
      </c>
      <c r="L4100">
        <v>8.1048679351806641</v>
      </c>
      <c r="M4100">
        <v>146.70542907714844</v>
      </c>
      <c r="N4100">
        <v>5.5912742614746094</v>
      </c>
      <c r="O4100">
        <v>357</v>
      </c>
      <c r="P4100">
        <v>10.615459442138672</v>
      </c>
      <c r="Q4100">
        <v>290</v>
      </c>
    </row>
    <row r="4101" spans="1:17" x14ac:dyDescent="0.2">
      <c r="A4101">
        <v>45996.395833333336</v>
      </c>
      <c r="B4101">
        <v>21.495025634765625</v>
      </c>
      <c r="C4101">
        <v>109</v>
      </c>
      <c r="D4101">
        <v>22.581258773803711</v>
      </c>
      <c r="E4101">
        <v>16.105306625366211</v>
      </c>
      <c r="F4101">
        <v>49.939189910888672</v>
      </c>
      <c r="G4101">
        <v>212.59646606445313</v>
      </c>
      <c r="H4101">
        <v>33.270099639892578</v>
      </c>
      <c r="I4101">
        <v>117.59645843505859</v>
      </c>
      <c r="J4101">
        <v>8.4637222290039063</v>
      </c>
      <c r="K4101">
        <v>220.29823303222656</v>
      </c>
      <c r="L4101">
        <v>8.0905971527099609</v>
      </c>
      <c r="M4101">
        <v>147</v>
      </c>
      <c r="N4101">
        <v>5.9495964050292969</v>
      </c>
      <c r="O4101">
        <v>355.40353393554688</v>
      </c>
      <c r="P4101">
        <v>10.692270278930664</v>
      </c>
      <c r="Q4101">
        <v>289.7017822265625</v>
      </c>
    </row>
    <row r="4102" spans="1:17" x14ac:dyDescent="0.2">
      <c r="A4102">
        <v>45996.402777777781</v>
      </c>
      <c r="B4102">
        <v>20.900331497192383</v>
      </c>
      <c r="C4102">
        <v>110.29556274414063</v>
      </c>
      <c r="D4102">
        <v>22.398838043212891</v>
      </c>
      <c r="E4102">
        <v>16</v>
      </c>
      <c r="F4102">
        <v>52.350105285644531</v>
      </c>
      <c r="G4102">
        <v>212.47782897949219</v>
      </c>
      <c r="H4102">
        <v>36.814952850341797</v>
      </c>
      <c r="I4102">
        <v>113.88669586181641</v>
      </c>
      <c r="J4102">
        <v>8.5805530548095703</v>
      </c>
      <c r="K4102">
        <v>221.93104553222656</v>
      </c>
      <c r="L4102">
        <v>8.2414264678955078</v>
      </c>
      <c r="M4102">
        <v>146.70443725585938</v>
      </c>
      <c r="N4102">
        <v>5.6880707740783691</v>
      </c>
      <c r="O4102">
        <v>354.40887451171875</v>
      </c>
      <c r="P4102">
        <v>10.478804588317871</v>
      </c>
      <c r="Q4102">
        <v>292.40887451171875</v>
      </c>
    </row>
    <row r="4103" spans="1:17" x14ac:dyDescent="0.2">
      <c r="A4103">
        <v>45996.409722222219</v>
      </c>
      <c r="B4103">
        <v>20.760519027709961</v>
      </c>
      <c r="C4103">
        <v>108.29846954345703</v>
      </c>
      <c r="D4103">
        <v>22.212436676025391</v>
      </c>
      <c r="E4103">
        <v>15.298468589782715</v>
      </c>
      <c r="F4103">
        <v>52.988319396972656</v>
      </c>
      <c r="G4103">
        <v>214.7015380859375</v>
      </c>
      <c r="H4103">
        <v>34.404441833496094</v>
      </c>
      <c r="I4103">
        <v>114.70153045654297</v>
      </c>
      <c r="J4103">
        <v>8.7254705429077148</v>
      </c>
      <c r="K4103">
        <v>219.40306091308594</v>
      </c>
      <c r="L4103">
        <v>8.2070178985595703</v>
      </c>
      <c r="M4103">
        <v>146.7015380859375</v>
      </c>
      <c r="N4103">
        <v>5.6198158264160156</v>
      </c>
      <c r="O4103">
        <v>358</v>
      </c>
      <c r="P4103">
        <v>10.614151000976563</v>
      </c>
      <c r="Q4103">
        <v>290.7015380859375</v>
      </c>
    </row>
    <row r="4104" spans="1:17" x14ac:dyDescent="0.2">
      <c r="A4104">
        <v>45996.416666666664</v>
      </c>
      <c r="B4104">
        <v>20.915348052978516</v>
      </c>
      <c r="C4104">
        <v>109</v>
      </c>
      <c r="D4104">
        <v>22.169868469238281</v>
      </c>
      <c r="E4104">
        <v>16</v>
      </c>
      <c r="F4104">
        <v>51.924541473388672</v>
      </c>
      <c r="G4104">
        <v>214.70170593261719</v>
      </c>
      <c r="H4104">
        <v>35.107616424560547</v>
      </c>
      <c r="I4104">
        <v>114.10513305664063</v>
      </c>
      <c r="J4104">
        <v>8.5215234756469727</v>
      </c>
      <c r="K4104">
        <v>220</v>
      </c>
      <c r="L4104">
        <v>8.1390438079833984</v>
      </c>
      <c r="M4104">
        <v>146</v>
      </c>
      <c r="N4104" t="str">
        <v>Bad</v>
      </c>
      <c r="O4104" t="str">
        <v>Bad</v>
      </c>
      <c r="P4104">
        <v>10.672722816467285</v>
      </c>
      <c r="Q4104">
        <v>288.70172119140625</v>
      </c>
    </row>
    <row r="4105" spans="1:17" x14ac:dyDescent="0.2">
      <c r="A4105">
        <v>45996.423611111109</v>
      </c>
      <c r="B4105">
        <v>21.229515075683594</v>
      </c>
      <c r="C4105">
        <v>108.29939270019531</v>
      </c>
      <c r="D4105">
        <v>22.038602828979492</v>
      </c>
      <c r="E4105">
        <v>16.700605392456055</v>
      </c>
      <c r="F4105">
        <v>53.539112091064453</v>
      </c>
      <c r="G4105">
        <v>215</v>
      </c>
      <c r="H4105">
        <v>35.860416412353516</v>
      </c>
      <c r="I4105">
        <v>114.89818572998047</v>
      </c>
      <c r="J4105">
        <v>8.3862094879150391</v>
      </c>
      <c r="K4105">
        <v>219.898193359375</v>
      </c>
      <c r="L4105">
        <v>8.0372180938720703</v>
      </c>
      <c r="M4105">
        <v>146</v>
      </c>
      <c r="N4105">
        <v>5.6198158264160156</v>
      </c>
      <c r="O4105">
        <v>355</v>
      </c>
      <c r="P4105">
        <v>10.464485168457031</v>
      </c>
      <c r="Q4105">
        <v>288.70059204101563</v>
      </c>
    </row>
    <row r="4106" spans="1:17" x14ac:dyDescent="0.2">
      <c r="A4106">
        <v>45996.430555555555</v>
      </c>
      <c r="B4106">
        <v>20.289222717285156</v>
      </c>
      <c r="C4106">
        <v>108.32601165771484</v>
      </c>
      <c r="D4106">
        <v>22.098077774047852</v>
      </c>
      <c r="E4106">
        <v>14.663004875183105</v>
      </c>
      <c r="F4106">
        <v>51.677886962890625</v>
      </c>
      <c r="G4106">
        <v>213.66300964355469</v>
      </c>
      <c r="H4106">
        <v>33.883049011230469</v>
      </c>
      <c r="I4106">
        <v>118.32601165771484</v>
      </c>
      <c r="J4106">
        <v>8.4139299392700195</v>
      </c>
      <c r="K4106">
        <v>219.33699035644531</v>
      </c>
      <c r="L4106">
        <v>8.0263566970825195</v>
      </c>
      <c r="M4106">
        <v>146.33699035644531</v>
      </c>
      <c r="N4106">
        <v>5.5882277488708496</v>
      </c>
      <c r="O4106">
        <v>354.66299438476563</v>
      </c>
      <c r="P4106">
        <v>10.59403133392334</v>
      </c>
      <c r="Q4106">
        <v>289</v>
      </c>
    </row>
    <row r="4107" spans="1:17" x14ac:dyDescent="0.2">
      <c r="A4107">
        <v>45996.4375</v>
      </c>
      <c r="B4107">
        <v>21.152858734130859</v>
      </c>
      <c r="C4107">
        <v>110.35146331787109</v>
      </c>
      <c r="D4107">
        <v>22.161117553710938</v>
      </c>
      <c r="E4107">
        <v>17</v>
      </c>
      <c r="F4107">
        <v>52.780536651611328</v>
      </c>
      <c r="G4107">
        <v>213.97280883789063</v>
      </c>
      <c r="H4107">
        <v>33.479400634765625</v>
      </c>
      <c r="I4107">
        <v>117.378662109375</v>
      </c>
      <c r="J4107">
        <v>8.4480686187744141</v>
      </c>
      <c r="K4107">
        <v>219.32426452636719</v>
      </c>
      <c r="L4107">
        <v>7.9937038421630859</v>
      </c>
      <c r="M4107">
        <v>146</v>
      </c>
      <c r="N4107">
        <v>5.6198158264160156</v>
      </c>
      <c r="O4107">
        <v>354.67572021484375</v>
      </c>
      <c r="P4107">
        <v>10.545668601989746</v>
      </c>
      <c r="Q4107">
        <v>290</v>
      </c>
    </row>
    <row r="4108" spans="1:17" x14ac:dyDescent="0.2">
      <c r="A4108">
        <v>45996.444444444445</v>
      </c>
      <c r="B4108">
        <v>21.771085739135742</v>
      </c>
      <c r="C4108">
        <v>109.010498046875</v>
      </c>
      <c r="D4108">
        <v>22.204563140869141</v>
      </c>
      <c r="E4108">
        <v>15.670165061950684</v>
      </c>
      <c r="F4108">
        <v>55.830631256103516</v>
      </c>
      <c r="G4108">
        <v>215</v>
      </c>
      <c r="H4108">
        <v>35.965457916259766</v>
      </c>
      <c r="I4108">
        <v>116.65966796875</v>
      </c>
      <c r="J4108">
        <v>8.3817853927612305</v>
      </c>
      <c r="K4108">
        <v>221.329833984375</v>
      </c>
      <c r="L4108">
        <v>8.1230640411376953</v>
      </c>
      <c r="M4108">
        <v>146.329833984375</v>
      </c>
      <c r="N4108" t="str">
        <v>Bad</v>
      </c>
      <c r="O4108" t="str">
        <v>Bad</v>
      </c>
      <c r="P4108">
        <v>10.447997093200684</v>
      </c>
      <c r="Q4108">
        <v>290.329833984375</v>
      </c>
    </row>
    <row r="4109" spans="1:17" x14ac:dyDescent="0.2">
      <c r="A4109">
        <v>45996.451388888891</v>
      </c>
      <c r="B4109">
        <v>20.951379776000977</v>
      </c>
      <c r="C4109">
        <v>107.97888946533203</v>
      </c>
      <c r="D4109">
        <v>22.935182571411133</v>
      </c>
      <c r="E4109">
        <v>15.652593612670898</v>
      </c>
      <c r="F4109">
        <v>51.884357452392578</v>
      </c>
      <c r="G4109">
        <v>211.6737060546875</v>
      </c>
      <c r="H4109">
        <v>32.585189819335938</v>
      </c>
      <c r="I4109">
        <v>113.97888946533203</v>
      </c>
      <c r="J4109">
        <v>8.3970851898193359</v>
      </c>
      <c r="K4109">
        <v>220</v>
      </c>
      <c r="L4109">
        <v>8.1390438079833984</v>
      </c>
      <c r="M4109">
        <v>146</v>
      </c>
      <c r="N4109" t="str">
        <v>Bad</v>
      </c>
      <c r="O4109" t="str">
        <v>Bad</v>
      </c>
      <c r="P4109">
        <v>10.398184776306152</v>
      </c>
      <c r="Q4109">
        <v>292.6737060546875</v>
      </c>
    </row>
    <row r="4110" spans="1:17" x14ac:dyDescent="0.2">
      <c r="A4110">
        <v>45996.458333333336</v>
      </c>
      <c r="B4110">
        <v>20.856433868408203</v>
      </c>
      <c r="C4110">
        <v>108</v>
      </c>
      <c r="D4110">
        <v>22.000171661376953</v>
      </c>
      <c r="E4110">
        <v>15.356742858886719</v>
      </c>
      <c r="F4110">
        <v>54.767959594726563</v>
      </c>
      <c r="G4110">
        <v>214.64326477050781</v>
      </c>
      <c r="H4110">
        <v>36.253707885742188</v>
      </c>
      <c r="I4110">
        <v>117.32163238525391</v>
      </c>
      <c r="J4110">
        <v>8.5923471450805664</v>
      </c>
      <c r="K4110">
        <v>220.07022094726563</v>
      </c>
      <c r="L4110">
        <v>8.173609733581543</v>
      </c>
      <c r="M4110">
        <v>146.67837524414063</v>
      </c>
      <c r="N4110" t="str">
        <v>Bad</v>
      </c>
      <c r="O4110" t="str">
        <v>Bad</v>
      </c>
      <c r="P4110">
        <v>10.353711128234863</v>
      </c>
      <c r="Q4110">
        <v>289.67837524414063</v>
      </c>
    </row>
    <row r="4111" spans="1:17" x14ac:dyDescent="0.2">
      <c r="A4111">
        <v>45996.465277777781</v>
      </c>
      <c r="B4111">
        <v>20.765514373779297</v>
      </c>
      <c r="C4111">
        <v>108.97563934326172</v>
      </c>
      <c r="D4111">
        <v>22.122020721435547</v>
      </c>
      <c r="E4111">
        <v>15.674786567687988</v>
      </c>
      <c r="F4111">
        <v>49.753219604492188</v>
      </c>
      <c r="G4111">
        <v>210.97564697265625</v>
      </c>
      <c r="H4111">
        <v>34.022621154785156</v>
      </c>
      <c r="I4111">
        <v>114.65042877197266</v>
      </c>
      <c r="J4111">
        <v>8.5096817016601563</v>
      </c>
      <c r="K4111">
        <v>221.34957885742188</v>
      </c>
      <c r="L4111">
        <v>8.1390438079833984</v>
      </c>
      <c r="M4111">
        <v>146</v>
      </c>
      <c r="N4111" t="str">
        <v>Bad</v>
      </c>
      <c r="O4111" t="str">
        <v>Bad</v>
      </c>
      <c r="P4111">
        <v>10.254941940307617</v>
      </c>
      <c r="Q4111">
        <v>290.67477416992188</v>
      </c>
    </row>
    <row r="4112" spans="1:17" x14ac:dyDescent="0.2">
      <c r="A4112">
        <v>45996.472222222219</v>
      </c>
      <c r="B4112">
        <v>20.698371887207031</v>
      </c>
      <c r="C4112">
        <v>109.35196685791016</v>
      </c>
      <c r="D4112">
        <v>22.700382232666016</v>
      </c>
      <c r="E4112">
        <v>16.675983428955078</v>
      </c>
      <c r="F4112">
        <v>54.725551605224609</v>
      </c>
      <c r="G4112">
        <v>212.64804077148438</v>
      </c>
      <c r="H4112">
        <v>35.719551086425781</v>
      </c>
      <c r="I4112">
        <v>117.32402038574219</v>
      </c>
      <c r="J4112">
        <v>8.5750637054443359</v>
      </c>
      <c r="K4112">
        <v>219.32402038574219</v>
      </c>
      <c r="L4112">
        <v>8.1390438079833984</v>
      </c>
      <c r="M4112">
        <v>146</v>
      </c>
      <c r="N4112" t="str">
        <v>Bad</v>
      </c>
      <c r="O4112" t="str">
        <v>Bad</v>
      </c>
      <c r="P4112">
        <v>10.544326782226563</v>
      </c>
      <c r="Q4112">
        <v>290</v>
      </c>
    </row>
    <row r="4113" spans="1:17" x14ac:dyDescent="0.2">
      <c r="A4113">
        <v>45996.479166666664</v>
      </c>
      <c r="B4113">
        <v>21.023153305053711</v>
      </c>
      <c r="C4113">
        <v>110.02798461914063</v>
      </c>
      <c r="D4113">
        <v>22.099252700805664</v>
      </c>
      <c r="E4113">
        <v>16</v>
      </c>
      <c r="F4113">
        <v>52.406333923339844</v>
      </c>
      <c r="G4113">
        <v>215.94403076171875</v>
      </c>
      <c r="H4113">
        <v>34.285129547119141</v>
      </c>
      <c r="I4113">
        <v>119.35198974609375</v>
      </c>
      <c r="J4113">
        <v>8.6221551895141602</v>
      </c>
      <c r="K4113">
        <v>219</v>
      </c>
      <c r="L4113">
        <v>8.1390438079833984</v>
      </c>
      <c r="M4113">
        <v>146</v>
      </c>
      <c r="N4113">
        <v>5.5229225158691406</v>
      </c>
      <c r="O4113">
        <v>356</v>
      </c>
      <c r="P4113">
        <v>10.594127655029297</v>
      </c>
      <c r="Q4113">
        <v>291</v>
      </c>
    </row>
    <row r="4114" spans="1:17" x14ac:dyDescent="0.2">
      <c r="A4114">
        <v>45996.486111111109</v>
      </c>
      <c r="B4114">
        <v>20.230594635009766</v>
      </c>
      <c r="C4114">
        <v>108.67411804199219</v>
      </c>
      <c r="D4114">
        <v>21.859828948974609</v>
      </c>
      <c r="E4114">
        <v>15.67411994934082</v>
      </c>
      <c r="F4114">
        <v>56.738029479980469</v>
      </c>
      <c r="G4114">
        <v>216.37060546875</v>
      </c>
      <c r="H4114">
        <v>35.764026641845703</v>
      </c>
      <c r="I4114">
        <v>118.34823608398438</v>
      </c>
      <c r="J4114">
        <v>8.5897684097290039</v>
      </c>
      <c r="K4114">
        <v>216.97764587402344</v>
      </c>
      <c r="L4114">
        <v>8.073725700378418</v>
      </c>
      <c r="M4114">
        <v>146</v>
      </c>
      <c r="N4114" t="str">
        <v>Bad</v>
      </c>
      <c r="O4114" t="str">
        <v>Bad</v>
      </c>
      <c r="P4114">
        <v>10.268531799316406</v>
      </c>
      <c r="Q4114">
        <v>291</v>
      </c>
    </row>
    <row r="4115" spans="1:17" x14ac:dyDescent="0.2">
      <c r="A4115">
        <v>45996.493055555555</v>
      </c>
      <c r="B4115">
        <v>21.270490646362305</v>
      </c>
      <c r="C4115">
        <v>110</v>
      </c>
      <c r="D4115">
        <v>22.41606330871582</v>
      </c>
      <c r="E4115">
        <v>16</v>
      </c>
      <c r="F4115">
        <v>55.295417785644531</v>
      </c>
      <c r="G4115">
        <v>216.01235961914063</v>
      </c>
      <c r="H4115">
        <v>35.305274963378906</v>
      </c>
      <c r="I4115">
        <v>115.67078399658203</v>
      </c>
      <c r="J4115">
        <v>8.3322315216064453</v>
      </c>
      <c r="K4115">
        <v>220</v>
      </c>
      <c r="L4115">
        <v>8.2040386199951172</v>
      </c>
      <c r="M4115">
        <v>146.67079162597656</v>
      </c>
      <c r="N4115" t="str">
        <v>Bad</v>
      </c>
      <c r="O4115" t="str">
        <v>Bad</v>
      </c>
      <c r="P4115">
        <v>10.546027183532715</v>
      </c>
      <c r="Q4115">
        <v>291.34158325195313</v>
      </c>
    </row>
    <row r="4116" spans="1:17" x14ac:dyDescent="0.2">
      <c r="A4116">
        <v>45996.5</v>
      </c>
      <c r="B4116">
        <v>21.186576843261719</v>
      </c>
      <c r="C4116">
        <v>107</v>
      </c>
      <c r="D4116">
        <v>22.508264541625977</v>
      </c>
      <c r="E4116">
        <v>14.670669555664063</v>
      </c>
      <c r="F4116">
        <v>50.905342102050781</v>
      </c>
      <c r="G4116">
        <v>213.67066955566406</v>
      </c>
      <c r="H4116">
        <v>35.080638885498047</v>
      </c>
      <c r="I4116">
        <v>118.01200866699219</v>
      </c>
      <c r="J4116">
        <v>8.5260353088378906</v>
      </c>
      <c r="K4116">
        <v>220</v>
      </c>
      <c r="L4116">
        <v>8.2359371185302734</v>
      </c>
      <c r="M4116">
        <v>147</v>
      </c>
      <c r="N4116">
        <v>5.8136024475097656</v>
      </c>
      <c r="O4116">
        <v>356</v>
      </c>
      <c r="P4116">
        <v>10.642898559570313</v>
      </c>
      <c r="Q4116">
        <v>292.34133911132813</v>
      </c>
    </row>
    <row r="4117" spans="1:17" x14ac:dyDescent="0.2">
      <c r="A4117">
        <v>45996.506944444445</v>
      </c>
      <c r="B4117">
        <v>21.429876327514648</v>
      </c>
      <c r="C4117">
        <v>108</v>
      </c>
      <c r="D4117">
        <v>22.558847427368164</v>
      </c>
      <c r="E4117">
        <v>16.339323043823242</v>
      </c>
      <c r="F4117">
        <v>54.4991455078125</v>
      </c>
      <c r="G4117">
        <v>212.66966247558594</v>
      </c>
      <c r="H4117">
        <v>34.070541381835938</v>
      </c>
      <c r="I4117">
        <v>116.66966247558594</v>
      </c>
      <c r="J4117">
        <v>8.6088123321533203</v>
      </c>
      <c r="K4117">
        <v>221.66067504882813</v>
      </c>
      <c r="L4117">
        <v>8.2523765563964844</v>
      </c>
      <c r="M4117">
        <v>146.33033752441406</v>
      </c>
      <c r="N4117" t="str">
        <v>Bad</v>
      </c>
      <c r="O4117" t="str">
        <v>Bad</v>
      </c>
      <c r="P4117">
        <v>10.561378479003906</v>
      </c>
      <c r="Q4117">
        <v>291.66964721679688</v>
      </c>
    </row>
    <row r="4118" spans="1:17" x14ac:dyDescent="0.2">
      <c r="A4118">
        <v>45996.513888888891</v>
      </c>
      <c r="B4118">
        <v>20.965608596801758</v>
      </c>
      <c r="C4118">
        <v>107.64875030517578</v>
      </c>
      <c r="D4118">
        <v>22.387578964233398</v>
      </c>
      <c r="E4118">
        <v>16</v>
      </c>
      <c r="F4118">
        <v>54.366477966308594</v>
      </c>
      <c r="G4118">
        <v>215.29750061035156</v>
      </c>
      <c r="H4118">
        <v>35.3843994140625</v>
      </c>
      <c r="I4118">
        <v>117.62187194824219</v>
      </c>
      <c r="J4118">
        <v>8.4088001251220703</v>
      </c>
      <c r="K4118">
        <v>220.32437133789063</v>
      </c>
      <c r="L4118">
        <v>8.1377420425415039</v>
      </c>
      <c r="M4118">
        <v>147</v>
      </c>
      <c r="N4118">
        <v>5.5700669288635254</v>
      </c>
      <c r="O4118">
        <v>352.67562866210938</v>
      </c>
      <c r="P4118">
        <v>10.625539779663086</v>
      </c>
      <c r="Q4118">
        <v>290.67562866210938</v>
      </c>
    </row>
    <row r="4119" spans="1:17" x14ac:dyDescent="0.2">
      <c r="A4119">
        <v>45996.520833333336</v>
      </c>
      <c r="B4119">
        <v>20.858539581298828</v>
      </c>
      <c r="C4119">
        <v>109.31398010253906</v>
      </c>
      <c r="D4119">
        <v>22.251094818115234</v>
      </c>
      <c r="E4119">
        <v>17</v>
      </c>
      <c r="F4119">
        <v>52.097171783447266</v>
      </c>
      <c r="G4119">
        <v>215.68601989746094</v>
      </c>
      <c r="H4119">
        <v>36.073089599609375</v>
      </c>
      <c r="I4119">
        <v>121.43011474609375</v>
      </c>
      <c r="J4119">
        <v>8.5930881500244141</v>
      </c>
      <c r="K4119">
        <v>220.37203979492188</v>
      </c>
      <c r="L4119">
        <v>8.2359371185302734</v>
      </c>
      <c r="M4119">
        <v>147.68601989746094</v>
      </c>
      <c r="N4119">
        <v>5.6862869262695313</v>
      </c>
      <c r="O4119">
        <v>358</v>
      </c>
      <c r="P4119">
        <v>10.385616302490234</v>
      </c>
      <c r="Q4119">
        <v>292.68603515625</v>
      </c>
    </row>
    <row r="4120" spans="1:17" x14ac:dyDescent="0.2">
      <c r="A4120">
        <v>45996.527777777781</v>
      </c>
      <c r="B4120">
        <v>20.593589782714844</v>
      </c>
      <c r="C4120">
        <v>109.96133422851563</v>
      </c>
      <c r="D4120">
        <v>22.30474853515625</v>
      </c>
      <c r="E4120">
        <v>17.320444107055664</v>
      </c>
      <c r="F4120">
        <v>54.56890869140625</v>
      </c>
      <c r="G4120">
        <v>214.32044982910156</v>
      </c>
      <c r="H4120">
        <v>35.873306274414063</v>
      </c>
      <c r="I4120">
        <v>118.35910797119141</v>
      </c>
      <c r="J4120">
        <v>8.5092191696166992</v>
      </c>
      <c r="K4120">
        <v>220</v>
      </c>
      <c r="L4120">
        <v>8.2359371185302734</v>
      </c>
      <c r="M4120">
        <v>147</v>
      </c>
      <c r="N4120">
        <v>5.4744758605957031</v>
      </c>
      <c r="O4120">
        <v>352</v>
      </c>
      <c r="P4120">
        <v>10.611698150634766</v>
      </c>
      <c r="Q4120">
        <v>290.3204345703125</v>
      </c>
    </row>
    <row r="4121" spans="1:17" x14ac:dyDescent="0.2">
      <c r="A4121">
        <v>45996.534722222219</v>
      </c>
      <c r="B4121">
        <v>21.035552978515625</v>
      </c>
      <c r="C4121">
        <v>109.36666870117188</v>
      </c>
      <c r="D4121">
        <v>22.018211364746094</v>
      </c>
      <c r="E4121">
        <v>16</v>
      </c>
      <c r="F4121">
        <v>54.737491607666016</v>
      </c>
      <c r="G4121">
        <v>216.68333435058594</v>
      </c>
      <c r="H4121">
        <v>36.135578155517578</v>
      </c>
      <c r="I4121">
        <v>116.68333435058594</v>
      </c>
      <c r="J4121">
        <v>8.3505945205688477</v>
      </c>
      <c r="K4121">
        <v>220.31666564941406</v>
      </c>
      <c r="L4121">
        <v>8.0905971527099609</v>
      </c>
      <c r="M4121">
        <v>147</v>
      </c>
      <c r="N4121">
        <v>5.7167091369628906</v>
      </c>
      <c r="O4121">
        <v>353</v>
      </c>
      <c r="P4121">
        <v>10.257779121398926</v>
      </c>
      <c r="Q4121">
        <v>290.36666870117188</v>
      </c>
    </row>
    <row r="4122" spans="1:17" x14ac:dyDescent="0.2">
      <c r="A4122">
        <v>45996.541666666664</v>
      </c>
      <c r="B4122">
        <v>20.810806274414063</v>
      </c>
      <c r="C4122">
        <v>109.3199462890625</v>
      </c>
      <c r="D4122">
        <v>22.229314804077148</v>
      </c>
      <c r="E4122">
        <v>15.680056571960449</v>
      </c>
      <c r="F4122">
        <v>56.616664886474609</v>
      </c>
      <c r="G4122">
        <v>214.639892578125</v>
      </c>
      <c r="H4122">
        <v>37.015079498291016</v>
      </c>
      <c r="I4122">
        <v>119.27976989746094</v>
      </c>
      <c r="J4122">
        <v>8.7301349639892578</v>
      </c>
      <c r="K4122">
        <v>221</v>
      </c>
      <c r="L4122">
        <v>8.2533836364746094</v>
      </c>
      <c r="M4122">
        <v>146.3199462890625</v>
      </c>
      <c r="N4122">
        <v>5.5694231986999512</v>
      </c>
      <c r="O4122">
        <v>353.360107421875</v>
      </c>
      <c r="P4122">
        <v>10.572986602783203</v>
      </c>
      <c r="Q4122">
        <v>291</v>
      </c>
    </row>
    <row r="4123" spans="1:17" x14ac:dyDescent="0.2">
      <c r="A4123">
        <v>45996.548611111109</v>
      </c>
      <c r="B4123">
        <v>20.958236694335938</v>
      </c>
      <c r="C4123">
        <v>108.67918395996094</v>
      </c>
      <c r="D4123">
        <v>22.335742950439453</v>
      </c>
      <c r="E4123">
        <v>16.320819854736328</v>
      </c>
      <c r="F4123">
        <v>53.175945281982422</v>
      </c>
      <c r="G4123">
        <v>215.75425720214844</v>
      </c>
      <c r="H4123">
        <v>33.844394683837891</v>
      </c>
      <c r="I4123">
        <v>116.71672058105469</v>
      </c>
      <c r="J4123">
        <v>8.6564140319824219</v>
      </c>
      <c r="K4123">
        <v>218.28327941894531</v>
      </c>
      <c r="L4123">
        <v>8.203033447265625</v>
      </c>
      <c r="M4123">
        <v>146.32081604003906</v>
      </c>
      <c r="N4123" t="str">
        <v>Bad</v>
      </c>
      <c r="O4123" t="str">
        <v>Bad</v>
      </c>
      <c r="P4123">
        <v>10.171985626220703</v>
      </c>
      <c r="Q4123">
        <v>290.32083129882813</v>
      </c>
    </row>
    <row r="4124" spans="1:17" x14ac:dyDescent="0.2">
      <c r="A4124">
        <v>45996.555555555555</v>
      </c>
      <c r="B4124">
        <v>20.98881721496582</v>
      </c>
      <c r="C4124">
        <v>108.95799255371094</v>
      </c>
      <c r="D4124">
        <v>21.897903442382813</v>
      </c>
      <c r="E4124">
        <v>16.957992553710938</v>
      </c>
      <c r="F4124">
        <v>54.699573516845703</v>
      </c>
      <c r="G4124">
        <v>215.76467895507813</v>
      </c>
      <c r="H4124">
        <v>36.307338714599609</v>
      </c>
      <c r="I4124">
        <v>117.68067169189453</v>
      </c>
      <c r="J4124">
        <v>8.7708854675292969</v>
      </c>
      <c r="K4124">
        <v>221.3193359375</v>
      </c>
      <c r="L4124">
        <v>8.2689132690429688</v>
      </c>
      <c r="M4124">
        <v>146.3193359375</v>
      </c>
      <c r="N4124">
        <v>5.5229225158691406</v>
      </c>
      <c r="O4124">
        <v>353</v>
      </c>
      <c r="P4124">
        <v>10.336650848388672</v>
      </c>
      <c r="Q4124">
        <v>291</v>
      </c>
    </row>
    <row r="4125" spans="1:17" x14ac:dyDescent="0.2">
      <c r="A4125">
        <v>45996.5625</v>
      </c>
      <c r="B4125">
        <v>20.880523681640625</v>
      </c>
      <c r="C4125">
        <v>109.32021331787109</v>
      </c>
      <c r="D4125">
        <v>22.235122680664063</v>
      </c>
      <c r="E4125">
        <v>16.320211410522461</v>
      </c>
      <c r="F4125">
        <v>53.136226654052734</v>
      </c>
      <c r="G4125">
        <v>216</v>
      </c>
      <c r="H4125">
        <v>35.220485687255859</v>
      </c>
      <c r="I4125">
        <v>116.64041900634766</v>
      </c>
      <c r="J4125">
        <v>8.4800777435302734</v>
      </c>
      <c r="K4125">
        <v>219</v>
      </c>
      <c r="L4125">
        <v>8.1390438079833984</v>
      </c>
      <c r="M4125">
        <v>146</v>
      </c>
      <c r="N4125" t="str">
        <v>Bad</v>
      </c>
      <c r="O4125" t="str">
        <v>Bad</v>
      </c>
      <c r="P4125">
        <v>10.286211013793945</v>
      </c>
      <c r="Q4125">
        <v>291.32022094726563</v>
      </c>
    </row>
    <row r="4126" spans="1:17" x14ac:dyDescent="0.2">
      <c r="A4126">
        <v>45996.569444444445</v>
      </c>
      <c r="B4126">
        <v>20.920864105224609</v>
      </c>
      <c r="C4126">
        <v>109.67704010009766</v>
      </c>
      <c r="D4126">
        <v>21.912040710449219</v>
      </c>
      <c r="E4126">
        <v>16.322956085205078</v>
      </c>
      <c r="F4126">
        <v>54.204868316650391</v>
      </c>
      <c r="G4126">
        <v>215.70817565917969</v>
      </c>
      <c r="H4126">
        <v>34.747394561767578</v>
      </c>
      <c r="I4126">
        <v>117.35408782958984</v>
      </c>
      <c r="J4126">
        <v>8.5109710693359375</v>
      </c>
      <c r="K4126">
        <v>218.67704772949219</v>
      </c>
      <c r="L4126">
        <v>8.1703357696533203</v>
      </c>
      <c r="M4126">
        <v>146.32295227050781</v>
      </c>
      <c r="N4126">
        <v>5.5713691711425781</v>
      </c>
      <c r="O4126">
        <v>352</v>
      </c>
      <c r="P4126">
        <v>10.514439582824707</v>
      </c>
      <c r="Q4126">
        <v>292</v>
      </c>
    </row>
    <row r="4127" spans="1:17" x14ac:dyDescent="0.2">
      <c r="A4127">
        <v>45996.576388888891</v>
      </c>
      <c r="B4127">
        <v>21.272129058837891</v>
      </c>
      <c r="C4127">
        <v>107.64817047119141</v>
      </c>
      <c r="D4127">
        <v>22.426784515380859</v>
      </c>
      <c r="E4127">
        <v>16</v>
      </c>
      <c r="F4127">
        <v>50.937263488769531</v>
      </c>
      <c r="G4127">
        <v>212.35182189941406</v>
      </c>
      <c r="H4127">
        <v>35.5010986328125</v>
      </c>
      <c r="I4127">
        <v>118.29634094238281</v>
      </c>
      <c r="J4127">
        <v>8.6261987686157227</v>
      </c>
      <c r="K4127">
        <v>220</v>
      </c>
      <c r="L4127">
        <v>8.1390438079833984</v>
      </c>
      <c r="M4127">
        <v>146</v>
      </c>
      <c r="N4127" t="str">
        <v>Bad</v>
      </c>
      <c r="O4127" t="str">
        <v>Bad</v>
      </c>
      <c r="P4127">
        <v>10.368935585021973</v>
      </c>
      <c r="Q4127">
        <v>290.3240966796875</v>
      </c>
    </row>
    <row r="4128" spans="1:17" x14ac:dyDescent="0.2">
      <c r="A4128">
        <v>45996.583333333336</v>
      </c>
      <c r="B4128">
        <v>20.501106262207031</v>
      </c>
      <c r="C4128">
        <v>109.3253173828125</v>
      </c>
      <c r="D4128">
        <v>21.832530975341797</v>
      </c>
      <c r="E4128">
        <v>17</v>
      </c>
      <c r="F4128">
        <v>55.173175811767578</v>
      </c>
      <c r="G4128">
        <v>215.349365234375</v>
      </c>
      <c r="H4128">
        <v>35.378898620605469</v>
      </c>
      <c r="I4128">
        <v>116.6746826171875</v>
      </c>
      <c r="J4128">
        <v>8.5581378936767578</v>
      </c>
      <c r="K4128">
        <v>211.3253173828125</v>
      </c>
      <c r="L4128">
        <v>8.3812770843505859</v>
      </c>
      <c r="M4128">
        <v>140</v>
      </c>
      <c r="N4128">
        <v>5.7966771125793457</v>
      </c>
      <c r="O4128">
        <v>8.3253164291381836</v>
      </c>
      <c r="P4128">
        <v>13.983001708984375</v>
      </c>
      <c r="Q4128">
        <v>296</v>
      </c>
    </row>
    <row r="4129" spans="1:17" x14ac:dyDescent="0.2">
      <c r="A4129">
        <v>45996.590277777781</v>
      </c>
      <c r="B4129">
        <v>21.052125930786133</v>
      </c>
      <c r="C4129">
        <v>108.34799194335938</v>
      </c>
      <c r="D4129">
        <v>22.269681930541992</v>
      </c>
      <c r="E4129">
        <v>16</v>
      </c>
      <c r="F4129">
        <v>56.279258728027344</v>
      </c>
      <c r="G4129">
        <v>212.97801208496094</v>
      </c>
      <c r="H4129">
        <v>34.814178466796875</v>
      </c>
      <c r="I4129">
        <v>115.69598388671875</v>
      </c>
      <c r="J4129">
        <v>8.5750637054443359</v>
      </c>
      <c r="K4129">
        <v>211</v>
      </c>
      <c r="L4129">
        <v>8.462376594543457</v>
      </c>
      <c r="M4129">
        <v>139</v>
      </c>
      <c r="N4129">
        <v>6.4592032432556152</v>
      </c>
      <c r="O4129">
        <v>12.347990989685059</v>
      </c>
      <c r="P4129">
        <v>15.260706901550293</v>
      </c>
      <c r="Q4129">
        <v>300</v>
      </c>
    </row>
    <row r="4130" spans="1:17" x14ac:dyDescent="0.2">
      <c r="A4130">
        <v>45996.597222222219</v>
      </c>
      <c r="B4130">
        <v>21.091634750366211</v>
      </c>
      <c r="C4130">
        <v>109</v>
      </c>
      <c r="D4130">
        <v>22.257879257202148</v>
      </c>
      <c r="E4130">
        <v>16</v>
      </c>
      <c r="F4130">
        <v>55.341983795166016</v>
      </c>
      <c r="G4130">
        <v>216.28482055664063</v>
      </c>
      <c r="H4130">
        <v>34.471427917480469</v>
      </c>
      <c r="I4130">
        <v>115.60601806640625</v>
      </c>
      <c r="J4130">
        <v>8.3657159805297852</v>
      </c>
      <c r="K4130">
        <v>219</v>
      </c>
      <c r="L4130">
        <v>8.073272705078125</v>
      </c>
      <c r="M4130">
        <v>145.67880249023438</v>
      </c>
      <c r="N4130">
        <v>5.9762668609619141</v>
      </c>
      <c r="O4130">
        <v>4</v>
      </c>
      <c r="P4130">
        <v>11.49742603302002</v>
      </c>
      <c r="Q4130">
        <v>295.67880249023438</v>
      </c>
    </row>
    <row r="4131" spans="1:17" x14ac:dyDescent="0.2">
      <c r="A4131">
        <v>45996.604166666664</v>
      </c>
      <c r="B4131">
        <v>20.865339279174805</v>
      </c>
      <c r="C4131">
        <v>109.31341552734375</v>
      </c>
      <c r="D4131">
        <v>22.239925384521484</v>
      </c>
      <c r="E4131">
        <v>15.313416481018066</v>
      </c>
      <c r="F4131">
        <v>53.015861511230469</v>
      </c>
      <c r="G4131">
        <v>217.6268310546875</v>
      </c>
      <c r="H4131">
        <v>34.693618774414063</v>
      </c>
      <c r="I4131">
        <v>120.05975341796875</v>
      </c>
      <c r="J4131">
        <v>8.7052192687988281</v>
      </c>
      <c r="K4131">
        <v>218.68658447265625</v>
      </c>
      <c r="L4131">
        <v>8.2207527160644531</v>
      </c>
      <c r="M4131">
        <v>145.31341552734375</v>
      </c>
      <c r="N4131">
        <v>6.2828855514526367</v>
      </c>
      <c r="O4131">
        <v>10.059751510620117</v>
      </c>
      <c r="P4131">
        <v>11.930174827575684</v>
      </c>
      <c r="Q4131">
        <v>297.68658447265625</v>
      </c>
    </row>
    <row r="4132" spans="1:17" x14ac:dyDescent="0.2">
      <c r="A4132">
        <v>45996.611111111109</v>
      </c>
      <c r="B4132">
        <v>20.299161911010742</v>
      </c>
      <c r="C4132">
        <v>110</v>
      </c>
      <c r="D4132">
        <v>21.983493804931641</v>
      </c>
      <c r="E4132">
        <v>15.255566596984863</v>
      </c>
      <c r="F4132">
        <v>55.131664276123047</v>
      </c>
      <c r="G4132">
        <v>217.68611145019531</v>
      </c>
      <c r="H4132">
        <v>35.318973541259766</v>
      </c>
      <c r="I4132">
        <v>118.74443054199219</v>
      </c>
      <c r="J4132">
        <v>8.6083030700683594</v>
      </c>
      <c r="K4132">
        <v>218.31388854980469</v>
      </c>
      <c r="L4132">
        <v>8.1722831726074219</v>
      </c>
      <c r="M4132">
        <v>145.68611145019531</v>
      </c>
      <c r="N4132">
        <v>6.282862663269043</v>
      </c>
      <c r="O4132">
        <v>10.686108589172363</v>
      </c>
      <c r="P4132">
        <v>11.869439125061035</v>
      </c>
      <c r="Q4132">
        <v>296</v>
      </c>
    </row>
    <row r="4133" spans="1:17" x14ac:dyDescent="0.2">
      <c r="A4133">
        <v>45996.618055555555</v>
      </c>
      <c r="B4133">
        <v>21.023191452026367</v>
      </c>
      <c r="C4133">
        <v>109.62989807128906</v>
      </c>
      <c r="D4133">
        <v>22.293493270874023</v>
      </c>
      <c r="E4133">
        <v>16.685050964355469</v>
      </c>
      <c r="F4133">
        <v>52.907581329345703</v>
      </c>
      <c r="G4133">
        <v>216</v>
      </c>
      <c r="H4133">
        <v>33.361839294433594</v>
      </c>
      <c r="I4133">
        <v>118.79535675048828</v>
      </c>
      <c r="J4133">
        <v>8.6666126251220703</v>
      </c>
      <c r="K4133">
        <v>219.31494140625</v>
      </c>
      <c r="L4133">
        <v>8.1874904632568359</v>
      </c>
      <c r="M4133">
        <v>146</v>
      </c>
      <c r="N4133">
        <v>6.1733317375183105</v>
      </c>
      <c r="O4133">
        <v>7.3701028823852539</v>
      </c>
      <c r="P4133">
        <v>11.787803649902344</v>
      </c>
      <c r="Q4133">
        <v>295.3701171875</v>
      </c>
    </row>
    <row r="4134" spans="1:17" x14ac:dyDescent="0.2">
      <c r="A4134">
        <v>45996.625</v>
      </c>
      <c r="B4134">
        <v>20.967931747436523</v>
      </c>
      <c r="C4134">
        <v>110.31368255615234</v>
      </c>
      <c r="D4134">
        <v>21.782957077026367</v>
      </c>
      <c r="E4134">
        <v>17.313682556152344</v>
      </c>
      <c r="F4134">
        <v>55.372627258300781</v>
      </c>
      <c r="G4134">
        <v>214.05894470214844</v>
      </c>
      <c r="H4134">
        <v>36.087985992431641</v>
      </c>
      <c r="I4134">
        <v>113.74526977539063</v>
      </c>
      <c r="J4134">
        <v>8.6292228698730469</v>
      </c>
      <c r="K4134">
        <v>219.31369018554688</v>
      </c>
      <c r="L4134">
        <v>8.2207403182983398</v>
      </c>
      <c r="M4134">
        <v>145.31369018554688</v>
      </c>
      <c r="N4134">
        <v>6.4795150756835938</v>
      </c>
      <c r="O4134">
        <v>8.6273651123046875</v>
      </c>
      <c r="P4134">
        <v>12.111672401428223</v>
      </c>
      <c r="Q4134">
        <v>296</v>
      </c>
    </row>
    <row r="4135" spans="1:17" x14ac:dyDescent="0.2">
      <c r="A4135">
        <v>45996.631944444445</v>
      </c>
      <c r="B4135">
        <v>20.950252532958984</v>
      </c>
      <c r="C4135">
        <v>109.74935150146484</v>
      </c>
      <c r="D4135">
        <v>22.016078948974609</v>
      </c>
      <c r="E4135">
        <v>16.687337875366211</v>
      </c>
      <c r="F4135">
        <v>54.484119415283203</v>
      </c>
      <c r="G4135">
        <v>217.06201171875</v>
      </c>
      <c r="H4135">
        <v>35.489891052246094</v>
      </c>
      <c r="I4135">
        <v>120.1240234375</v>
      </c>
      <c r="J4135">
        <v>8.5417642593383789</v>
      </c>
      <c r="K4135">
        <v>219.31266784667969</v>
      </c>
      <c r="L4135">
        <v>8.1874904632568359</v>
      </c>
      <c r="M4135">
        <v>146</v>
      </c>
      <c r="N4135">
        <v>6.5675935745239258</v>
      </c>
      <c r="O4135">
        <v>10.93798828125</v>
      </c>
      <c r="P4135">
        <v>12.1419677734375</v>
      </c>
      <c r="Q4135">
        <v>298.31265258789063</v>
      </c>
    </row>
    <row r="4136" spans="1:17" x14ac:dyDescent="0.2">
      <c r="A4136">
        <v>45996.638888888891</v>
      </c>
      <c r="B4136">
        <v>20.854450225830078</v>
      </c>
      <c r="C4136">
        <v>108.68273162841797</v>
      </c>
      <c r="D4136">
        <v>22.305515289306641</v>
      </c>
      <c r="E4136">
        <v>15.682727813720703</v>
      </c>
      <c r="F4136">
        <v>54.022151947021484</v>
      </c>
      <c r="G4136">
        <v>216.36546325683594</v>
      </c>
      <c r="H4136">
        <v>34.464271545410156</v>
      </c>
      <c r="I4136">
        <v>119</v>
      </c>
      <c r="J4136">
        <v>8.7204036712646484</v>
      </c>
      <c r="K4136">
        <v>219.31727600097656</v>
      </c>
      <c r="L4136">
        <v>8.2843837738037109</v>
      </c>
      <c r="M4136">
        <v>146</v>
      </c>
      <c r="N4136">
        <v>6.731755256652832</v>
      </c>
      <c r="O4136">
        <v>15.269087791442871</v>
      </c>
      <c r="P4136">
        <v>12.580768585205078</v>
      </c>
      <c r="Q4136">
        <v>299.3172607421875</v>
      </c>
    </row>
    <row r="4137" spans="1:17" x14ac:dyDescent="0.2">
      <c r="A4137">
        <v>45996.645833333336</v>
      </c>
      <c r="B4137">
        <v>20.754209518432617</v>
      </c>
      <c r="C4137">
        <v>109</v>
      </c>
      <c r="D4137">
        <v>22.158182144165039</v>
      </c>
      <c r="E4137">
        <v>16.68623161315918</v>
      </c>
      <c r="F4137">
        <v>56.352798461914063</v>
      </c>
      <c r="G4137">
        <v>215.74491882324219</v>
      </c>
      <c r="H4137">
        <v>36.110828399658203</v>
      </c>
      <c r="I4137">
        <v>118.37245941162109</v>
      </c>
      <c r="J4137">
        <v>8.7660064697265625</v>
      </c>
      <c r="K4137">
        <v>220.05870056152344</v>
      </c>
      <c r="L4137">
        <v>8.2387809753417969</v>
      </c>
      <c r="M4137">
        <v>146</v>
      </c>
      <c r="N4137">
        <v>6.5526604652404785</v>
      </c>
      <c r="O4137">
        <v>14.68623161315918</v>
      </c>
      <c r="P4137">
        <v>12.529647827148438</v>
      </c>
      <c r="Q4137">
        <v>299.68621826171875</v>
      </c>
    </row>
    <row r="4138" spans="1:17" x14ac:dyDescent="0.2">
      <c r="A4138">
        <v>45996.652777777781</v>
      </c>
      <c r="B4138">
        <v>21.418102264404297</v>
      </c>
      <c r="C4138">
        <v>109</v>
      </c>
      <c r="D4138">
        <v>22.884540557861328</v>
      </c>
      <c r="E4138">
        <v>16.682718276977539</v>
      </c>
      <c r="F4138">
        <v>53.071079254150391</v>
      </c>
      <c r="G4138">
        <v>214.31727600097656</v>
      </c>
      <c r="H4138">
        <v>34.694828033447266</v>
      </c>
      <c r="I4138">
        <v>114.31728363037109</v>
      </c>
      <c r="J4138">
        <v>8.8196296691894531</v>
      </c>
      <c r="K4138">
        <v>219</v>
      </c>
      <c r="L4138">
        <v>8.2028617858886719</v>
      </c>
      <c r="M4138">
        <v>146.31727600097656</v>
      </c>
      <c r="N4138">
        <v>6.6749377250671387</v>
      </c>
      <c r="O4138">
        <v>17</v>
      </c>
      <c r="P4138">
        <v>12.499245643615723</v>
      </c>
      <c r="Q4138">
        <v>300.68270874023438</v>
      </c>
    </row>
    <row r="4139" spans="1:17" x14ac:dyDescent="0.2">
      <c r="A4139">
        <v>45996.659722222219</v>
      </c>
      <c r="B4139">
        <v>20.907230377197266</v>
      </c>
      <c r="C4139">
        <v>104.95671844482422</v>
      </c>
      <c r="D4139">
        <v>22.719400405883789</v>
      </c>
      <c r="E4139">
        <v>13.637811660766602</v>
      </c>
      <c r="F4139">
        <v>50.522499084472656</v>
      </c>
      <c r="G4139">
        <v>213.40547180175781</v>
      </c>
      <c r="H4139">
        <v>33.391578674316406</v>
      </c>
      <c r="I4139">
        <v>113.36219024658203</v>
      </c>
      <c r="J4139">
        <v>8.5245199203491211</v>
      </c>
      <c r="K4139">
        <v>220</v>
      </c>
      <c r="L4139">
        <v>8.1390438079833984</v>
      </c>
      <c r="M4139">
        <v>146</v>
      </c>
      <c r="N4139">
        <v>6.7516365051269531</v>
      </c>
      <c r="O4139">
        <v>14</v>
      </c>
      <c r="P4139">
        <v>12.789925575256348</v>
      </c>
      <c r="Q4139">
        <v>299</v>
      </c>
    </row>
    <row r="4140" spans="1:17" x14ac:dyDescent="0.2">
      <c r="A4140">
        <v>45996.666666666664</v>
      </c>
      <c r="B4140">
        <v>21.069604873657227</v>
      </c>
      <c r="C4140">
        <v>110</v>
      </c>
      <c r="D4140">
        <v>22.58259391784668</v>
      </c>
      <c r="E4140">
        <v>17.318571090698242</v>
      </c>
      <c r="F4140">
        <v>53.320079803466797</v>
      </c>
      <c r="G4140">
        <v>213.63714599609375</v>
      </c>
      <c r="H4140">
        <v>34.422409057617188</v>
      </c>
      <c r="I4140">
        <v>117.63713836669922</v>
      </c>
      <c r="J4140">
        <v>8.5553388595581055</v>
      </c>
      <c r="K4140">
        <v>220.36285400390625</v>
      </c>
      <c r="L4140">
        <v>8.2029237747192383</v>
      </c>
      <c r="M4140">
        <v>147</v>
      </c>
      <c r="N4140">
        <v>6.4125418663024902</v>
      </c>
      <c r="O4140">
        <v>13.318571090698242</v>
      </c>
      <c r="P4140">
        <v>12.452944755554199</v>
      </c>
      <c r="Q4140">
        <v>299.68142700195313</v>
      </c>
    </row>
    <row r="4141" spans="1:17" x14ac:dyDescent="0.2">
      <c r="A4141">
        <v>45996.673611111109</v>
      </c>
      <c r="B4141">
        <v>20.61927604675293</v>
      </c>
      <c r="C4141">
        <v>108.60752868652344</v>
      </c>
      <c r="D4141">
        <v>22.273233413696289</v>
      </c>
      <c r="E4141">
        <v>16.39246940612793</v>
      </c>
      <c r="F4141">
        <v>55.389930725097656</v>
      </c>
      <c r="G4141">
        <v>215.39247131347656</v>
      </c>
      <c r="H4141">
        <v>33.696109771728516</v>
      </c>
      <c r="I4141">
        <v>118.78493499755859</v>
      </c>
      <c r="J4141">
        <v>8.6087942123413086</v>
      </c>
      <c r="K4141">
        <v>220</v>
      </c>
      <c r="L4141">
        <v>8.2696676254272461</v>
      </c>
      <c r="M4141">
        <v>146.30377197265625</v>
      </c>
      <c r="N4141">
        <v>6.5108699798583984</v>
      </c>
      <c r="O4141">
        <v>16.303766250610352</v>
      </c>
      <c r="P4141">
        <v>12.842669486999512</v>
      </c>
      <c r="Q4141">
        <v>300.69622802734375</v>
      </c>
    </row>
    <row r="4142" spans="1:17" x14ac:dyDescent="0.2">
      <c r="A4142">
        <v>45996.680555555555</v>
      </c>
      <c r="B4142">
        <v>20.622125625610352</v>
      </c>
      <c r="C4142">
        <v>110.30553436279297</v>
      </c>
      <c r="D4142">
        <v>22.329883575439453</v>
      </c>
      <c r="E4142">
        <v>18</v>
      </c>
      <c r="F4142">
        <v>54.271053314208984</v>
      </c>
      <c r="G4142">
        <v>216.77787780761719</v>
      </c>
      <c r="H4142">
        <v>33.636802673339844</v>
      </c>
      <c r="I4142">
        <v>119.22212982177734</v>
      </c>
      <c r="J4142">
        <v>8.7876930236816406</v>
      </c>
      <c r="K4142">
        <v>221</v>
      </c>
      <c r="L4142">
        <v>8.3516731262207031</v>
      </c>
      <c r="M4142">
        <v>146</v>
      </c>
      <c r="N4142">
        <v>6.2577042579650879</v>
      </c>
      <c r="O4142">
        <v>15.083404541015625</v>
      </c>
      <c r="P4142">
        <v>12.621702194213867</v>
      </c>
      <c r="Q4142">
        <v>300.38894653320313</v>
      </c>
    </row>
    <row r="4143" spans="1:17" x14ac:dyDescent="0.2">
      <c r="A4143">
        <v>45996.6875</v>
      </c>
      <c r="B4143">
        <v>20.642663955688477</v>
      </c>
      <c r="C4143">
        <v>109.30323791503906</v>
      </c>
      <c r="D4143">
        <v>22.250150680541992</v>
      </c>
      <c r="E4143">
        <v>17.393518447875977</v>
      </c>
      <c r="F4143">
        <v>54.293373107910156</v>
      </c>
      <c r="G4143">
        <v>214.69676208496094</v>
      </c>
      <c r="H4143">
        <v>34.657211303710938</v>
      </c>
      <c r="I4143">
        <v>116.30323791503906</v>
      </c>
      <c r="J4143">
        <v>8.5309906005859375</v>
      </c>
      <c r="K4143">
        <v>221</v>
      </c>
      <c r="L4143">
        <v>8.2843837738037109</v>
      </c>
      <c r="M4143">
        <v>146</v>
      </c>
      <c r="N4143">
        <v>6.4815387725830078</v>
      </c>
      <c r="O4143">
        <v>15.393518447875977</v>
      </c>
      <c r="P4143">
        <v>13.245011329650879</v>
      </c>
      <c r="Q4143">
        <v>300</v>
      </c>
    </row>
    <row r="4144" spans="1:17" x14ac:dyDescent="0.2">
      <c r="A4144">
        <v>45996.694444444445</v>
      </c>
      <c r="B4144">
        <v>21.025863647460938</v>
      </c>
      <c r="C4144">
        <v>109</v>
      </c>
      <c r="D4144">
        <v>22.511154174804688</v>
      </c>
      <c r="E4144">
        <v>16</v>
      </c>
      <c r="F4144">
        <v>54.492717742919922</v>
      </c>
      <c r="G4144">
        <v>216</v>
      </c>
      <c r="H4144">
        <v>34.698871612548828</v>
      </c>
      <c r="I4144">
        <v>117</v>
      </c>
      <c r="J4144">
        <v>8.7204036712646484</v>
      </c>
      <c r="K4144">
        <v>221</v>
      </c>
      <c r="L4144">
        <v>8.2359371185302734</v>
      </c>
      <c r="M4144">
        <v>147</v>
      </c>
      <c r="N4144">
        <v>6.1232938766479492</v>
      </c>
      <c r="O4144">
        <v>13.696207046508789</v>
      </c>
      <c r="P4144">
        <v>12.644585609436035</v>
      </c>
      <c r="Q4144">
        <v>300</v>
      </c>
    </row>
    <row r="4145" spans="1:17" x14ac:dyDescent="0.2">
      <c r="A4145">
        <v>45996.701388888891</v>
      </c>
      <c r="B4145">
        <v>21.379772186279297</v>
      </c>
      <c r="C4145">
        <v>108.38974761962891</v>
      </c>
      <c r="D4145">
        <v>22.374170303344727</v>
      </c>
      <c r="E4145">
        <v>15</v>
      </c>
      <c r="F4145">
        <v>51.918972015380859</v>
      </c>
      <c r="G4145">
        <v>212.08462524414063</v>
      </c>
      <c r="H4145">
        <v>34.147464752197266</v>
      </c>
      <c r="I4145">
        <v>115.30512237548828</v>
      </c>
      <c r="J4145">
        <v>8.7015218734741211</v>
      </c>
      <c r="K4145">
        <v>222</v>
      </c>
      <c r="L4145">
        <v>8.2359371185302734</v>
      </c>
      <c r="M4145">
        <v>147</v>
      </c>
      <c r="N4145">
        <v>6.5000557899475098</v>
      </c>
      <c r="O4145">
        <v>15</v>
      </c>
      <c r="P4145">
        <v>12.954147338867188</v>
      </c>
      <c r="Q4145">
        <v>300.69488525390625</v>
      </c>
    </row>
    <row r="4146" spans="1:17" x14ac:dyDescent="0.2">
      <c r="A4146">
        <v>45996.708333333336</v>
      </c>
      <c r="B4146">
        <v>20.879117965698242</v>
      </c>
      <c r="C4146">
        <v>110.30545806884766</v>
      </c>
      <c r="D4146">
        <v>22.043243408203125</v>
      </c>
      <c r="E4146">
        <v>17.305459976196289</v>
      </c>
      <c r="F4146">
        <v>56.280086517333984</v>
      </c>
      <c r="G4146">
        <v>217.0836181640625</v>
      </c>
      <c r="H4146">
        <v>34.33001708984375</v>
      </c>
      <c r="I4146">
        <v>119</v>
      </c>
      <c r="J4146">
        <v>8.4337749481201172</v>
      </c>
      <c r="K4146">
        <v>220.61091613769531</v>
      </c>
      <c r="L4146">
        <v>8.1538419723510742</v>
      </c>
      <c r="M4146">
        <v>146.30546569824219</v>
      </c>
      <c r="N4146">
        <v>6.2348241806030273</v>
      </c>
      <c r="O4146">
        <v>13.305460929870605</v>
      </c>
      <c r="P4146">
        <v>12.808774948120117</v>
      </c>
      <c r="Q4146">
        <v>300</v>
      </c>
    </row>
    <row r="4147" spans="1:17" x14ac:dyDescent="0.2">
      <c r="A4147">
        <v>45996.715277777781</v>
      </c>
      <c r="B4147">
        <v>20.933555603027344</v>
      </c>
      <c r="C4147">
        <v>109.69341278076172</v>
      </c>
      <c r="D4147">
        <v>22.372102737426758</v>
      </c>
      <c r="E4147">
        <v>17.693416595458984</v>
      </c>
      <c r="F4147">
        <v>53.823574066162109</v>
      </c>
      <c r="G4147">
        <v>213.61317443847656</v>
      </c>
      <c r="H4147">
        <v>34.232368469238281</v>
      </c>
      <c r="I4147">
        <v>119</v>
      </c>
      <c r="J4147">
        <v>8.5899162292480469</v>
      </c>
      <c r="K4147">
        <v>220.69342041015625</v>
      </c>
      <c r="L4147">
        <v>8.2359371185302734</v>
      </c>
      <c r="M4147">
        <v>147</v>
      </c>
      <c r="N4147">
        <v>6.4472970962524414</v>
      </c>
      <c r="O4147">
        <v>14.693415641784668</v>
      </c>
      <c r="P4147">
        <v>12.849337577819824</v>
      </c>
      <c r="Q4147">
        <v>301</v>
      </c>
    </row>
    <row r="4148" spans="1:17" x14ac:dyDescent="0.2">
      <c r="A4148">
        <v>45996.722222222219</v>
      </c>
      <c r="B4148">
        <v>20.958995819091797</v>
      </c>
      <c r="C4148">
        <v>109.61502075195313</v>
      </c>
      <c r="D4148">
        <v>22.292984008789063</v>
      </c>
      <c r="E4148">
        <v>17.307510375976563</v>
      </c>
      <c r="F4148">
        <v>55.244007110595703</v>
      </c>
      <c r="G4148">
        <v>215.69248962402344</v>
      </c>
      <c r="H4148">
        <v>34.732868194580078</v>
      </c>
      <c r="I4148">
        <v>118.69248962402344</v>
      </c>
      <c r="J4148">
        <v>8.690608024597168</v>
      </c>
      <c r="K4148">
        <v>220.69248962402344</v>
      </c>
      <c r="L4148">
        <v>8.2359371185302734</v>
      </c>
      <c r="M4148">
        <v>147</v>
      </c>
      <c r="N4148">
        <v>6.2198271751403809</v>
      </c>
      <c r="O4148">
        <v>15.384980201721191</v>
      </c>
      <c r="P4148">
        <v>12.775028228759766</v>
      </c>
      <c r="Q4148">
        <v>300.6925048828125</v>
      </c>
    </row>
    <row r="4149" spans="1:17" x14ac:dyDescent="0.2">
      <c r="A4149">
        <v>45996.729166666664</v>
      </c>
      <c r="B4149">
        <v>21.011465072631836</v>
      </c>
      <c r="C4149">
        <v>108.70278167724609</v>
      </c>
      <c r="D4149">
        <v>22.070695877075195</v>
      </c>
      <c r="E4149">
        <v>15.594443321228027</v>
      </c>
      <c r="F4149">
        <v>53.426200866699219</v>
      </c>
      <c r="G4149">
        <v>213.89166259765625</v>
      </c>
      <c r="H4149">
        <v>34.690521240234375</v>
      </c>
      <c r="I4149">
        <v>117.18888854980469</v>
      </c>
      <c r="J4149">
        <v>8.4781703948974609</v>
      </c>
      <c r="K4149">
        <v>222</v>
      </c>
      <c r="L4149">
        <v>8.2215375900268555</v>
      </c>
      <c r="M4149">
        <v>147.70277404785156</v>
      </c>
      <c r="N4149">
        <v>6.099034309387207</v>
      </c>
      <c r="O4149">
        <v>10.594443321228027</v>
      </c>
      <c r="P4149">
        <v>12.145719528198242</v>
      </c>
      <c r="Q4149">
        <v>299.29721069335938</v>
      </c>
    </row>
    <row r="4150" spans="1:17" x14ac:dyDescent="0.2">
      <c r="A4150">
        <v>45996.736111111109</v>
      </c>
      <c r="B4150">
        <v>20.593379974365234</v>
      </c>
      <c r="C4150">
        <v>109.30899810791016</v>
      </c>
      <c r="D4150">
        <v>22.307521820068359</v>
      </c>
      <c r="E4150">
        <v>15.61799144744873</v>
      </c>
      <c r="F4150">
        <v>53.192569732666016</v>
      </c>
      <c r="G4150">
        <v>214</v>
      </c>
      <c r="H4150">
        <v>34.460563659667969</v>
      </c>
      <c r="I4150">
        <v>118.30899810791016</v>
      </c>
      <c r="J4150">
        <v>8.6384801864624023</v>
      </c>
      <c r="K4150">
        <v>222.30899047851563</v>
      </c>
      <c r="L4150">
        <v>8.2024602890014648</v>
      </c>
      <c r="M4150">
        <v>147</v>
      </c>
      <c r="N4150">
        <v>6.0787014961242676</v>
      </c>
      <c r="O4150">
        <v>12.691004753112793</v>
      </c>
      <c r="P4150">
        <v>11.932855606079102</v>
      </c>
      <c r="Q4150">
        <v>298.30899047851563</v>
      </c>
    </row>
    <row r="4151" spans="1:17" x14ac:dyDescent="0.2">
      <c r="A4151">
        <v>45996.743055555555</v>
      </c>
      <c r="B4151">
        <v>20.503562927246094</v>
      </c>
      <c r="C4151">
        <v>109</v>
      </c>
      <c r="D4151">
        <v>22.019758224487305</v>
      </c>
      <c r="E4151">
        <v>17</v>
      </c>
      <c r="F4151">
        <v>55.060596466064453</v>
      </c>
      <c r="G4151">
        <v>214.59230041503906</v>
      </c>
      <c r="H4151">
        <v>32.966648101806641</v>
      </c>
      <c r="I4151">
        <v>118.59229278564453</v>
      </c>
      <c r="J4151">
        <v>8.6808996200561523</v>
      </c>
      <c r="K4151">
        <v>221.296142578125</v>
      </c>
      <c r="L4151">
        <v>8.2215900421142578</v>
      </c>
      <c r="M4151">
        <v>147</v>
      </c>
      <c r="N4151">
        <v>6.1294393539428711</v>
      </c>
      <c r="O4151">
        <v>11.407705307006836</v>
      </c>
      <c r="P4151">
        <v>12.057821273803711</v>
      </c>
      <c r="Q4151">
        <v>298.703857421875</v>
      </c>
    </row>
    <row r="4152" spans="1:17" x14ac:dyDescent="0.2">
      <c r="A4152">
        <v>45996.75</v>
      </c>
      <c r="B4152">
        <v>20.680917739868164</v>
      </c>
      <c r="C4152">
        <v>110.41201019287109</v>
      </c>
      <c r="D4152">
        <v>22.077346801757813</v>
      </c>
      <c r="E4152">
        <v>16.706003189086914</v>
      </c>
      <c r="F4152">
        <v>52.784122467041016</v>
      </c>
      <c r="G4152">
        <v>213.70600891113281</v>
      </c>
      <c r="H4152">
        <v>34.476791381835938</v>
      </c>
      <c r="I4152">
        <v>114.29399871826172</v>
      </c>
      <c r="J4152">
        <v>8.7346467971801758</v>
      </c>
      <c r="K4152">
        <v>220.58799743652344</v>
      </c>
      <c r="L4152">
        <v>8.1874904632568359</v>
      </c>
      <c r="M4152">
        <v>147</v>
      </c>
      <c r="N4152">
        <v>6.2638659477233887</v>
      </c>
      <c r="O4152">
        <v>13.587992668151855</v>
      </c>
      <c r="P4152">
        <v>12.131632804870605</v>
      </c>
      <c r="Q4152">
        <v>299</v>
      </c>
    </row>
    <row r="4153" spans="1:17" x14ac:dyDescent="0.2">
      <c r="A4153">
        <v>45996.756944444445</v>
      </c>
      <c r="B4153">
        <v>20.469053268432617</v>
      </c>
      <c r="C4153">
        <v>110</v>
      </c>
      <c r="D4153">
        <v>22.285476684570313</v>
      </c>
      <c r="E4153">
        <v>14.887287139892578</v>
      </c>
      <c r="F4153">
        <v>52.404945373535156</v>
      </c>
      <c r="G4153">
        <v>217.52119445800781</v>
      </c>
      <c r="H4153">
        <v>34.462631225585938</v>
      </c>
      <c r="I4153">
        <v>117.40847778320313</v>
      </c>
      <c r="J4153">
        <v>8.5409460067749023</v>
      </c>
      <c r="K4153">
        <v>222.70423889160156</v>
      </c>
      <c r="L4153">
        <v>8.2557268142700195</v>
      </c>
      <c r="M4153">
        <v>147</v>
      </c>
      <c r="N4153">
        <v>6.1240720748901367</v>
      </c>
      <c r="O4153">
        <v>12.816950798034668</v>
      </c>
      <c r="P4153">
        <v>12.203104972839355</v>
      </c>
      <c r="Q4153">
        <v>299.7042236328125</v>
      </c>
    </row>
    <row r="4154" spans="1:17" x14ac:dyDescent="0.2">
      <c r="A4154">
        <v>45996.763888888891</v>
      </c>
      <c r="B4154">
        <v>21.185613632202148</v>
      </c>
      <c r="C4154">
        <v>111.40515899658203</v>
      </c>
      <c r="D4154">
        <v>22.164983749389648</v>
      </c>
      <c r="E4154">
        <v>17</v>
      </c>
      <c r="F4154">
        <v>55.859836578369141</v>
      </c>
      <c r="G4154">
        <v>214</v>
      </c>
      <c r="H4154">
        <v>34.851100921630859</v>
      </c>
      <c r="I4154">
        <v>115.10773468017578</v>
      </c>
      <c r="J4154">
        <v>8.6719570159912109</v>
      </c>
      <c r="K4154">
        <v>222</v>
      </c>
      <c r="L4154">
        <v>8.201899528503418</v>
      </c>
      <c r="M4154">
        <v>147.29742431640625</v>
      </c>
      <c r="N4154">
        <v>5.996950626373291</v>
      </c>
      <c r="O4154">
        <v>12</v>
      </c>
      <c r="P4154">
        <v>12.086824417114258</v>
      </c>
      <c r="Q4154">
        <v>299.29742431640625</v>
      </c>
    </row>
    <row r="4155" spans="1:17" x14ac:dyDescent="0.2">
      <c r="A4155">
        <v>45996.770833333336</v>
      </c>
      <c r="B4155">
        <v>20.958648681640625</v>
      </c>
      <c r="C4155">
        <v>107.59859466552734</v>
      </c>
      <c r="D4155">
        <v>22.6058349609375</v>
      </c>
      <c r="E4155">
        <v>16</v>
      </c>
      <c r="F4155">
        <v>54.9163818359375</v>
      </c>
      <c r="G4155">
        <v>215</v>
      </c>
      <c r="H4155">
        <v>34.796844482421875</v>
      </c>
      <c r="I4155">
        <v>117</v>
      </c>
      <c r="J4155">
        <v>8.419830322265625</v>
      </c>
      <c r="K4155">
        <v>221.70069885253906</v>
      </c>
      <c r="L4155">
        <v>8.2359371185302734</v>
      </c>
      <c r="M4155">
        <v>147</v>
      </c>
      <c r="N4155">
        <v>6.1477828025817871</v>
      </c>
      <c r="O4155">
        <v>11.598598480224609</v>
      </c>
      <c r="P4155">
        <v>12.174618721008301</v>
      </c>
      <c r="Q4155">
        <v>299</v>
      </c>
    </row>
    <row r="4156" spans="1:17" x14ac:dyDescent="0.2">
      <c r="A4156">
        <v>45996.777777777781</v>
      </c>
      <c r="B4156">
        <v>20.667505264282227</v>
      </c>
      <c r="C4156">
        <v>109.69847106933594</v>
      </c>
      <c r="D4156">
        <v>22.380889892578125</v>
      </c>
      <c r="E4156">
        <v>16</v>
      </c>
      <c r="F4156">
        <v>52.428379058837891</v>
      </c>
      <c r="G4156">
        <v>214.79388427734375</v>
      </c>
      <c r="H4156">
        <v>34.080211639404297</v>
      </c>
      <c r="I4156">
        <v>116</v>
      </c>
      <c r="J4156">
        <v>8.5458478927612305</v>
      </c>
      <c r="K4156">
        <v>222</v>
      </c>
      <c r="L4156">
        <v>8.2551679611206055</v>
      </c>
      <c r="M4156">
        <v>147</v>
      </c>
      <c r="N4156">
        <v>6.2350149154663086</v>
      </c>
      <c r="O4156">
        <v>12.69847297668457</v>
      </c>
      <c r="P4156">
        <v>12.213188171386719</v>
      </c>
      <c r="Q4156">
        <v>298.698486328125</v>
      </c>
    </row>
    <row r="4157" spans="1:17" x14ac:dyDescent="0.2">
      <c r="A4157">
        <v>45996.784722222219</v>
      </c>
      <c r="B4157">
        <v>20.686737060546875</v>
      </c>
      <c r="C4157">
        <v>112.10131072998047</v>
      </c>
      <c r="D4157">
        <v>21.7525634765625</v>
      </c>
      <c r="E4157">
        <v>17.299562454223633</v>
      </c>
      <c r="F4157">
        <v>53.86163330078125</v>
      </c>
      <c r="G4157">
        <v>212.89869689941406</v>
      </c>
      <c r="H4157">
        <v>34.149158477783203</v>
      </c>
      <c r="I4157">
        <v>114.09693908691406</v>
      </c>
      <c r="J4157">
        <v>8.6380233764648438</v>
      </c>
      <c r="K4157">
        <v>221.59912109375</v>
      </c>
      <c r="L4157">
        <v>8.2165164947509766</v>
      </c>
      <c r="M4157">
        <v>147</v>
      </c>
      <c r="N4157">
        <v>6.1478214263916016</v>
      </c>
      <c r="O4157">
        <v>10.700436592102051</v>
      </c>
      <c r="P4157">
        <v>12.111672401428223</v>
      </c>
      <c r="Q4157">
        <v>298</v>
      </c>
    </row>
    <row r="4158" spans="1:17" x14ac:dyDescent="0.2">
      <c r="A4158">
        <v>45996.791666666664</v>
      </c>
      <c r="B4158">
        <v>20.817510604858398</v>
      </c>
      <c r="C4158">
        <v>110.69933319091797</v>
      </c>
      <c r="D4158">
        <v>21.810827255249023</v>
      </c>
      <c r="E4158">
        <v>16.300664901733398</v>
      </c>
      <c r="F4158">
        <v>54.422370910644531</v>
      </c>
      <c r="G4158">
        <v>217</v>
      </c>
      <c r="H4158">
        <v>37.142757415771484</v>
      </c>
      <c r="I4158">
        <v>118.30066680908203</v>
      </c>
      <c r="J4158">
        <v>8.6912717819213867</v>
      </c>
      <c r="K4158">
        <v>221.3006591796875</v>
      </c>
      <c r="L4158">
        <v>8.2359371185302734</v>
      </c>
      <c r="M4158">
        <v>147</v>
      </c>
      <c r="N4158">
        <v>6.157477855682373</v>
      </c>
      <c r="O4158">
        <v>11.60132884979248</v>
      </c>
      <c r="P4158">
        <v>11.932452201843262</v>
      </c>
      <c r="Q4158">
        <v>298.3006591796875</v>
      </c>
    </row>
    <row r="4159" spans="1:17" x14ac:dyDescent="0.2">
      <c r="A4159">
        <v>45996.798611111109</v>
      </c>
      <c r="B4159">
        <v>21.036127090454102</v>
      </c>
      <c r="C4159">
        <v>107.90887451171875</v>
      </c>
      <c r="D4159">
        <v>22.029998779296875</v>
      </c>
      <c r="E4159">
        <v>16.302957534790039</v>
      </c>
      <c r="F4159">
        <v>54.594772338867188</v>
      </c>
      <c r="G4159">
        <v>213.30296325683594</v>
      </c>
      <c r="H4159">
        <v>35.790290832519531</v>
      </c>
      <c r="I4159">
        <v>114.30295562744141</v>
      </c>
      <c r="J4159">
        <v>8.6235103607177734</v>
      </c>
      <c r="K4159">
        <v>221.60591125488281</v>
      </c>
      <c r="L4159">
        <v>8.2359371185302734</v>
      </c>
      <c r="M4159">
        <v>147</v>
      </c>
      <c r="N4159">
        <v>5.9677724838256836</v>
      </c>
      <c r="O4159">
        <v>11.211831092834473</v>
      </c>
      <c r="P4159">
        <v>11.985424041748047</v>
      </c>
      <c r="Q4159">
        <v>298</v>
      </c>
    </row>
    <row r="4160" spans="1:17" x14ac:dyDescent="0.2">
      <c r="A4160">
        <v>45996.805555555555</v>
      </c>
      <c r="B4160">
        <v>20.919624328613281</v>
      </c>
      <c r="C4160">
        <v>109</v>
      </c>
      <c r="D4160">
        <v>22.150861740112305</v>
      </c>
      <c r="E4160">
        <v>16</v>
      </c>
      <c r="F4160">
        <v>51.663200378417969</v>
      </c>
      <c r="G4160">
        <v>212.17141723632813</v>
      </c>
      <c r="H4160">
        <v>32.368610382080078</v>
      </c>
      <c r="I4160">
        <v>117.70714569091797</v>
      </c>
      <c r="J4160">
        <v>8.748779296875</v>
      </c>
      <c r="K4160">
        <v>220.58570861816406</v>
      </c>
      <c r="L4160">
        <v>8.2158660888671875</v>
      </c>
      <c r="M4160">
        <v>147</v>
      </c>
      <c r="N4160">
        <v>6.1811051368713379</v>
      </c>
      <c r="O4160">
        <v>10.878562927246094</v>
      </c>
      <c r="P4160">
        <v>11.869439125061035</v>
      </c>
      <c r="Q4160">
        <v>296.7071533203125</v>
      </c>
    </row>
    <row r="4161" spans="1:17" x14ac:dyDescent="0.2">
      <c r="A4161">
        <v>45996.8125</v>
      </c>
      <c r="B4161">
        <v>20.422578811645508</v>
      </c>
      <c r="C4161">
        <v>110</v>
      </c>
      <c r="D4161">
        <v>22.037017822265625</v>
      </c>
      <c r="E4161">
        <v>17.709499359130859</v>
      </c>
      <c r="F4161">
        <v>53.040184020996094</v>
      </c>
      <c r="G4161">
        <v>216.41900634765625</v>
      </c>
      <c r="H4161">
        <v>35.980457305908203</v>
      </c>
      <c r="I4161">
        <v>120.41899871826172</v>
      </c>
      <c r="J4161">
        <v>8.6438093185424805</v>
      </c>
      <c r="K4161">
        <v>222</v>
      </c>
      <c r="L4161">
        <v>8.2703104019165039</v>
      </c>
      <c r="M4161">
        <v>147.29049682617188</v>
      </c>
      <c r="N4161">
        <v>6.1543526649475098</v>
      </c>
      <c r="O4161">
        <v>9.2905006408691406</v>
      </c>
      <c r="P4161">
        <v>11.883512496948242</v>
      </c>
      <c r="Q4161">
        <v>297</v>
      </c>
    </row>
    <row r="4162" spans="1:17" x14ac:dyDescent="0.2">
      <c r="A4162">
        <v>45996.819444444445</v>
      </c>
      <c r="B4162">
        <v>21.074310302734375</v>
      </c>
      <c r="C4162">
        <v>109</v>
      </c>
      <c r="D4162">
        <v>21.835422515869141</v>
      </c>
      <c r="E4162">
        <v>16</v>
      </c>
      <c r="F4162">
        <v>53.381332397460938</v>
      </c>
      <c r="G4162">
        <v>215</v>
      </c>
      <c r="H4162">
        <v>32.864734649658203</v>
      </c>
      <c r="I4162">
        <v>114.44841003417969</v>
      </c>
      <c r="J4162">
        <v>8.8453655242919922</v>
      </c>
      <c r="K4162">
        <v>221</v>
      </c>
      <c r="L4162">
        <v>8.2359371185302734</v>
      </c>
      <c r="M4162">
        <v>147</v>
      </c>
      <c r="N4162">
        <v>6.02911376953125</v>
      </c>
      <c r="O4162">
        <v>9.8690481185913086</v>
      </c>
      <c r="P4162">
        <v>11.986710548400879</v>
      </c>
      <c r="Q4162">
        <v>297</v>
      </c>
    </row>
    <row r="4163" spans="1:17" x14ac:dyDescent="0.2">
      <c r="A4163">
        <v>45996.826388888891</v>
      </c>
      <c r="B4163">
        <v>21.136917114257813</v>
      </c>
      <c r="C4163">
        <v>106.33017730712891</v>
      </c>
      <c r="D4163">
        <v>22.511714935302734</v>
      </c>
      <c r="E4163">
        <v>14</v>
      </c>
      <c r="F4163">
        <v>50.465911865234375</v>
      </c>
      <c r="G4163">
        <v>208</v>
      </c>
      <c r="H4163">
        <v>32.695613861083984</v>
      </c>
      <c r="I4163">
        <v>111.66982269287109</v>
      </c>
      <c r="J4163">
        <v>8.5901412963867188</v>
      </c>
      <c r="K4163">
        <v>222</v>
      </c>
      <c r="L4163">
        <v>8.2519330978393555</v>
      </c>
      <c r="M4163">
        <v>146.66983032226563</v>
      </c>
      <c r="N4163">
        <v>6.0558362007141113</v>
      </c>
      <c r="O4163">
        <v>10.32070255279541</v>
      </c>
      <c r="P4163">
        <v>12.031692504882813</v>
      </c>
      <c r="Q4163">
        <v>297.33016967773438</v>
      </c>
    </row>
    <row r="4164" spans="1:17" x14ac:dyDescent="0.2">
      <c r="A4164">
        <v>45996.833333333336</v>
      </c>
      <c r="B4164">
        <v>21.001350402832031</v>
      </c>
      <c r="C4164">
        <v>110</v>
      </c>
      <c r="D4164">
        <v>22.621854782104492</v>
      </c>
      <c r="E4164">
        <v>17.323879241943359</v>
      </c>
      <c r="F4164">
        <v>54.966602325439453</v>
      </c>
      <c r="G4164">
        <v>213.02836608886719</v>
      </c>
      <c r="H4164">
        <v>34.736854553222656</v>
      </c>
      <c r="I4164">
        <v>117</v>
      </c>
      <c r="J4164">
        <v>8.5764379501342773</v>
      </c>
      <c r="K4164">
        <v>221.67611694335938</v>
      </c>
      <c r="L4164">
        <v>8.2359371185302734</v>
      </c>
      <c r="M4164">
        <v>147</v>
      </c>
      <c r="N4164">
        <v>6.0715270042419434</v>
      </c>
      <c r="O4164">
        <v>10.647760391235352</v>
      </c>
      <c r="P4164">
        <v>11.917885780334473</v>
      </c>
      <c r="Q4164">
        <v>297.32388305664063</v>
      </c>
    </row>
    <row r="4165" spans="1:17" x14ac:dyDescent="0.2">
      <c r="A4165">
        <v>45996.840277777781</v>
      </c>
      <c r="B4165">
        <v>20.8172607421875</v>
      </c>
      <c r="C4165">
        <v>108.65292358398438</v>
      </c>
      <c r="D4165">
        <v>22.318107604980469</v>
      </c>
      <c r="E4165">
        <v>15.652922630310059</v>
      </c>
      <c r="F4165">
        <v>52.731807708740234</v>
      </c>
      <c r="G4165">
        <v>213.95877075195313</v>
      </c>
      <c r="H4165">
        <v>34.074836730957031</v>
      </c>
      <c r="I4165">
        <v>117.30584716796875</v>
      </c>
      <c r="J4165">
        <v>8.5908794403076172</v>
      </c>
      <c r="K4165">
        <v>220.67353820800781</v>
      </c>
      <c r="L4165">
        <v>8.2359371185302734</v>
      </c>
      <c r="M4165">
        <v>147</v>
      </c>
      <c r="N4165">
        <v>6.1863589286804199</v>
      </c>
      <c r="O4165">
        <v>10</v>
      </c>
      <c r="P4165">
        <v>12.047410011291504</v>
      </c>
      <c r="Q4165">
        <v>298</v>
      </c>
    </row>
    <row r="4166" spans="1:17" x14ac:dyDescent="0.2">
      <c r="A4166">
        <v>45996.847222222219</v>
      </c>
      <c r="B4166">
        <v>21.141790390014648</v>
      </c>
      <c r="C4166">
        <v>110.32588958740234</v>
      </c>
      <c r="D4166">
        <v>22.400321960449219</v>
      </c>
      <c r="E4166">
        <v>16.674110412597656</v>
      </c>
      <c r="F4166">
        <v>54.590560913085938</v>
      </c>
      <c r="G4166">
        <v>214</v>
      </c>
      <c r="H4166">
        <v>34.743408203125</v>
      </c>
      <c r="I4166">
        <v>113.32588958740234</v>
      </c>
      <c r="J4166">
        <v>8.543487548828125</v>
      </c>
      <c r="K4166">
        <v>221</v>
      </c>
      <c r="L4166">
        <v>8.2359371185302734</v>
      </c>
      <c r="M4166">
        <v>147</v>
      </c>
      <c r="N4166">
        <v>6.0084714889526367</v>
      </c>
      <c r="O4166">
        <v>9.6517791748046875</v>
      </c>
      <c r="P4166">
        <v>12.048519134521484</v>
      </c>
      <c r="Q4166">
        <v>297</v>
      </c>
    </row>
    <row r="4167" spans="1:17" x14ac:dyDescent="0.2">
      <c r="A4167">
        <v>45996.854166666664</v>
      </c>
      <c r="B4167">
        <v>21.049074172973633</v>
      </c>
      <c r="C4167">
        <v>109.67300415039063</v>
      </c>
      <c r="D4167">
        <v>22.04600715637207</v>
      </c>
      <c r="E4167">
        <v>16</v>
      </c>
      <c r="F4167">
        <v>52.881130218505859</v>
      </c>
      <c r="G4167">
        <v>215</v>
      </c>
      <c r="H4167">
        <v>34.620777130126953</v>
      </c>
      <c r="I4167">
        <v>117</v>
      </c>
      <c r="J4167">
        <v>9.0744524002075195</v>
      </c>
      <c r="K4167">
        <v>218.67300415039063</v>
      </c>
      <c r="L4167">
        <v>8.6402730941772461</v>
      </c>
      <c r="M4167">
        <v>144.67300415039063</v>
      </c>
      <c r="N4167">
        <v>5.8955755233764648</v>
      </c>
      <c r="O4167">
        <v>8.673004150390625</v>
      </c>
      <c r="P4167">
        <v>12.758241653442383</v>
      </c>
      <c r="Q4167">
        <v>289</v>
      </c>
    </row>
    <row r="4168" spans="1:17" x14ac:dyDescent="0.2">
      <c r="A4168">
        <v>45996.861111111109</v>
      </c>
      <c r="B4168">
        <v>20.652666091918945</v>
      </c>
      <c r="C4168">
        <v>108.01567840576172</v>
      </c>
      <c r="D4168">
        <v>22.363435745239258</v>
      </c>
      <c r="E4168">
        <v>15.671894073486328</v>
      </c>
      <c r="F4168">
        <v>54.251934051513672</v>
      </c>
      <c r="G4168">
        <v>214.67189025878906</v>
      </c>
      <c r="H4168">
        <v>35.050445556640625</v>
      </c>
      <c r="I4168">
        <v>116</v>
      </c>
      <c r="J4168">
        <v>9.0920820236206055</v>
      </c>
      <c r="K4168">
        <v>216.67189025878906</v>
      </c>
      <c r="L4168">
        <v>8.7847461700439453</v>
      </c>
      <c r="M4168">
        <v>143</v>
      </c>
      <c r="N4168">
        <v>5.6523666381835938</v>
      </c>
      <c r="O4168">
        <v>9.6562128067016602</v>
      </c>
      <c r="P4168">
        <v>13.35690975189209</v>
      </c>
      <c r="Q4168">
        <v>288.32809448242188</v>
      </c>
    </row>
    <row r="4169" spans="1:17" x14ac:dyDescent="0.2">
      <c r="A4169">
        <v>45996.868055555555</v>
      </c>
      <c r="B4169">
        <v>20.829843521118164</v>
      </c>
      <c r="C4169">
        <v>108.63592529296875</v>
      </c>
      <c r="D4169">
        <v>22.503602981567383</v>
      </c>
      <c r="E4169">
        <v>16.36407470703125</v>
      </c>
      <c r="F4169">
        <v>54.541202545166016</v>
      </c>
      <c r="G4169">
        <v>213.63592529296875</v>
      </c>
      <c r="H4169">
        <v>34.377040863037109</v>
      </c>
      <c r="I4169">
        <v>117.68203735351563</v>
      </c>
      <c r="J4169">
        <v>9.0396585464477539</v>
      </c>
      <c r="K4169">
        <v>217.31796264648438</v>
      </c>
      <c r="L4169">
        <v>8.7204036712646484</v>
      </c>
      <c r="M4169">
        <v>144</v>
      </c>
      <c r="N4169">
        <v>5.6285181045532227</v>
      </c>
      <c r="O4169">
        <v>10.953886985778809</v>
      </c>
      <c r="P4169">
        <v>13.807306289672852</v>
      </c>
      <c r="Q4169">
        <v>287.95388793945313</v>
      </c>
    </row>
    <row r="4170" spans="1:17" x14ac:dyDescent="0.2">
      <c r="A4170">
        <v>45996.875</v>
      </c>
      <c r="B4170">
        <v>20.78358268737793</v>
      </c>
      <c r="C4170">
        <v>110.66699981689453</v>
      </c>
      <c r="D4170">
        <v>22.301511764526367</v>
      </c>
      <c r="E4170">
        <v>16.667001724243164</v>
      </c>
      <c r="F4170">
        <v>54.810455322265625</v>
      </c>
      <c r="G4170">
        <v>216.66700744628906</v>
      </c>
      <c r="H4170">
        <v>35.851036071777344</v>
      </c>
      <c r="I4170">
        <v>120.66699981689453</v>
      </c>
      <c r="J4170">
        <v>8.2843351364135742</v>
      </c>
      <c r="K4170">
        <v>222.33200073242188</v>
      </c>
      <c r="L4170">
        <v>8.2036228179931641</v>
      </c>
      <c r="M4170">
        <v>147.33299255371094</v>
      </c>
      <c r="N4170">
        <v>6.4756746292114258</v>
      </c>
      <c r="O4170">
        <v>13.332999229431152</v>
      </c>
      <c r="P4170">
        <v>12.305459022521973</v>
      </c>
      <c r="Q4170">
        <v>296.3330078125</v>
      </c>
    </row>
    <row r="4171" spans="1:17" x14ac:dyDescent="0.2">
      <c r="A4171">
        <v>45996.881944444445</v>
      </c>
      <c r="B4171">
        <v>20.509893417358398</v>
      </c>
      <c r="C4171">
        <v>109.33004760742188</v>
      </c>
      <c r="D4171">
        <v>21.690034866333008</v>
      </c>
      <c r="E4171">
        <v>16.660102844238281</v>
      </c>
      <c r="F4171">
        <v>53.249588012695313</v>
      </c>
      <c r="G4171">
        <v>216.67979431152344</v>
      </c>
      <c r="H4171">
        <v>32.462619781494141</v>
      </c>
      <c r="I4171">
        <v>118.65025329589844</v>
      </c>
      <c r="J4171">
        <v>8.5741100311279297</v>
      </c>
      <c r="K4171">
        <v>221.66995239257813</v>
      </c>
      <c r="L4171">
        <v>8.2039575576782227</v>
      </c>
      <c r="M4171">
        <v>146.66995239257813</v>
      </c>
      <c r="N4171">
        <v>6.6536636352539063</v>
      </c>
      <c r="O4171">
        <v>14.009846687316895</v>
      </c>
      <c r="P4171">
        <v>12.159642219543457</v>
      </c>
      <c r="Q4171">
        <v>296</v>
      </c>
    </row>
    <row r="4172" spans="1:17" x14ac:dyDescent="0.2">
      <c r="A4172">
        <v>45996.888888888891</v>
      </c>
      <c r="B4172">
        <v>20.912746429443359</v>
      </c>
      <c r="C4172">
        <v>107</v>
      </c>
      <c r="D4172">
        <v>22.204694747924805</v>
      </c>
      <c r="E4172">
        <v>16.667448043823242</v>
      </c>
      <c r="F4172">
        <v>51.854747772216797</v>
      </c>
      <c r="G4172">
        <v>214.00234985351563</v>
      </c>
      <c r="H4172">
        <v>33.541671752929688</v>
      </c>
      <c r="I4172">
        <v>115.66979217529297</v>
      </c>
      <c r="J4172">
        <v>8.8171834945678711</v>
      </c>
      <c r="K4172">
        <v>222</v>
      </c>
      <c r="L4172">
        <v>8.1874904632568359</v>
      </c>
      <c r="M4172">
        <v>147</v>
      </c>
      <c r="N4172">
        <v>6.7176380157470703</v>
      </c>
      <c r="O4172">
        <v>11.667448043823242</v>
      </c>
      <c r="P4172">
        <v>11.950107574462891</v>
      </c>
      <c r="Q4172">
        <v>296.33255004882813</v>
      </c>
    </row>
    <row r="4173" spans="1:17" x14ac:dyDescent="0.2">
      <c r="A4173">
        <v>45996.895833333336</v>
      </c>
      <c r="B4173">
        <v>21.039134979248047</v>
      </c>
      <c r="C4173">
        <v>109.3184814453125</v>
      </c>
      <c r="D4173">
        <v>22.15556526184082</v>
      </c>
      <c r="E4173">
        <v>16.636966705322266</v>
      </c>
      <c r="F4173">
        <v>53.923324584960938</v>
      </c>
      <c r="G4173">
        <v>215.08909606933594</v>
      </c>
      <c r="H4173">
        <v>33.813949584960938</v>
      </c>
      <c r="I4173">
        <v>118.04454803466797</v>
      </c>
      <c r="J4173">
        <v>8.506871223449707</v>
      </c>
      <c r="K4173">
        <v>222</v>
      </c>
      <c r="L4173">
        <v>8.1874904632568359</v>
      </c>
      <c r="M4173">
        <v>147</v>
      </c>
      <c r="N4173">
        <v>6.674530029296875</v>
      </c>
      <c r="O4173">
        <v>11.636966705322266</v>
      </c>
      <c r="P4173">
        <v>12.098401069641113</v>
      </c>
      <c r="Q4173">
        <v>297.6815185546875</v>
      </c>
    </row>
    <row r="4174" spans="1:17" x14ac:dyDescent="0.2">
      <c r="A4174">
        <v>45996.902777777781</v>
      </c>
      <c r="B4174">
        <v>21.039384841918945</v>
      </c>
      <c r="C4174">
        <v>106.31977081298828</v>
      </c>
      <c r="D4174">
        <v>22.92683219909668</v>
      </c>
      <c r="E4174">
        <v>14.319768905639648</v>
      </c>
      <c r="F4174">
        <v>53.604564666748047</v>
      </c>
      <c r="G4174">
        <v>210.63954162597656</v>
      </c>
      <c r="H4174">
        <v>32.424354553222656</v>
      </c>
      <c r="I4174">
        <v>113</v>
      </c>
      <c r="J4174">
        <v>8.749415397644043</v>
      </c>
      <c r="K4174">
        <v>222.36045837402344</v>
      </c>
      <c r="L4174">
        <v>8.2359371185302734</v>
      </c>
      <c r="M4174">
        <v>147</v>
      </c>
      <c r="N4174">
        <v>6.6081843376159668</v>
      </c>
      <c r="O4174">
        <v>12.319768905639648</v>
      </c>
      <c r="P4174">
        <v>12.357848167419434</v>
      </c>
      <c r="Q4174">
        <v>298</v>
      </c>
    </row>
    <row r="4175" spans="1:17" x14ac:dyDescent="0.2">
      <c r="A4175">
        <v>45996.909722222219</v>
      </c>
      <c r="B4175">
        <v>20.883781433105469</v>
      </c>
      <c r="C4175">
        <v>109.31932830810547</v>
      </c>
      <c r="D4175">
        <v>22.023702621459961</v>
      </c>
      <c r="E4175">
        <v>16.319330215454102</v>
      </c>
      <c r="F4175">
        <v>52.729537963867188</v>
      </c>
      <c r="G4175">
        <v>212.40335083007813</v>
      </c>
      <c r="H4175">
        <v>34.919887542724609</v>
      </c>
      <c r="I4175">
        <v>116.36133575439453</v>
      </c>
      <c r="J4175">
        <v>8.4317588806152344</v>
      </c>
      <c r="K4175">
        <v>223</v>
      </c>
      <c r="L4175">
        <v>8.2204666137695313</v>
      </c>
      <c r="M4175">
        <v>148</v>
      </c>
      <c r="N4175">
        <v>6.4918560981750488</v>
      </c>
      <c r="O4175">
        <v>10.319331169128418</v>
      </c>
      <c r="P4175">
        <v>12.305459022521973</v>
      </c>
      <c r="Q4175">
        <v>298</v>
      </c>
    </row>
    <row r="4176" spans="1:17" x14ac:dyDescent="0.2">
      <c r="A4176">
        <v>45996.916666666664</v>
      </c>
      <c r="B4176">
        <v>20.60881233215332</v>
      </c>
      <c r="C4176">
        <v>109.67831420898438</v>
      </c>
      <c r="D4176">
        <v>22.091690063476563</v>
      </c>
      <c r="E4176">
        <v>15.356622695922852</v>
      </c>
      <c r="F4176">
        <v>50.836513519287109</v>
      </c>
      <c r="G4176">
        <v>212.71324157714844</v>
      </c>
      <c r="H4176">
        <v>34.740367889404297</v>
      </c>
      <c r="I4176">
        <v>115.96506500244141</v>
      </c>
      <c r="J4176">
        <v>8.6563720703125</v>
      </c>
      <c r="K4176">
        <v>221.67831420898438</v>
      </c>
      <c r="L4176">
        <v>8.189183235168457</v>
      </c>
      <c r="M4176">
        <v>147</v>
      </c>
      <c r="N4176">
        <v>6.6371965408325195</v>
      </c>
      <c r="O4176">
        <v>13</v>
      </c>
      <c r="P4176">
        <v>12.04594898223877</v>
      </c>
      <c r="Q4176">
        <v>297.67831420898438</v>
      </c>
    </row>
    <row r="4177" spans="1:17" x14ac:dyDescent="0.2">
      <c r="A4177">
        <v>45996.923611111109</v>
      </c>
      <c r="B4177">
        <v>20.915103912353516</v>
      </c>
      <c r="C4177">
        <v>108.67844390869141</v>
      </c>
      <c r="D4177">
        <v>22.264762878417969</v>
      </c>
      <c r="E4177">
        <v>16.035327911376953</v>
      </c>
      <c r="F4177">
        <v>53.074623107910156</v>
      </c>
      <c r="G4177">
        <v>213.03532409667969</v>
      </c>
      <c r="H4177">
        <v>32.544368743896484</v>
      </c>
      <c r="I4177">
        <v>114.32155609130859</v>
      </c>
      <c r="J4177">
        <v>8.4781703948974609</v>
      </c>
      <c r="K4177">
        <v>220.64311218261719</v>
      </c>
      <c r="L4177">
        <v>8.1390438079833984</v>
      </c>
      <c r="M4177">
        <v>146</v>
      </c>
      <c r="N4177">
        <v>6.3153595924377441</v>
      </c>
      <c r="O4177">
        <v>13</v>
      </c>
      <c r="P4177">
        <v>12.404064178466797</v>
      </c>
      <c r="Q4177">
        <v>297.67843627929688</v>
      </c>
    </row>
    <row r="4178" spans="1:17" x14ac:dyDescent="0.2">
      <c r="A4178">
        <v>45996.930555555555</v>
      </c>
      <c r="B4178">
        <v>21.566654205322266</v>
      </c>
      <c r="C4178">
        <v>108.35467529296875</v>
      </c>
      <c r="D4178">
        <v>22.262090682983398</v>
      </c>
      <c r="E4178">
        <v>16</v>
      </c>
      <c r="F4178">
        <v>51.229984283447266</v>
      </c>
      <c r="G4178">
        <v>213</v>
      </c>
      <c r="H4178">
        <v>34.132957458496094</v>
      </c>
      <c r="I4178">
        <v>112.67733764648438</v>
      </c>
      <c r="J4178">
        <v>8.721954345703125</v>
      </c>
      <c r="K4178">
        <v>221.32266235351563</v>
      </c>
      <c r="L4178">
        <v>8.2203054428100586</v>
      </c>
      <c r="M4178">
        <v>147</v>
      </c>
      <c r="N4178">
        <v>6.3652501106262207</v>
      </c>
      <c r="O4178">
        <v>9.967987060546875</v>
      </c>
      <c r="P4178">
        <v>12.196035385131836</v>
      </c>
      <c r="Q4178">
        <v>298</v>
      </c>
    </row>
    <row r="4179" spans="1:17" x14ac:dyDescent="0.2">
      <c r="A4179">
        <v>45996.9375</v>
      </c>
      <c r="B4179">
        <v>21.624319076538086</v>
      </c>
      <c r="C4179">
        <v>107.67644500732422</v>
      </c>
      <c r="D4179">
        <v>22.685882568359375</v>
      </c>
      <c r="E4179">
        <v>15.676444053649902</v>
      </c>
      <c r="F4179">
        <v>51.510196685791016</v>
      </c>
      <c r="G4179">
        <v>213.64710998535156</v>
      </c>
      <c r="H4179">
        <v>32.325267791748047</v>
      </c>
      <c r="I4179">
        <v>116.38222503662109</v>
      </c>
      <c r="J4179">
        <v>8.6747989654541016</v>
      </c>
      <c r="K4179">
        <v>221</v>
      </c>
      <c r="L4179">
        <v>8.1874904632568359</v>
      </c>
      <c r="M4179">
        <v>147</v>
      </c>
      <c r="N4179">
        <v>6.2695612907409668</v>
      </c>
      <c r="O4179">
        <v>8.7057771682739258</v>
      </c>
      <c r="P4179">
        <v>12.078901290893555</v>
      </c>
      <c r="Q4179">
        <v>297.67645263671875</v>
      </c>
    </row>
    <row r="4180" spans="1:17" x14ac:dyDescent="0.2">
      <c r="A4180">
        <v>45996.944444444445</v>
      </c>
      <c r="B4180">
        <v>21.452230453491211</v>
      </c>
      <c r="C4180">
        <v>108</v>
      </c>
      <c r="D4180">
        <v>23.513349533081055</v>
      </c>
      <c r="E4180">
        <v>16.685823440551758</v>
      </c>
      <c r="F4180">
        <v>51.581615447998047</v>
      </c>
      <c r="G4180">
        <v>209.37164306640625</v>
      </c>
      <c r="H4180">
        <v>33.765857696533203</v>
      </c>
      <c r="I4180">
        <v>114.31417846679688</v>
      </c>
      <c r="J4180">
        <v>8.5778484344482422</v>
      </c>
      <c r="K4180">
        <v>221.37164306640625</v>
      </c>
      <c r="L4180">
        <v>8.2359371185302734</v>
      </c>
      <c r="M4180">
        <v>147</v>
      </c>
      <c r="N4180">
        <v>6.3645210266113281</v>
      </c>
      <c r="O4180">
        <v>11</v>
      </c>
      <c r="P4180">
        <v>12.387131690979004</v>
      </c>
      <c r="Q4180">
        <v>299.37164306640625</v>
      </c>
    </row>
    <row r="4181" spans="1:17" x14ac:dyDescent="0.2">
      <c r="A4181">
        <v>45996.951388888891</v>
      </c>
      <c r="B4181">
        <v>20.838005065917969</v>
      </c>
      <c r="C4181">
        <v>107.6734619140625</v>
      </c>
      <c r="D4181">
        <v>22.432792663574219</v>
      </c>
      <c r="E4181">
        <v>15.346929550170898</v>
      </c>
      <c r="F4181">
        <v>53.907321929931641</v>
      </c>
      <c r="G4181">
        <v>216.653076171875</v>
      </c>
      <c r="H4181">
        <v>33.916633605957031</v>
      </c>
      <c r="I4181">
        <v>117.65306854248047</v>
      </c>
      <c r="J4181">
        <v>8.6561374664306641</v>
      </c>
      <c r="K4181">
        <v>221.6734619140625</v>
      </c>
      <c r="L4181">
        <v>8.1874904632568359</v>
      </c>
      <c r="M4181">
        <v>147</v>
      </c>
      <c r="N4181">
        <v>6.4443974494934082</v>
      </c>
      <c r="O4181">
        <v>9.6734647750854492</v>
      </c>
      <c r="P4181">
        <v>12.176926612854004</v>
      </c>
      <c r="Q4181">
        <v>298.346923828125</v>
      </c>
    </row>
    <row r="4182" spans="1:17" x14ac:dyDescent="0.2">
      <c r="A4182">
        <v>45996.958333333336</v>
      </c>
      <c r="B4182">
        <v>20.872137069702148</v>
      </c>
      <c r="C4182">
        <v>108.37179565429688</v>
      </c>
      <c r="D4182">
        <v>22.560939788818359</v>
      </c>
      <c r="E4182">
        <v>15.314101219177246</v>
      </c>
      <c r="F4182">
        <v>50.887035369873047</v>
      </c>
      <c r="G4182">
        <v>214.37179565429688</v>
      </c>
      <c r="H4182">
        <v>32.6182861328125</v>
      </c>
      <c r="I4182">
        <v>114.37179565429688</v>
      </c>
      <c r="J4182">
        <v>8.5930757522583008</v>
      </c>
      <c r="K4182">
        <v>221.25640869140625</v>
      </c>
      <c r="L4182">
        <v>8.1874904632568359</v>
      </c>
      <c r="M4182">
        <v>147</v>
      </c>
      <c r="N4182">
        <v>6.1831636428833008</v>
      </c>
      <c r="O4182">
        <v>10</v>
      </c>
      <c r="P4182">
        <v>12.029995918273926</v>
      </c>
      <c r="Q4182">
        <v>298</v>
      </c>
    </row>
    <row r="4183" spans="1:17" x14ac:dyDescent="0.2">
      <c r="A4183">
        <v>45996.965277777781</v>
      </c>
      <c r="B4183">
        <v>20.963582992553711</v>
      </c>
      <c r="C4183">
        <v>108</v>
      </c>
      <c r="D4183">
        <v>22.671661376953125</v>
      </c>
      <c r="E4183">
        <v>15.671445846557617</v>
      </c>
      <c r="F4183">
        <v>52.098190307617188</v>
      </c>
      <c r="G4183">
        <v>212.6571044921875</v>
      </c>
      <c r="H4183">
        <v>32.603233337402344</v>
      </c>
      <c r="I4183">
        <v>118</v>
      </c>
      <c r="J4183">
        <v>8.5909814834594727</v>
      </c>
      <c r="K4183">
        <v>222.32855224609375</v>
      </c>
      <c r="L4183">
        <v>8.2034082412719727</v>
      </c>
      <c r="M4183">
        <v>147</v>
      </c>
      <c r="N4183">
        <v>6.3652119636535645</v>
      </c>
      <c r="O4183">
        <v>7.3428921699523926</v>
      </c>
      <c r="P4183">
        <v>12.241094589233398</v>
      </c>
      <c r="Q4183">
        <v>297.3428955078125</v>
      </c>
    </row>
    <row r="4184" spans="1:17" x14ac:dyDescent="0.2">
      <c r="A4184">
        <v>45996.972222222219</v>
      </c>
      <c r="B4184">
        <v>21.265335083007813</v>
      </c>
      <c r="C4184">
        <v>107.628662109375</v>
      </c>
      <c r="D4184">
        <v>22.39483642578125</v>
      </c>
      <c r="E4184">
        <v>15.3143310546875</v>
      </c>
      <c r="F4184">
        <v>52.178428649902344</v>
      </c>
      <c r="G4184">
        <v>215.6856689453125</v>
      </c>
      <c r="H4184">
        <v>33.444862365722656</v>
      </c>
      <c r="I4184">
        <v>114.6856689453125</v>
      </c>
      <c r="J4184">
        <v>8.6899471282958984</v>
      </c>
      <c r="K4184">
        <v>220.6856689453125</v>
      </c>
      <c r="L4184">
        <v>8.0905971527099609</v>
      </c>
      <c r="M4184">
        <v>147</v>
      </c>
      <c r="N4184">
        <v>6.5859875679016113</v>
      </c>
      <c r="O4184">
        <v>7.371337890625</v>
      </c>
      <c r="P4184">
        <v>11.948342323303223</v>
      </c>
      <c r="Q4184">
        <v>296</v>
      </c>
    </row>
    <row r="4185" spans="1:17" x14ac:dyDescent="0.2">
      <c r="A4185">
        <v>45996.979166666664</v>
      </c>
      <c r="B4185">
        <v>20.714811325073242</v>
      </c>
      <c r="C4185">
        <v>107.63150024414063</v>
      </c>
      <c r="D4185">
        <v>22.050909042358398</v>
      </c>
      <c r="E4185">
        <v>14.315750122070313</v>
      </c>
      <c r="F4185">
        <v>51.141921997070313</v>
      </c>
      <c r="G4185">
        <v>214.89450073242188</v>
      </c>
      <c r="H4185">
        <v>32.556102752685547</v>
      </c>
      <c r="I4185">
        <v>115.63150024414063</v>
      </c>
      <c r="J4185">
        <v>8.6541042327880859</v>
      </c>
      <c r="K4185">
        <v>221</v>
      </c>
      <c r="L4185">
        <v>8.1543407440185547</v>
      </c>
      <c r="M4185">
        <v>146.31575012207031</v>
      </c>
      <c r="N4185">
        <v>6.1960649490356445</v>
      </c>
      <c r="O4185">
        <v>4.3684992790222168</v>
      </c>
      <c r="P4185">
        <v>11.655243873596191</v>
      </c>
      <c r="Q4185">
        <v>294</v>
      </c>
    </row>
    <row r="4186" spans="1:17" x14ac:dyDescent="0.2">
      <c r="A4186">
        <v>45996.986111111109</v>
      </c>
      <c r="B4186">
        <v>20.612968444824219</v>
      </c>
      <c r="C4186">
        <v>109</v>
      </c>
      <c r="D4186">
        <v>22.431236267089844</v>
      </c>
      <c r="E4186">
        <v>15.684666633605957</v>
      </c>
      <c r="F4186">
        <v>50.138866424560547</v>
      </c>
      <c r="G4186">
        <v>211.63066101074219</v>
      </c>
      <c r="H4186">
        <v>33.529499053955078</v>
      </c>
      <c r="I4186">
        <v>112.63066864013672</v>
      </c>
      <c r="J4186">
        <v>8.5776796340942383</v>
      </c>
      <c r="K4186">
        <v>221.31533813476563</v>
      </c>
      <c r="L4186">
        <v>8.1874904632568359</v>
      </c>
      <c r="M4186">
        <v>147</v>
      </c>
      <c r="N4186">
        <v>6.0990505218505859</v>
      </c>
      <c r="O4186">
        <v>2.6306660175323486</v>
      </c>
      <c r="P4186">
        <v>11.69092845916748</v>
      </c>
      <c r="Q4186">
        <v>295.31533813476563</v>
      </c>
    </row>
    <row r="4187" spans="1:17" x14ac:dyDescent="0.2">
      <c r="A4187">
        <v>45996.993055555555</v>
      </c>
      <c r="B4187">
        <v>20.510795593261719</v>
      </c>
      <c r="C4187">
        <v>109.31580352783203</v>
      </c>
      <c r="D4187">
        <v>22.259973526000977</v>
      </c>
      <c r="E4187">
        <v>16</v>
      </c>
      <c r="F4187">
        <v>54.43621826171875</v>
      </c>
      <c r="G4187">
        <v>212.3157958984375</v>
      </c>
      <c r="H4187">
        <v>34.85357666015625</v>
      </c>
      <c r="I4187">
        <v>116.36839294433594</v>
      </c>
      <c r="J4187">
        <v>8.4756221771240234</v>
      </c>
      <c r="K4187">
        <v>222.6842041015625</v>
      </c>
      <c r="L4187">
        <v>8.2359371185302734</v>
      </c>
      <c r="M4187">
        <v>148</v>
      </c>
      <c r="N4187">
        <v>6.2317752838134766</v>
      </c>
      <c r="O4187">
        <v>5</v>
      </c>
      <c r="P4187">
        <v>11.884738922119141</v>
      </c>
      <c r="Q4187">
        <v>297</v>
      </c>
    </row>
    <row r="4188" spans="1:17" x14ac:dyDescent="0.2">
      <c r="A4188">
        <v>45997</v>
      </c>
      <c r="B4188">
        <v>20.795751571655273</v>
      </c>
      <c r="C4188">
        <v>108.63045501708984</v>
      </c>
      <c r="D4188">
        <v>22.670936584472656</v>
      </c>
      <c r="E4188">
        <v>14.945681571960449</v>
      </c>
      <c r="F4188">
        <v>53.594680786132813</v>
      </c>
      <c r="G4188">
        <v>213.31523132324219</v>
      </c>
      <c r="H4188">
        <v>35.213882446289063</v>
      </c>
      <c r="I4188">
        <v>117.79341125488281</v>
      </c>
      <c r="J4188">
        <v>8.6056070327758789</v>
      </c>
      <c r="K4188">
        <v>220</v>
      </c>
      <c r="L4188">
        <v>8.1874904632568359</v>
      </c>
      <c r="M4188">
        <v>147</v>
      </c>
      <c r="N4188">
        <v>6.3312444686889648</v>
      </c>
      <c r="O4188">
        <v>9.6304540634155273</v>
      </c>
      <c r="P4188">
        <v>12.126944541931152</v>
      </c>
      <c r="Q4188">
        <v>298.31521606445313</v>
      </c>
    </row>
    <row r="4189" spans="1:17" x14ac:dyDescent="0.2">
      <c r="A4189">
        <v>45997.006944444445</v>
      </c>
      <c r="B4189">
        <v>20.684228897094727</v>
      </c>
      <c r="C4189">
        <v>108.68391418457031</v>
      </c>
      <c r="D4189">
        <v>22.099210739135742</v>
      </c>
      <c r="E4189">
        <v>15.316084861755371</v>
      </c>
      <c r="F4189">
        <v>52.092723846435547</v>
      </c>
      <c r="G4189">
        <v>216</v>
      </c>
      <c r="H4189">
        <v>33.496444702148438</v>
      </c>
      <c r="I4189">
        <v>118.68391418457031</v>
      </c>
      <c r="J4189">
        <v>8.7075977325439453</v>
      </c>
      <c r="K4189">
        <v>221</v>
      </c>
      <c r="L4189">
        <v>8.2053108215332031</v>
      </c>
      <c r="M4189">
        <v>147.31608581542969</v>
      </c>
      <c r="N4189">
        <v>6.4918560981750488</v>
      </c>
      <c r="O4189">
        <v>10</v>
      </c>
      <c r="P4189">
        <v>12.014779090881348</v>
      </c>
      <c r="Q4189">
        <v>299</v>
      </c>
    </row>
    <row r="4190" spans="1:17" x14ac:dyDescent="0.2">
      <c r="A4190">
        <v>45997.013888888891</v>
      </c>
      <c r="B4190">
        <v>20.439062118530273</v>
      </c>
      <c r="C4190">
        <v>109</v>
      </c>
      <c r="D4190">
        <v>21.979969024658203</v>
      </c>
      <c r="E4190">
        <v>16.316329956054688</v>
      </c>
      <c r="F4190">
        <v>52.114803314208984</v>
      </c>
      <c r="G4190">
        <v>214.36734008789063</v>
      </c>
      <c r="H4190">
        <v>35.184154510498047</v>
      </c>
      <c r="I4190">
        <v>114.89797973632813</v>
      </c>
      <c r="J4190">
        <v>8.529088020324707</v>
      </c>
      <c r="K4190">
        <v>221.68367004394531</v>
      </c>
      <c r="L4190">
        <v>8.220611572265625</v>
      </c>
      <c r="M4190">
        <v>147</v>
      </c>
      <c r="N4190">
        <v>6.3489875793457031</v>
      </c>
      <c r="O4190">
        <v>10</v>
      </c>
      <c r="P4190">
        <v>12.162590026855469</v>
      </c>
      <c r="Q4190">
        <v>299</v>
      </c>
    </row>
    <row r="4191" spans="1:17" x14ac:dyDescent="0.2">
      <c r="A4191">
        <v>45997.020833333336</v>
      </c>
      <c r="B4191">
        <v>21.546905517578125</v>
      </c>
      <c r="C4191">
        <v>106</v>
      </c>
      <c r="D4191">
        <v>22.943624496459961</v>
      </c>
      <c r="E4191">
        <v>15.316996574401855</v>
      </c>
      <c r="F4191">
        <v>48.647293090820313</v>
      </c>
      <c r="G4191">
        <v>209.63398742675781</v>
      </c>
      <c r="H4191">
        <v>32.305553436279297</v>
      </c>
      <c r="I4191">
        <v>109.63399505615234</v>
      </c>
      <c r="J4191">
        <v>8.5726890563964844</v>
      </c>
      <c r="K4191">
        <v>222.68299865722656</v>
      </c>
      <c r="L4191">
        <v>8.0905971527099609</v>
      </c>
      <c r="M4191">
        <v>147</v>
      </c>
      <c r="N4191">
        <v>6.4103202819824219</v>
      </c>
      <c r="O4191">
        <v>12.633992195129395</v>
      </c>
      <c r="P4191">
        <v>11.917885780334473</v>
      </c>
      <c r="Q4191">
        <v>297.31698608398438</v>
      </c>
    </row>
    <row r="4192" spans="1:17" x14ac:dyDescent="0.2">
      <c r="A4192">
        <v>45997.027777777781</v>
      </c>
      <c r="B4192">
        <v>21.283853530883789</v>
      </c>
      <c r="C4192">
        <v>108</v>
      </c>
      <c r="D4192">
        <v>22.729373931884766</v>
      </c>
      <c r="E4192">
        <v>15.306230545043945</v>
      </c>
      <c r="F4192">
        <v>50.041488647460938</v>
      </c>
      <c r="G4192">
        <v>212.69377136230469</v>
      </c>
      <c r="H4192">
        <v>33.601387023925781</v>
      </c>
      <c r="I4192">
        <v>113.22492218017578</v>
      </c>
      <c r="J4192">
        <v>8.6492433547973633</v>
      </c>
      <c r="K4192">
        <v>221</v>
      </c>
      <c r="L4192">
        <v>8.1242074966430664</v>
      </c>
      <c r="M4192">
        <v>147.69377136230469</v>
      </c>
      <c r="N4192">
        <v>6.2417445182800293</v>
      </c>
      <c r="O4192">
        <v>8.6937694549560547</v>
      </c>
      <c r="P4192">
        <v>12.055347442626953</v>
      </c>
      <c r="Q4192">
        <v>298</v>
      </c>
    </row>
    <row r="4193" spans="1:17" x14ac:dyDescent="0.2">
      <c r="A4193">
        <v>45997.034722222219</v>
      </c>
      <c r="B4193">
        <v>21.017644882202148</v>
      </c>
      <c r="C4193">
        <v>107.69810485839844</v>
      </c>
      <c r="D4193">
        <v>22.181283950805664</v>
      </c>
      <c r="E4193">
        <v>15</v>
      </c>
      <c r="F4193">
        <v>53.129528045654297</v>
      </c>
      <c r="G4193">
        <v>213.09431457519531</v>
      </c>
      <c r="H4193">
        <v>34.690559387207031</v>
      </c>
      <c r="I4193">
        <v>115.69810485839844</v>
      </c>
      <c r="J4193">
        <v>8.6235103607177734</v>
      </c>
      <c r="K4193">
        <v>220.60379028320313</v>
      </c>
      <c r="L4193">
        <v>8.2505626678466797</v>
      </c>
      <c r="M4193">
        <v>147</v>
      </c>
      <c r="N4193">
        <v>6.051267147064209</v>
      </c>
      <c r="O4193">
        <v>10.698102951049805</v>
      </c>
      <c r="P4193">
        <v>12.431604385375977</v>
      </c>
      <c r="Q4193">
        <v>300</v>
      </c>
    </row>
    <row r="4194" spans="1:17" x14ac:dyDescent="0.2">
      <c r="A4194">
        <v>45997.041666666664</v>
      </c>
      <c r="B4194">
        <v>21.282817840576172</v>
      </c>
      <c r="C4194">
        <v>109</v>
      </c>
      <c r="D4194">
        <v>22.645475387573242</v>
      </c>
      <c r="E4194">
        <v>16</v>
      </c>
      <c r="F4194">
        <v>52.797561645507813</v>
      </c>
      <c r="G4194">
        <v>213.26533508300781</v>
      </c>
      <c r="H4194">
        <v>36.370399475097656</v>
      </c>
      <c r="I4194">
        <v>114.78459167480469</v>
      </c>
      <c r="J4194">
        <v>8.4002828598022461</v>
      </c>
      <c r="K4194">
        <v>221.30384826660156</v>
      </c>
      <c r="L4194">
        <v>8.2359371185302734</v>
      </c>
      <c r="M4194">
        <v>147</v>
      </c>
      <c r="N4194">
        <v>5.7608709335327148</v>
      </c>
      <c r="O4194">
        <v>12.088444709777832</v>
      </c>
      <c r="P4194">
        <v>12.465519905090332</v>
      </c>
      <c r="Q4194">
        <v>299.30386352539063</v>
      </c>
    </row>
    <row r="4195" spans="1:17" x14ac:dyDescent="0.2">
      <c r="A4195">
        <v>45997.048611111109</v>
      </c>
      <c r="B4195">
        <v>20.530784606933594</v>
      </c>
      <c r="C4195">
        <v>109</v>
      </c>
      <c r="D4195">
        <v>22.024324417114258</v>
      </c>
      <c r="E4195">
        <v>16</v>
      </c>
      <c r="F4195">
        <v>52.577117919921875</v>
      </c>
      <c r="G4195">
        <v>213.39048767089844</v>
      </c>
      <c r="H4195">
        <v>33.840713500976563</v>
      </c>
      <c r="I4195">
        <v>120</v>
      </c>
      <c r="J4195">
        <v>8.4592523574829102</v>
      </c>
      <c r="K4195">
        <v>222.30474853515625</v>
      </c>
      <c r="L4195">
        <v>8.2211732864379883</v>
      </c>
      <c r="M4195">
        <v>147.69525146484375</v>
      </c>
      <c r="N4195">
        <v>5.7420840263366699</v>
      </c>
      <c r="O4195">
        <v>10.304752349853516</v>
      </c>
      <c r="P4195">
        <v>12.204411506652832</v>
      </c>
      <c r="Q4195">
        <v>299.30474853515625</v>
      </c>
    </row>
    <row r="4196" spans="1:17" x14ac:dyDescent="0.2">
      <c r="A4196">
        <v>45997.055555555555</v>
      </c>
      <c r="B4196">
        <v>21.071981430053711</v>
      </c>
      <c r="C4196">
        <v>106.30399322509766</v>
      </c>
      <c r="D4196">
        <v>22.397096633911133</v>
      </c>
      <c r="E4196">
        <v>15</v>
      </c>
      <c r="F4196">
        <v>50.627548217773438</v>
      </c>
      <c r="G4196">
        <v>213</v>
      </c>
      <c r="H4196">
        <v>32.933284759521484</v>
      </c>
      <c r="I4196">
        <v>119.0880126953125</v>
      </c>
      <c r="J4196">
        <v>8.5983190536499023</v>
      </c>
      <c r="K4196">
        <v>220.30400085449219</v>
      </c>
      <c r="L4196">
        <v>8.2359371185302734</v>
      </c>
      <c r="M4196">
        <v>147</v>
      </c>
      <c r="N4196">
        <v>6.0833554267883301</v>
      </c>
      <c r="O4196">
        <v>11.696003913879395</v>
      </c>
      <c r="P4196">
        <v>12.823644638061523</v>
      </c>
      <c r="Q4196">
        <v>301</v>
      </c>
    </row>
    <row r="4197" spans="1:17" x14ac:dyDescent="0.2">
      <c r="A4197">
        <v>45997.0625</v>
      </c>
      <c r="B4197">
        <v>21.202630996704102</v>
      </c>
      <c r="C4197">
        <v>108.30466461181641</v>
      </c>
      <c r="D4197">
        <v>22.453910827636719</v>
      </c>
      <c r="E4197">
        <v>15.695338249206543</v>
      </c>
      <c r="F4197">
        <v>51.608573913574219</v>
      </c>
      <c r="G4197">
        <v>210.30465698242188</v>
      </c>
      <c r="H4197">
        <v>33.50653076171875</v>
      </c>
      <c r="I4197">
        <v>113.82797241210938</v>
      </c>
      <c r="J4197">
        <v>8.4297237396240234</v>
      </c>
      <c r="K4197">
        <v>222.69534301757813</v>
      </c>
      <c r="L4197">
        <v>8.1874904632568359</v>
      </c>
      <c r="M4197">
        <v>147</v>
      </c>
      <c r="N4197">
        <v>6.049410343170166</v>
      </c>
      <c r="O4197">
        <v>13.086013793945313</v>
      </c>
      <c r="P4197">
        <v>12.44437313079834</v>
      </c>
      <c r="Q4197">
        <v>300.69534301757813</v>
      </c>
    </row>
    <row r="4198" spans="1:17" x14ac:dyDescent="0.2">
      <c r="A4198">
        <v>45997.069444444445</v>
      </c>
      <c r="B4198">
        <v>21.247562408447266</v>
      </c>
      <c r="C4198">
        <v>108.30590057373047</v>
      </c>
      <c r="D4198">
        <v>22.072883605957031</v>
      </c>
      <c r="E4198">
        <v>15.694103240966797</v>
      </c>
      <c r="F4198">
        <v>53.400810241699219</v>
      </c>
      <c r="G4198">
        <v>213.69410705566406</v>
      </c>
      <c r="H4198">
        <v>33.125038146972656</v>
      </c>
      <c r="I4198">
        <v>118.08230590820313</v>
      </c>
      <c r="J4198">
        <v>8.4000844955444336</v>
      </c>
      <c r="K4198">
        <v>221.69410705566406</v>
      </c>
      <c r="L4198">
        <v>8.1242237091064453</v>
      </c>
      <c r="M4198">
        <v>147.69410705566406</v>
      </c>
      <c r="N4198">
        <v>6.0638113021850586</v>
      </c>
      <c r="O4198">
        <v>9</v>
      </c>
      <c r="P4198">
        <v>12.052393913269043</v>
      </c>
      <c r="Q4198">
        <v>298</v>
      </c>
    </row>
    <row r="4199" spans="1:17" x14ac:dyDescent="0.2">
      <c r="A4199">
        <v>45997.076388888891</v>
      </c>
      <c r="B4199">
        <v>21.525163650512695</v>
      </c>
      <c r="C4199">
        <v>108.69218444824219</v>
      </c>
      <c r="D4199">
        <v>22.341341018676758</v>
      </c>
      <c r="E4199">
        <v>15.384365081787109</v>
      </c>
      <c r="F4199">
        <v>52.359508514404297</v>
      </c>
      <c r="G4199">
        <v>214.30781555175781</v>
      </c>
      <c r="H4199">
        <v>34.549903869628906</v>
      </c>
      <c r="I4199">
        <v>112.92345428466797</v>
      </c>
      <c r="J4199">
        <v>8.5601511001586914</v>
      </c>
      <c r="K4199">
        <v>221.92344665527344</v>
      </c>
      <c r="L4199">
        <v>8.0719757080078125</v>
      </c>
      <c r="M4199">
        <v>147.30781555175781</v>
      </c>
      <c r="N4199">
        <v>6.0372147560119629</v>
      </c>
      <c r="O4199">
        <v>11</v>
      </c>
      <c r="P4199">
        <v>11.970041275024414</v>
      </c>
      <c r="Q4199">
        <v>299</v>
      </c>
    </row>
    <row r="4200" spans="1:17" x14ac:dyDescent="0.2">
      <c r="A4200">
        <v>45997.083333333336</v>
      </c>
      <c r="B4200">
        <v>20.989248275756836</v>
      </c>
      <c r="C4200">
        <v>108.30847930908203</v>
      </c>
      <c r="D4200">
        <v>22.144247055053711</v>
      </c>
      <c r="E4200">
        <v>14.925447463989258</v>
      </c>
      <c r="F4200">
        <v>53.473812103271484</v>
      </c>
      <c r="G4200">
        <v>214.45758056640625</v>
      </c>
      <c r="H4200">
        <v>34.617710113525391</v>
      </c>
      <c r="I4200">
        <v>116.76606750488281</v>
      </c>
      <c r="J4200">
        <v>8.4632253646850586</v>
      </c>
      <c r="K4200">
        <v>221</v>
      </c>
      <c r="L4200">
        <v>8.1725454330444336</v>
      </c>
      <c r="M4200">
        <v>147.30848693847656</v>
      </c>
      <c r="N4200">
        <v>5.8847155570983887</v>
      </c>
      <c r="O4200">
        <v>9.3830347061157227</v>
      </c>
      <c r="P4200">
        <v>12.152894973754883</v>
      </c>
      <c r="Q4200">
        <v>299</v>
      </c>
    </row>
    <row r="4201" spans="1:17" x14ac:dyDescent="0.2">
      <c r="A4201">
        <v>45997.090277777781</v>
      </c>
      <c r="B4201">
        <v>21.442703247070313</v>
      </c>
      <c r="C4201">
        <v>109.38256072998047</v>
      </c>
      <c r="D4201">
        <v>22.863258361816406</v>
      </c>
      <c r="E4201">
        <v>14.926153182983398</v>
      </c>
      <c r="F4201">
        <v>52.414745330810547</v>
      </c>
      <c r="G4201">
        <v>213.23487854003906</v>
      </c>
      <c r="H4201">
        <v>32.383502960205078</v>
      </c>
      <c r="I4201">
        <v>116.3087158203125</v>
      </c>
      <c r="J4201">
        <v>8.5786409378051758</v>
      </c>
      <c r="K4201">
        <v>223</v>
      </c>
      <c r="L4201">
        <v>8.2209806442260742</v>
      </c>
      <c r="M4201">
        <v>147.6912841796875</v>
      </c>
      <c r="N4201">
        <v>6.022346019744873</v>
      </c>
      <c r="O4201">
        <v>10.073846817016602</v>
      </c>
      <c r="P4201">
        <v>12.208565711975098</v>
      </c>
      <c r="Q4201">
        <v>299</v>
      </c>
    </row>
    <row r="4202" spans="1:17" x14ac:dyDescent="0.2">
      <c r="A4202">
        <v>45997.097222222219</v>
      </c>
      <c r="B4202">
        <v>21.432987213134766</v>
      </c>
      <c r="C4202">
        <v>105.89471435546875</v>
      </c>
      <c r="D4202">
        <v>22.872791290283203</v>
      </c>
      <c r="E4202">
        <v>14.596474647521973</v>
      </c>
      <c r="F4202">
        <v>49.161479949951172</v>
      </c>
      <c r="G4202">
        <v>213.70176696777344</v>
      </c>
      <c r="H4202">
        <v>33.378936767578125</v>
      </c>
      <c r="I4202">
        <v>115</v>
      </c>
      <c r="J4202">
        <v>8.4195222854614258</v>
      </c>
      <c r="K4202">
        <v>221</v>
      </c>
      <c r="L4202">
        <v>8.1730422973632813</v>
      </c>
      <c r="M4202">
        <v>147.29823303222656</v>
      </c>
      <c r="N4202">
        <v>6.1136307716369629</v>
      </c>
      <c r="O4202">
        <v>8.7894248962402344</v>
      </c>
      <c r="P4202">
        <v>12.359006881713867</v>
      </c>
      <c r="Q4202">
        <v>299.29824829101563</v>
      </c>
    </row>
    <row r="4203" spans="1:17" x14ac:dyDescent="0.2">
      <c r="A4203">
        <v>45997.104166666664</v>
      </c>
      <c r="B4203">
        <v>21.253046035766602</v>
      </c>
      <c r="C4203">
        <v>106.62133026123047</v>
      </c>
      <c r="D4203">
        <v>22.587911605834961</v>
      </c>
      <c r="E4203">
        <v>15</v>
      </c>
      <c r="F4203">
        <v>50.478679656982422</v>
      </c>
      <c r="G4203">
        <v>212</v>
      </c>
      <c r="H4203">
        <v>31.572189331054688</v>
      </c>
      <c r="I4203">
        <v>115.62133026123047</v>
      </c>
      <c r="J4203">
        <v>8.3897380828857422</v>
      </c>
      <c r="K4203">
        <v>221.6893310546875</v>
      </c>
      <c r="L4203">
        <v>8.1874904632568359</v>
      </c>
      <c r="M4203">
        <v>147</v>
      </c>
      <c r="N4203">
        <v>6.1677799224853516</v>
      </c>
      <c r="O4203">
        <v>9.6213274002075195</v>
      </c>
      <c r="P4203">
        <v>12.253717422485352</v>
      </c>
      <c r="Q4203">
        <v>299</v>
      </c>
    </row>
    <row r="4204" spans="1:17" x14ac:dyDescent="0.2">
      <c r="A4204">
        <v>45997.111111111109</v>
      </c>
      <c r="B4204">
        <v>20.885217666625977</v>
      </c>
      <c r="C4204">
        <v>107.70044708251953</v>
      </c>
      <c r="D4204">
        <v>22.324104309082031</v>
      </c>
      <c r="E4204">
        <v>14.700443267822266</v>
      </c>
      <c r="F4204">
        <v>52.182640075683594</v>
      </c>
      <c r="G4204">
        <v>215.700439453125</v>
      </c>
      <c r="H4204">
        <v>34.338237762451172</v>
      </c>
      <c r="I4204">
        <v>118</v>
      </c>
      <c r="J4204">
        <v>8.4877738952636719</v>
      </c>
      <c r="K4204">
        <v>221.59910583496094</v>
      </c>
      <c r="L4204">
        <v>8.2020025253295898</v>
      </c>
      <c r="M4204">
        <v>147</v>
      </c>
      <c r="N4204">
        <v>5.9879679679870605</v>
      </c>
      <c r="O4204">
        <v>7.8986692428588867</v>
      </c>
      <c r="P4204">
        <v>12.315062522888184</v>
      </c>
      <c r="Q4204">
        <v>299.700439453125</v>
      </c>
    </row>
    <row r="4205" spans="1:17" x14ac:dyDescent="0.2">
      <c r="A4205">
        <v>45997.118055555555</v>
      </c>
      <c r="B4205">
        <v>21.1380615234375</v>
      </c>
      <c r="C4205">
        <v>107.40933990478516</v>
      </c>
      <c r="D4205">
        <v>22.628862380981445</v>
      </c>
      <c r="E4205">
        <v>15</v>
      </c>
      <c r="F4205">
        <v>52.593540191650391</v>
      </c>
      <c r="G4205">
        <v>212.93269348144531</v>
      </c>
      <c r="H4205">
        <v>34.340915679931641</v>
      </c>
      <c r="I4205">
        <v>114.114013671875</v>
      </c>
      <c r="J4205">
        <v>8.3757534027099609</v>
      </c>
      <c r="K4205">
        <v>223</v>
      </c>
      <c r="L4205">
        <v>8.1588754653930664</v>
      </c>
      <c r="M4205">
        <v>147</v>
      </c>
      <c r="N4205">
        <v>6.0073895454406738</v>
      </c>
      <c r="O4205">
        <v>7.4766440391540527</v>
      </c>
      <c r="P4205">
        <v>12.088580131530762</v>
      </c>
      <c r="Q4205">
        <v>297</v>
      </c>
    </row>
    <row r="4206" spans="1:17" x14ac:dyDescent="0.2">
      <c r="A4206">
        <v>45997.125</v>
      </c>
      <c r="B4206">
        <v>21.610719680786133</v>
      </c>
      <c r="C4206">
        <v>107.30928039550781</v>
      </c>
      <c r="D4206">
        <v>23.261402130126953</v>
      </c>
      <c r="E4206">
        <v>15</v>
      </c>
      <c r="F4206">
        <v>52.505725860595703</v>
      </c>
      <c r="G4206">
        <v>211.07215881347656</v>
      </c>
      <c r="H4206">
        <v>33.645977020263672</v>
      </c>
      <c r="I4206">
        <v>118.14431762695313</v>
      </c>
      <c r="J4206">
        <v>8.5495920181274414</v>
      </c>
      <c r="K4206">
        <v>221.30928039550781</v>
      </c>
      <c r="L4206">
        <v>8.1874904632568359</v>
      </c>
      <c r="M4206">
        <v>147</v>
      </c>
      <c r="N4206">
        <v>6.1527295112609863</v>
      </c>
      <c r="O4206">
        <v>9.0721607208251953</v>
      </c>
      <c r="P4206">
        <v>12.011282920837402</v>
      </c>
      <c r="Q4206">
        <v>298.69073486328125</v>
      </c>
    </row>
    <row r="4207" spans="1:17" x14ac:dyDescent="0.2">
      <c r="A4207">
        <v>45997.131944444445</v>
      </c>
      <c r="B4207">
        <v>20.950094223022461</v>
      </c>
      <c r="C4207">
        <v>108.7030029296875</v>
      </c>
      <c r="D4207">
        <v>22.305147171020508</v>
      </c>
      <c r="E4207">
        <v>15.7030029296875</v>
      </c>
      <c r="F4207">
        <v>50.392208099365234</v>
      </c>
      <c r="G4207">
        <v>214</v>
      </c>
      <c r="H4207">
        <v>34.063838958740234</v>
      </c>
      <c r="I4207">
        <v>116.7030029296875</v>
      </c>
      <c r="J4207">
        <v>8.6340723037719727</v>
      </c>
      <c r="K4207">
        <v>221.2969970703125</v>
      </c>
      <c r="L4207">
        <v>8.201878547668457</v>
      </c>
      <c r="M4207">
        <v>147.2969970703125</v>
      </c>
      <c r="N4207">
        <v>6.0558362007141113</v>
      </c>
      <c r="O4207">
        <v>9</v>
      </c>
      <c r="P4207">
        <v>12.092002868652344</v>
      </c>
      <c r="Q4207">
        <v>299.2969970703125</v>
      </c>
    </row>
    <row r="4208" spans="1:17" x14ac:dyDescent="0.2">
      <c r="A4208">
        <v>45997.138888888891</v>
      </c>
      <c r="B4208">
        <v>21.415279388427734</v>
      </c>
      <c r="C4208">
        <v>108</v>
      </c>
      <c r="D4208">
        <v>22.086568832397461</v>
      </c>
      <c r="E4208">
        <v>16</v>
      </c>
      <c r="F4208">
        <v>50.688755035400391</v>
      </c>
      <c r="G4208">
        <v>211.59619140625</v>
      </c>
      <c r="H4208">
        <v>34.615619659423828</v>
      </c>
      <c r="I4208">
        <v>113.59619903564453</v>
      </c>
      <c r="J4208">
        <v>8.6141901016235352</v>
      </c>
      <c r="K4208">
        <v>221.701904296875</v>
      </c>
      <c r="L4208">
        <v>8.0905971527099609</v>
      </c>
      <c r="M4208">
        <v>147</v>
      </c>
      <c r="N4208">
        <v>6.2156181335449219</v>
      </c>
      <c r="O4208">
        <v>10.105707168579102</v>
      </c>
      <c r="P4208">
        <v>11.975652694702148</v>
      </c>
      <c r="Q4208">
        <v>298</v>
      </c>
    </row>
    <row r="4209" spans="1:17" x14ac:dyDescent="0.2">
      <c r="A4209">
        <v>45997.145833333336</v>
      </c>
      <c r="B4209">
        <v>21.587846755981445</v>
      </c>
      <c r="C4209">
        <v>109</v>
      </c>
      <c r="D4209">
        <v>22.479249954223633</v>
      </c>
      <c r="E4209">
        <v>16.300029754638672</v>
      </c>
      <c r="F4209">
        <v>52.724590301513672</v>
      </c>
      <c r="G4209">
        <v>215.20011901855469</v>
      </c>
      <c r="H4209">
        <v>34.663654327392578</v>
      </c>
      <c r="I4209">
        <v>115.69997406005859</v>
      </c>
      <c r="J4209">
        <v>8.2747030258178711</v>
      </c>
      <c r="K4209">
        <v>222</v>
      </c>
      <c r="L4209">
        <v>8.2698488235473633</v>
      </c>
      <c r="M4209">
        <v>147</v>
      </c>
      <c r="N4209">
        <v>6.2544631958007813</v>
      </c>
      <c r="O4209">
        <v>10.399941444396973</v>
      </c>
      <c r="P4209">
        <v>12.252171516418457</v>
      </c>
      <c r="Q4209">
        <v>299.69998168945313</v>
      </c>
    </row>
    <row r="4210" spans="1:17" x14ac:dyDescent="0.2">
      <c r="A4210">
        <v>45997.152777777781</v>
      </c>
      <c r="B4210">
        <v>20.973329544067383</v>
      </c>
      <c r="C4210">
        <v>109.09639739990234</v>
      </c>
      <c r="D4210">
        <v>22.310573577880859</v>
      </c>
      <c r="E4210">
        <v>15</v>
      </c>
      <c r="F4210">
        <v>51.97686767578125</v>
      </c>
      <c r="G4210">
        <v>214.69879150390625</v>
      </c>
      <c r="H4210">
        <v>33.286380767822266</v>
      </c>
      <c r="I4210">
        <v>115</v>
      </c>
      <c r="J4210">
        <v>8.507354736328125</v>
      </c>
      <c r="K4210">
        <v>220.30120849609375</v>
      </c>
      <c r="L4210">
        <v>8.2505292892456055</v>
      </c>
      <c r="M4210">
        <v>146.69879150390625</v>
      </c>
      <c r="N4210">
        <v>6.0949430465698242</v>
      </c>
      <c r="O4210">
        <v>11</v>
      </c>
      <c r="P4210">
        <v>12.334643363952637</v>
      </c>
      <c r="Q4210">
        <v>299.30120849609375</v>
      </c>
    </row>
    <row r="4211" spans="1:17" x14ac:dyDescent="0.2">
      <c r="A4211">
        <v>45997.159722222219</v>
      </c>
      <c r="B4211">
        <v>21.331296920776367</v>
      </c>
      <c r="C4211">
        <v>106.69546508789063</v>
      </c>
      <c r="D4211">
        <v>22.426631927490234</v>
      </c>
      <c r="E4211">
        <v>15.086397171020508</v>
      </c>
      <c r="F4211">
        <v>49.998554229736328</v>
      </c>
      <c r="G4211">
        <v>211.7818603515625</v>
      </c>
      <c r="H4211">
        <v>33.248767852783203</v>
      </c>
      <c r="I4211">
        <v>116.17279052734375</v>
      </c>
      <c r="J4211">
        <v>8.5603103637695313</v>
      </c>
      <c r="K4211">
        <v>221.60906982421875</v>
      </c>
      <c r="L4211">
        <v>8.1874904632568359</v>
      </c>
      <c r="M4211">
        <v>147</v>
      </c>
      <c r="N4211">
        <v>6.3507018089294434</v>
      </c>
      <c r="O4211">
        <v>7.3045344352722168</v>
      </c>
      <c r="P4211">
        <v>12.092733383178711</v>
      </c>
      <c r="Q4211">
        <v>299</v>
      </c>
    </row>
    <row r="4212" spans="1:17" x14ac:dyDescent="0.2">
      <c r="A4212">
        <v>45997.166666666664</v>
      </c>
      <c r="B4212">
        <v>21.266885757446289</v>
      </c>
      <c r="C4212">
        <v>109.39499664306641</v>
      </c>
      <c r="D4212">
        <v>22.625814437866211</v>
      </c>
      <c r="E4212">
        <v>16.697498321533203</v>
      </c>
      <c r="F4212">
        <v>53.447349548339844</v>
      </c>
      <c r="G4212">
        <v>211.60499572753906</v>
      </c>
      <c r="H4212">
        <v>33.669601440429688</v>
      </c>
      <c r="I4212">
        <v>113.60500335693359</v>
      </c>
      <c r="J4212">
        <v>8.5074806213378906</v>
      </c>
      <c r="K4212">
        <v>221.30250549316406</v>
      </c>
      <c r="L4212">
        <v>8.2359371185302734</v>
      </c>
      <c r="M4212">
        <v>147</v>
      </c>
      <c r="N4212">
        <v>5.9251513481140137</v>
      </c>
      <c r="O4212">
        <v>10.394996643066406</v>
      </c>
      <c r="P4212">
        <v>12.281841278076172</v>
      </c>
      <c r="Q4212">
        <v>299</v>
      </c>
    </row>
    <row r="4213" spans="1:17" x14ac:dyDescent="0.2">
      <c r="A4213">
        <v>45997.173611111109</v>
      </c>
      <c r="B4213">
        <v>21.491296768188477</v>
      </c>
      <c r="C4213">
        <v>107.29911041259766</v>
      </c>
      <c r="D4213">
        <v>22.697057723999023</v>
      </c>
      <c r="E4213">
        <v>15</v>
      </c>
      <c r="F4213">
        <v>53.081123352050781</v>
      </c>
      <c r="G4213">
        <v>214</v>
      </c>
      <c r="H4213">
        <v>34.529720306396484</v>
      </c>
      <c r="I4213">
        <v>115.80355834960938</v>
      </c>
      <c r="J4213">
        <v>8.468653678894043</v>
      </c>
      <c r="K4213">
        <v>222.70088195800781</v>
      </c>
      <c r="L4213">
        <v>8.1874904632568359</v>
      </c>
      <c r="M4213">
        <v>147</v>
      </c>
      <c r="N4213">
        <v>6.1237478256225586</v>
      </c>
      <c r="O4213">
        <v>8.7008895874023438</v>
      </c>
      <c r="P4213">
        <v>12.213540077209473</v>
      </c>
      <c r="Q4213">
        <v>298.70089721679688</v>
      </c>
    </row>
    <row r="4214" spans="1:17" x14ac:dyDescent="0.2">
      <c r="A4214">
        <v>45997.180555555555</v>
      </c>
      <c r="B4214">
        <v>20.778640747070313</v>
      </c>
      <c r="C4214">
        <v>109</v>
      </c>
      <c r="D4214">
        <v>22.580940246582031</v>
      </c>
      <c r="E4214">
        <v>15.600851058959961</v>
      </c>
      <c r="F4214">
        <v>49.285247802734375</v>
      </c>
      <c r="G4214">
        <v>215.30043029785156</v>
      </c>
      <c r="H4214">
        <v>31.877510070800781</v>
      </c>
      <c r="I4214">
        <v>113.40340423583984</v>
      </c>
      <c r="J4214">
        <v>8.6669683456420898</v>
      </c>
      <c r="K4214">
        <v>221.30043029785156</v>
      </c>
      <c r="L4214">
        <v>8.1874904632568359</v>
      </c>
      <c r="M4214">
        <v>147</v>
      </c>
      <c r="N4214">
        <v>6.1333918571472168</v>
      </c>
      <c r="O4214">
        <v>12</v>
      </c>
      <c r="P4214">
        <v>12.02933406829834</v>
      </c>
      <c r="Q4214">
        <v>299.3004150390625</v>
      </c>
    </row>
    <row r="4215" spans="1:17" x14ac:dyDescent="0.2">
      <c r="A4215">
        <v>45997.1875</v>
      </c>
      <c r="B4215">
        <v>21.152070999145508</v>
      </c>
      <c r="C4215">
        <v>108</v>
      </c>
      <c r="D4215">
        <v>22.101053237915039</v>
      </c>
      <c r="E4215">
        <v>16</v>
      </c>
      <c r="F4215">
        <v>51.081943511962891</v>
      </c>
      <c r="G4215">
        <v>214.39915466308594</v>
      </c>
      <c r="H4215">
        <v>34.329364776611328</v>
      </c>
      <c r="I4215">
        <v>115.79830932617188</v>
      </c>
      <c r="J4215">
        <v>8.6574029922485352</v>
      </c>
      <c r="K4215">
        <v>223.39915466308594</v>
      </c>
      <c r="L4215">
        <v>8.1681528091430664</v>
      </c>
      <c r="M4215">
        <v>146.3004150390625</v>
      </c>
      <c r="N4215">
        <v>5.9298338890075684</v>
      </c>
      <c r="O4215">
        <v>9</v>
      </c>
      <c r="P4215">
        <v>12.126226425170898</v>
      </c>
      <c r="Q4215">
        <v>298.3004150390625</v>
      </c>
    </row>
    <row r="4216" spans="1:17" x14ac:dyDescent="0.2">
      <c r="A4216">
        <v>45997.194444444445</v>
      </c>
      <c r="B4216">
        <v>20.71343994140625</v>
      </c>
      <c r="C4216">
        <v>110.42047882080078</v>
      </c>
      <c r="D4216">
        <v>22.46385383605957</v>
      </c>
      <c r="E4216">
        <v>16.420480728149414</v>
      </c>
      <c r="F4216">
        <v>51.659580230712891</v>
      </c>
      <c r="G4216">
        <v>212.73855590820313</v>
      </c>
      <c r="H4216">
        <v>34.043983459472656</v>
      </c>
      <c r="I4216">
        <v>117.28975677490234</v>
      </c>
      <c r="J4216">
        <v>8.5750637054443359</v>
      </c>
      <c r="K4216">
        <v>222</v>
      </c>
      <c r="L4216">
        <v>8.2218990325927734</v>
      </c>
      <c r="M4216">
        <v>147</v>
      </c>
      <c r="N4216">
        <v>6.0431704521179199</v>
      </c>
      <c r="O4216">
        <v>10</v>
      </c>
      <c r="P4216">
        <v>12.499245643615723</v>
      </c>
      <c r="Q4216">
        <v>299.28976440429688</v>
      </c>
    </row>
    <row r="4217" spans="1:17" x14ac:dyDescent="0.2">
      <c r="A4217">
        <v>45997.201388888891</v>
      </c>
      <c r="B4217">
        <v>21.360467910766602</v>
      </c>
      <c r="C4217">
        <v>107.29066467285156</v>
      </c>
      <c r="D4217">
        <v>22.665168762207031</v>
      </c>
      <c r="E4217">
        <v>15</v>
      </c>
      <c r="F4217">
        <v>50.64642333984375</v>
      </c>
      <c r="G4217">
        <v>213</v>
      </c>
      <c r="H4217">
        <v>33.811264038085938</v>
      </c>
      <c r="I4217">
        <v>114</v>
      </c>
      <c r="J4217">
        <v>8.6156301498413086</v>
      </c>
      <c r="K4217">
        <v>222.70933532714844</v>
      </c>
      <c r="L4217">
        <v>8.1874904632568359</v>
      </c>
      <c r="M4217">
        <v>147</v>
      </c>
      <c r="N4217">
        <v>6.1651325225830078</v>
      </c>
      <c r="O4217">
        <v>11.546676635742188</v>
      </c>
      <c r="P4217">
        <v>12.174201011657715</v>
      </c>
      <c r="Q4217">
        <v>299.7093505859375</v>
      </c>
    </row>
    <row r="4218" spans="1:17" x14ac:dyDescent="0.2">
      <c r="A4218">
        <v>45997.208333333336</v>
      </c>
      <c r="B4218">
        <v>21.281381607055664</v>
      </c>
      <c r="C4218">
        <v>107.6497802734375</v>
      </c>
      <c r="D4218">
        <v>22.571247100830078</v>
      </c>
      <c r="E4218">
        <v>14.974668502807617</v>
      </c>
      <c r="F4218">
        <v>50.677906036376953</v>
      </c>
      <c r="G4218">
        <v>211.3502197265625</v>
      </c>
      <c r="H4218">
        <v>32.200080871582031</v>
      </c>
      <c r="I4218">
        <v>115.32489013671875</v>
      </c>
      <c r="J4218">
        <v>8.5762910842895508</v>
      </c>
      <c r="K4218">
        <v>221</v>
      </c>
      <c r="L4218">
        <v>8.2359371185302734</v>
      </c>
      <c r="M4218">
        <v>147</v>
      </c>
      <c r="N4218">
        <v>6.0897703170776367</v>
      </c>
      <c r="O4218">
        <v>12.025331497192383</v>
      </c>
      <c r="P4218">
        <v>12.563431739807129</v>
      </c>
      <c r="Q4218">
        <v>299.67510986328125</v>
      </c>
    </row>
    <row r="4219" spans="1:17" x14ac:dyDescent="0.2">
      <c r="A4219">
        <v>45997.215277777781</v>
      </c>
      <c r="B4219">
        <v>21.30109977722168</v>
      </c>
      <c r="C4219">
        <v>108.66757202148438</v>
      </c>
      <c r="D4219">
        <v>22.834098815917969</v>
      </c>
      <c r="E4219">
        <v>15.667574882507324</v>
      </c>
      <c r="F4219">
        <v>49.853622436523438</v>
      </c>
      <c r="G4219">
        <v>213.66757202148438</v>
      </c>
      <c r="H4219">
        <v>33.494483947753906</v>
      </c>
      <c r="I4219">
        <v>114.67030334472656</v>
      </c>
      <c r="J4219">
        <v>8.4942750930786133</v>
      </c>
      <c r="K4219">
        <v>220.99726867675781</v>
      </c>
      <c r="L4219">
        <v>8.2035951614379883</v>
      </c>
      <c r="M4219">
        <v>147</v>
      </c>
      <c r="N4219">
        <v>5.9754438400268555</v>
      </c>
      <c r="O4219">
        <v>10.337875366210938</v>
      </c>
      <c r="P4219">
        <v>12.063094139099121</v>
      </c>
      <c r="Q4219">
        <v>299</v>
      </c>
    </row>
    <row r="4220" spans="1:17" x14ac:dyDescent="0.2">
      <c r="A4220">
        <v>45997.222222222219</v>
      </c>
      <c r="B4220">
        <v>21.412466049194336</v>
      </c>
      <c r="C4220">
        <v>108</v>
      </c>
      <c r="D4220">
        <v>22.979015350341797</v>
      </c>
      <c r="E4220">
        <v>15</v>
      </c>
      <c r="F4220">
        <v>48.767292022705078</v>
      </c>
      <c r="G4220">
        <v>211.66778564453125</v>
      </c>
      <c r="H4220">
        <v>32.719066619873047</v>
      </c>
      <c r="I4220">
        <v>114.66443634033203</v>
      </c>
      <c r="J4220">
        <v>8.7368221282958984</v>
      </c>
      <c r="K4220">
        <v>222.66778564453125</v>
      </c>
      <c r="L4220">
        <v>8.1874904632568359</v>
      </c>
      <c r="M4220">
        <v>147</v>
      </c>
      <c r="N4220">
        <v>5.7810888290405273</v>
      </c>
      <c r="O4220">
        <v>11.332220077514648</v>
      </c>
      <c r="P4220">
        <v>12.111510276794434</v>
      </c>
      <c r="Q4220">
        <v>298.33221435546875</v>
      </c>
    </row>
    <row r="4221" spans="1:17" x14ac:dyDescent="0.2">
      <c r="A4221">
        <v>45997.229166666664</v>
      </c>
      <c r="B4221">
        <v>20.9600830078125</v>
      </c>
      <c r="C4221">
        <v>109.67156219482422</v>
      </c>
      <c r="D4221">
        <v>22.639802932739258</v>
      </c>
      <c r="E4221">
        <v>17.328437805175781</v>
      </c>
      <c r="F4221">
        <v>52.027473449707031</v>
      </c>
      <c r="G4221">
        <v>211.98532104492188</v>
      </c>
      <c r="H4221">
        <v>32.862766265869141</v>
      </c>
      <c r="I4221">
        <v>116</v>
      </c>
      <c r="J4221">
        <v>8.3957662582397461</v>
      </c>
      <c r="K4221">
        <v>223.34312438964844</v>
      </c>
      <c r="L4221">
        <v>8.1874904632568359</v>
      </c>
      <c r="M4221">
        <v>147</v>
      </c>
      <c r="N4221">
        <v>5.9097847938537598</v>
      </c>
      <c r="O4221">
        <v>7.3431224822998047</v>
      </c>
      <c r="P4221">
        <v>11.998867034912109</v>
      </c>
      <c r="Q4221">
        <v>297.67156982421875</v>
      </c>
    </row>
    <row r="4222" spans="1:17" x14ac:dyDescent="0.2">
      <c r="A4222">
        <v>45997.236111111109</v>
      </c>
      <c r="B4222">
        <v>20.911399841308594</v>
      </c>
      <c r="C4222">
        <v>108.65933227539063</v>
      </c>
      <c r="D4222">
        <v>22.674116134643555</v>
      </c>
      <c r="E4222">
        <v>15</v>
      </c>
      <c r="F4222">
        <v>50.196632385253906</v>
      </c>
      <c r="G4222">
        <v>211.01100158691406</v>
      </c>
      <c r="H4222">
        <v>32.374095916748047</v>
      </c>
      <c r="I4222">
        <v>113.35166931152344</v>
      </c>
      <c r="J4222">
        <v>8.5271501541137695</v>
      </c>
      <c r="K4222">
        <v>222</v>
      </c>
      <c r="L4222">
        <v>8.2359371185302734</v>
      </c>
      <c r="M4222">
        <v>147</v>
      </c>
      <c r="N4222">
        <v>5.9584097862243652</v>
      </c>
      <c r="O4222">
        <v>11.011001586914063</v>
      </c>
      <c r="P4222">
        <v>12.255946159362793</v>
      </c>
      <c r="Q4222">
        <v>299.67034912109375</v>
      </c>
    </row>
    <row r="4223" spans="1:17" x14ac:dyDescent="0.2">
      <c r="A4223">
        <v>45997.243055555555</v>
      </c>
      <c r="B4223">
        <v>20.87974739074707</v>
      </c>
      <c r="C4223">
        <v>107.33244323730469</v>
      </c>
      <c r="D4223">
        <v>22.253393173217773</v>
      </c>
      <c r="E4223">
        <v>15.664891242980957</v>
      </c>
      <c r="F4223">
        <v>49.216934204101563</v>
      </c>
      <c r="G4223">
        <v>216.33511352539063</v>
      </c>
      <c r="H4223">
        <v>32.894142150878906</v>
      </c>
      <c r="I4223">
        <v>117.33510589599609</v>
      </c>
      <c r="J4223">
        <v>8.4780416488647461</v>
      </c>
      <c r="K4223">
        <v>221</v>
      </c>
      <c r="L4223">
        <v>8.2520427703857422</v>
      </c>
      <c r="M4223">
        <v>146.66755676269531</v>
      </c>
      <c r="N4223">
        <v>6.2011761665344238</v>
      </c>
      <c r="O4223">
        <v>12.664891242980957</v>
      </c>
      <c r="P4223">
        <v>12.515351295471191</v>
      </c>
      <c r="Q4223">
        <v>300</v>
      </c>
    </row>
    <row r="4224" spans="1:17" x14ac:dyDescent="0.2">
      <c r="A4224">
        <v>45997.25</v>
      </c>
      <c r="B4224">
        <v>22.050956726074219</v>
      </c>
      <c r="C4224">
        <v>107.32271575927734</v>
      </c>
      <c r="D4224">
        <v>22.951181411743164</v>
      </c>
      <c r="E4224">
        <v>15.677281379699707</v>
      </c>
      <c r="F4224">
        <v>53.034824371337891</v>
      </c>
      <c r="G4224">
        <v>209.61358642578125</v>
      </c>
      <c r="H4224">
        <v>34.511219024658203</v>
      </c>
      <c r="I4224">
        <v>112.29087066650391</v>
      </c>
      <c r="J4224">
        <v>8.4297237396240234</v>
      </c>
      <c r="K4224">
        <v>220.64543151855469</v>
      </c>
      <c r="L4224">
        <v>8.203125</v>
      </c>
      <c r="M4224">
        <v>147.32272338867188</v>
      </c>
      <c r="N4224">
        <v>6.1042828559875488</v>
      </c>
      <c r="O4224">
        <v>11.677281379699707</v>
      </c>
      <c r="P4224">
        <v>12.402352333068848</v>
      </c>
      <c r="Q4224">
        <v>300</v>
      </c>
    </row>
    <row r="4225" spans="1:17" x14ac:dyDescent="0.2">
      <c r="A4225">
        <v>45997.256944444445</v>
      </c>
      <c r="B4225">
        <v>21.241031646728516</v>
      </c>
      <c r="C4225">
        <v>107.68276214599609</v>
      </c>
      <c r="D4225">
        <v>22.492294311523438</v>
      </c>
      <c r="E4225">
        <v>16</v>
      </c>
      <c r="F4225">
        <v>51.545940399169922</v>
      </c>
      <c r="G4225">
        <v>210.68275451660156</v>
      </c>
      <c r="H4225">
        <v>33.076389312744141</v>
      </c>
      <c r="I4225">
        <v>115.26895904541016</v>
      </c>
      <c r="J4225">
        <v>8.3989849090576172</v>
      </c>
      <c r="K4225">
        <v>222.36552429199219</v>
      </c>
      <c r="L4225">
        <v>8.2536449432373047</v>
      </c>
      <c r="M4225">
        <v>147</v>
      </c>
      <c r="N4225">
        <v>6.2496228218078613</v>
      </c>
      <c r="O4225">
        <v>12.048280715942383</v>
      </c>
      <c r="P4225">
        <v>12.369275093078613</v>
      </c>
      <c r="Q4225">
        <v>299</v>
      </c>
    </row>
    <row r="4226" spans="1:17" x14ac:dyDescent="0.2">
      <c r="A4226">
        <v>45997.263888888891</v>
      </c>
      <c r="B4226">
        <v>21.122278213500977</v>
      </c>
      <c r="C4226">
        <v>107.66007232666016</v>
      </c>
      <c r="D4226">
        <v>22.721017837524414</v>
      </c>
      <c r="E4226">
        <v>14.669961929321289</v>
      </c>
      <c r="F4226">
        <v>48.63262939453125</v>
      </c>
      <c r="G4226">
        <v>212.0098876953125</v>
      </c>
      <c r="H4226">
        <v>33.811477661132813</v>
      </c>
      <c r="I4226">
        <v>114.33992767333984</v>
      </c>
      <c r="J4226">
        <v>8.4936809539794922</v>
      </c>
      <c r="K4226">
        <v>221.33003234863281</v>
      </c>
      <c r="L4226">
        <v>8.0905971527099609</v>
      </c>
      <c r="M4226">
        <v>147</v>
      </c>
      <c r="N4226">
        <v>6.3625054359436035</v>
      </c>
      <c r="O4226">
        <v>9.3300380706787109</v>
      </c>
      <c r="P4226">
        <v>12.046757698059082</v>
      </c>
      <c r="Q4226">
        <v>297.66995239257813</v>
      </c>
    </row>
    <row r="4227" spans="1:17" x14ac:dyDescent="0.2">
      <c r="A4227">
        <v>45997.270833333336</v>
      </c>
      <c r="B4227">
        <v>20.191125869750977</v>
      </c>
      <c r="C4227">
        <v>108.63599395751953</v>
      </c>
      <c r="D4227">
        <v>21.776689529418945</v>
      </c>
      <c r="E4227">
        <v>16</v>
      </c>
      <c r="F4227">
        <v>52.260997772216797</v>
      </c>
      <c r="G4227">
        <v>215.3179931640625</v>
      </c>
      <c r="H4227">
        <v>34.075656890869141</v>
      </c>
      <c r="I4227">
        <v>118.36400604248047</v>
      </c>
      <c r="J4227">
        <v>8.524388313293457</v>
      </c>
      <c r="K4227">
        <v>221.6820068359375</v>
      </c>
      <c r="L4227">
        <v>8.2359371185302734</v>
      </c>
      <c r="M4227">
        <v>147</v>
      </c>
      <c r="N4227">
        <v>6.3663797378540039</v>
      </c>
      <c r="O4227">
        <v>9.9539947509765625</v>
      </c>
      <c r="P4227">
        <v>12.646814346313477</v>
      </c>
      <c r="Q4227">
        <v>299.6820068359375</v>
      </c>
    </row>
    <row r="4228" spans="1:17" x14ac:dyDescent="0.2">
      <c r="A4228">
        <v>45997.277777777781</v>
      </c>
      <c r="B4228">
        <v>21.307737350463867</v>
      </c>
      <c r="C4228">
        <v>105.96502685546875</v>
      </c>
      <c r="D4228">
        <v>22.363397598266602</v>
      </c>
      <c r="E4228">
        <v>13.643350601196289</v>
      </c>
      <c r="F4228">
        <v>50.615264892578125</v>
      </c>
      <c r="G4228">
        <v>216.35664367675781</v>
      </c>
      <c r="H4228">
        <v>32.430141448974609</v>
      </c>
      <c r="I4228">
        <v>114.60837554931641</v>
      </c>
      <c r="J4228">
        <v>8.3985557556152344</v>
      </c>
      <c r="K4228">
        <v>221.03497314453125</v>
      </c>
      <c r="L4228">
        <v>8.2843837738037109</v>
      </c>
      <c r="M4228">
        <v>146</v>
      </c>
      <c r="N4228">
        <v>6.3292374610900879</v>
      </c>
      <c r="O4228">
        <v>11</v>
      </c>
      <c r="P4228">
        <v>12.610028266906738</v>
      </c>
      <c r="Q4228">
        <v>299</v>
      </c>
    </row>
    <row r="4229" spans="1:17" x14ac:dyDescent="0.2">
      <c r="A4229">
        <v>45997.284722222219</v>
      </c>
      <c r="B4229">
        <v>21.581579208374023</v>
      </c>
      <c r="C4229">
        <v>108.05149841308594</v>
      </c>
      <c r="D4229">
        <v>22.673049926757813</v>
      </c>
      <c r="E4229">
        <v>16.051502227783203</v>
      </c>
      <c r="F4229">
        <v>49.484722137451172</v>
      </c>
      <c r="G4229">
        <v>212.683837890625</v>
      </c>
      <c r="H4229">
        <v>32.285110473632813</v>
      </c>
      <c r="I4229">
        <v>113.89699554443359</v>
      </c>
      <c r="J4229">
        <v>8.3456525802612305</v>
      </c>
      <c r="K4229">
        <v>222.683837890625</v>
      </c>
      <c r="L4229">
        <v>8.2206201553344727</v>
      </c>
      <c r="M4229">
        <v>147</v>
      </c>
      <c r="N4229">
        <v>6.1680464744567871</v>
      </c>
      <c r="O4229">
        <v>8.5808305740356445</v>
      </c>
      <c r="P4229">
        <v>12.307953834533691</v>
      </c>
      <c r="Q4229">
        <v>298</v>
      </c>
    </row>
    <row r="4230" spans="1:17" x14ac:dyDescent="0.2">
      <c r="A4230">
        <v>45997.291666666664</v>
      </c>
      <c r="B4230">
        <v>21.540456771850586</v>
      </c>
      <c r="C4230">
        <v>107.35126495361328</v>
      </c>
      <c r="D4230">
        <v>22.768640518188477</v>
      </c>
      <c r="E4230">
        <v>15</v>
      </c>
      <c r="F4230">
        <v>48.166435241699219</v>
      </c>
      <c r="G4230">
        <v>214.70252990722656</v>
      </c>
      <c r="H4230">
        <v>31.965616226196289</v>
      </c>
      <c r="I4230">
        <v>112.67563629150391</v>
      </c>
      <c r="J4230">
        <v>8.5593490600585938</v>
      </c>
      <c r="K4230">
        <v>222.32437133789063</v>
      </c>
      <c r="L4230">
        <v>8.2359371185302734</v>
      </c>
      <c r="M4230">
        <v>147</v>
      </c>
      <c r="N4230">
        <v>6.2155876159667969</v>
      </c>
      <c r="O4230">
        <v>8.6487331390380859</v>
      </c>
      <c r="P4230">
        <v>12.305459022521973</v>
      </c>
      <c r="Q4230">
        <v>298</v>
      </c>
    </row>
    <row r="4231" spans="1:17" x14ac:dyDescent="0.2">
      <c r="A4231">
        <v>45997.298611111109</v>
      </c>
      <c r="B4231">
        <v>21.096267700195313</v>
      </c>
      <c r="C4231">
        <v>108</v>
      </c>
      <c r="D4231">
        <v>22.191684722900391</v>
      </c>
      <c r="E4231">
        <v>15</v>
      </c>
      <c r="F4231">
        <v>51.631515502929688</v>
      </c>
      <c r="G4231">
        <v>213.67733764648438</v>
      </c>
      <c r="H4231">
        <v>33.864482879638672</v>
      </c>
      <c r="I4231">
        <v>115.7093505859375</v>
      </c>
      <c r="J4231">
        <v>8.4625387191772461</v>
      </c>
      <c r="K4231">
        <v>221.35467529296875</v>
      </c>
      <c r="L4231">
        <v>8.2687520980834961</v>
      </c>
      <c r="M4231">
        <v>146.32266235351563</v>
      </c>
      <c r="N4231">
        <v>6.1683611869812012</v>
      </c>
      <c r="O4231">
        <v>10.322662353515625</v>
      </c>
      <c r="P4231">
        <v>12.438268661499023</v>
      </c>
      <c r="Q4231">
        <v>298</v>
      </c>
    </row>
    <row r="4232" spans="1:17" x14ac:dyDescent="0.2">
      <c r="A4232">
        <v>45997.305555555555</v>
      </c>
      <c r="B4232">
        <v>21.058624267578125</v>
      </c>
      <c r="C4232">
        <v>107.35245513916016</v>
      </c>
      <c r="D4232">
        <v>22.738571166992188</v>
      </c>
      <c r="E4232">
        <v>14.323771476745605</v>
      </c>
      <c r="F4232">
        <v>49.474197387695313</v>
      </c>
      <c r="G4232">
        <v>213.64753723144531</v>
      </c>
      <c r="H4232">
        <v>32.414604187011719</v>
      </c>
      <c r="I4232">
        <v>116.67623138427734</v>
      </c>
      <c r="J4232">
        <v>8.4154281616210938</v>
      </c>
      <c r="K4232">
        <v>220.32377624511719</v>
      </c>
      <c r="L4232">
        <v>8.1874904632568359</v>
      </c>
      <c r="M4232">
        <v>147</v>
      </c>
      <c r="N4232">
        <v>6.5273966789245605</v>
      </c>
      <c r="O4232">
        <v>7.3524570465087891</v>
      </c>
      <c r="P4232">
        <v>12.177194595336914</v>
      </c>
      <c r="Q4232">
        <v>296.67623901367188</v>
      </c>
    </row>
    <row r="4233" spans="1:17" x14ac:dyDescent="0.2">
      <c r="A4233">
        <v>45997.3125</v>
      </c>
      <c r="B4233">
        <v>21.198684692382813</v>
      </c>
      <c r="C4233">
        <v>109</v>
      </c>
      <c r="D4233">
        <v>22.573266983032227</v>
      </c>
      <c r="E4233">
        <v>16</v>
      </c>
      <c r="F4233">
        <v>50.778587341308594</v>
      </c>
      <c r="G4233">
        <v>212.31344604492188</v>
      </c>
      <c r="H4233">
        <v>34.1368408203125</v>
      </c>
      <c r="I4233">
        <v>110.68654632568359</v>
      </c>
      <c r="J4233">
        <v>8.5902490615844727</v>
      </c>
      <c r="K4233">
        <v>221</v>
      </c>
      <c r="L4233">
        <v>8.2026758193969727</v>
      </c>
      <c r="M4233">
        <v>147</v>
      </c>
      <c r="N4233">
        <v>6.4072585105895996</v>
      </c>
      <c r="O4233">
        <v>8</v>
      </c>
      <c r="P4233">
        <v>12.184710502624512</v>
      </c>
      <c r="Q4233">
        <v>297</v>
      </c>
    </row>
    <row r="4234" spans="1:17" x14ac:dyDescent="0.2">
      <c r="A4234">
        <v>45997.319444444445</v>
      </c>
      <c r="B4234">
        <v>21.222848892211914</v>
      </c>
      <c r="C4234">
        <v>107.34799957275391</v>
      </c>
      <c r="D4234">
        <v>22.589818954467773</v>
      </c>
      <c r="E4234">
        <v>14.67400074005127</v>
      </c>
      <c r="F4234">
        <v>49.969856262207031</v>
      </c>
      <c r="G4234">
        <v>212.32600402832031</v>
      </c>
      <c r="H4234">
        <v>33.992713928222656</v>
      </c>
      <c r="I4234">
        <v>112.30399322509766</v>
      </c>
      <c r="J4234">
        <v>8.656163215637207</v>
      </c>
      <c r="K4234">
        <v>222.02200317382813</v>
      </c>
      <c r="L4234">
        <v>8.2527971267700195</v>
      </c>
      <c r="M4234">
        <v>147</v>
      </c>
      <c r="N4234">
        <v>6.3928308486938477</v>
      </c>
      <c r="O4234">
        <v>6</v>
      </c>
      <c r="P4234">
        <v>12.35390567779541</v>
      </c>
      <c r="Q4234">
        <v>297</v>
      </c>
    </row>
    <row r="4235" spans="1:17" x14ac:dyDescent="0.2">
      <c r="A4235">
        <v>45997.326388888891</v>
      </c>
      <c r="B4235">
        <v>21.702274322509766</v>
      </c>
      <c r="C4235">
        <v>108</v>
      </c>
      <c r="D4235">
        <v>22.511867523193359</v>
      </c>
      <c r="E4235">
        <v>15.673004150390625</v>
      </c>
      <c r="F4235">
        <v>53.606170654296875</v>
      </c>
      <c r="G4235">
        <v>216.34600830078125</v>
      </c>
      <c r="H4235">
        <v>33.353610992431641</v>
      </c>
      <c r="I4235">
        <v>114.01901245117188</v>
      </c>
      <c r="J4235">
        <v>8.719482421875</v>
      </c>
      <c r="K4235">
        <v>223</v>
      </c>
      <c r="L4235">
        <v>8.2685422897338867</v>
      </c>
      <c r="M4235">
        <v>147</v>
      </c>
      <c r="N4235">
        <v>6.1192035675048828</v>
      </c>
      <c r="O4235">
        <v>8.326995849609375</v>
      </c>
      <c r="P4235">
        <v>12.175960540771484</v>
      </c>
      <c r="Q4235">
        <v>297</v>
      </c>
    </row>
    <row r="4236" spans="1:17" x14ac:dyDescent="0.2">
      <c r="A4236">
        <v>45997.333333333336</v>
      </c>
      <c r="B4236">
        <v>21.223072052001953</v>
      </c>
      <c r="C4236">
        <v>108.68687438964844</v>
      </c>
      <c r="D4236">
        <v>22.56098747253418</v>
      </c>
      <c r="E4236">
        <v>15.373747825622559</v>
      </c>
      <c r="F4236">
        <v>50.977664947509766</v>
      </c>
      <c r="G4236">
        <v>214.31312561035156</v>
      </c>
      <c r="H4236">
        <v>32.309040069580078</v>
      </c>
      <c r="I4236">
        <v>116</v>
      </c>
      <c r="J4236">
        <v>8.6445541381835938</v>
      </c>
      <c r="K4236">
        <v>221.31312561035156</v>
      </c>
      <c r="L4236">
        <v>8.2178306579589844</v>
      </c>
      <c r="M4236">
        <v>147</v>
      </c>
      <c r="N4236">
        <v>6.2554965019226074</v>
      </c>
      <c r="O4236">
        <v>9</v>
      </c>
      <c r="P4236">
        <v>12.084269523620605</v>
      </c>
      <c r="Q4236">
        <v>297</v>
      </c>
    </row>
    <row r="4237" spans="1:17" x14ac:dyDescent="0.2">
      <c r="A4237">
        <v>45997.340277777781</v>
      </c>
      <c r="B4237">
        <v>22.183269500732422</v>
      </c>
      <c r="C4237">
        <v>108.32114410400391</v>
      </c>
      <c r="D4237">
        <v>23.368633270263672</v>
      </c>
      <c r="E4237">
        <v>16.321146011352539</v>
      </c>
      <c r="F4237">
        <v>51.037006378173828</v>
      </c>
      <c r="G4237">
        <v>209.64228820800781</v>
      </c>
      <c r="H4237">
        <v>32.974864959716797</v>
      </c>
      <c r="I4237">
        <v>111.32114410400391</v>
      </c>
      <c r="J4237">
        <v>8.7030744552612305</v>
      </c>
      <c r="K4237">
        <v>222</v>
      </c>
      <c r="L4237">
        <v>8.2359371185302734</v>
      </c>
      <c r="M4237">
        <v>148</v>
      </c>
      <c r="N4237">
        <v>6.2531652450561523</v>
      </c>
      <c r="O4237">
        <v>8.6788530349731445</v>
      </c>
      <c r="P4237">
        <v>12.014779090881348</v>
      </c>
      <c r="Q4237">
        <v>296.67886352539063</v>
      </c>
    </row>
    <row r="4238" spans="1:17" x14ac:dyDescent="0.2">
      <c r="A4238">
        <v>45997.347222222219</v>
      </c>
      <c r="B4238">
        <v>21.043867111206055</v>
      </c>
      <c r="C4238">
        <v>108</v>
      </c>
      <c r="D4238">
        <v>22.817081451416016</v>
      </c>
      <c r="E4238">
        <v>16</v>
      </c>
      <c r="F4238">
        <v>49.901069641113281</v>
      </c>
      <c r="G4238">
        <v>212</v>
      </c>
      <c r="H4238">
        <v>34.327751159667969</v>
      </c>
      <c r="I4238">
        <v>117.74324798583984</v>
      </c>
      <c r="J4238">
        <v>8.523834228515625</v>
      </c>
      <c r="K4238">
        <v>223.31419372558594</v>
      </c>
      <c r="L4238">
        <v>8.1874904632568359</v>
      </c>
      <c r="M4238">
        <v>147</v>
      </c>
      <c r="N4238">
        <v>6.2011761665344238</v>
      </c>
      <c r="O4238">
        <v>5.3716220855712891</v>
      </c>
      <c r="P4238">
        <v>11.851435661315918</v>
      </c>
      <c r="Q4238">
        <v>294.31417846679688</v>
      </c>
    </row>
    <row r="4239" spans="1:17" x14ac:dyDescent="0.2">
      <c r="A4239">
        <v>45997.354166666664</v>
      </c>
      <c r="B4239">
        <v>21.464580535888672</v>
      </c>
      <c r="C4239">
        <v>108.31477355957031</v>
      </c>
      <c r="D4239">
        <v>22.277383804321289</v>
      </c>
      <c r="E4239">
        <v>15.629541397094727</v>
      </c>
      <c r="F4239">
        <v>50.176342010498047</v>
      </c>
      <c r="G4239">
        <v>213.37045288085938</v>
      </c>
      <c r="H4239">
        <v>33.492847442626953</v>
      </c>
      <c r="I4239">
        <v>113.62953948974609</v>
      </c>
      <c r="J4239">
        <v>8.5625123977661133</v>
      </c>
      <c r="K4239">
        <v>221.31477355957031</v>
      </c>
      <c r="L4239">
        <v>8.2359371185302734</v>
      </c>
      <c r="M4239">
        <v>147.31477355957031</v>
      </c>
      <c r="N4239">
        <v>6.1141366958618164</v>
      </c>
      <c r="O4239">
        <v>6.944312572479248</v>
      </c>
      <c r="P4239">
        <v>11.933135032653809</v>
      </c>
      <c r="Q4239">
        <v>296.31475830078125</v>
      </c>
    </row>
    <row r="4240" spans="1:17" x14ac:dyDescent="0.2">
      <c r="A4240">
        <v>45997.361111111109</v>
      </c>
      <c r="B4240">
        <v>21.256992340087891</v>
      </c>
      <c r="C4240">
        <v>108</v>
      </c>
      <c r="D4240">
        <v>22.823280334472656</v>
      </c>
      <c r="E4240">
        <v>14.683492660522461</v>
      </c>
      <c r="F4240">
        <v>52.149787902832031</v>
      </c>
      <c r="G4240">
        <v>209.21554565429688</v>
      </c>
      <c r="H4240">
        <v>33.522464752197266</v>
      </c>
      <c r="I4240">
        <v>113.94952392578125</v>
      </c>
      <c r="J4240">
        <v>8.6081762313842773</v>
      </c>
      <c r="K4240">
        <v>221.68348693847656</v>
      </c>
      <c r="L4240">
        <v>8.2512712478637695</v>
      </c>
      <c r="M4240">
        <v>147</v>
      </c>
      <c r="N4240">
        <v>6.3287367820739746</v>
      </c>
      <c r="O4240">
        <v>7</v>
      </c>
      <c r="P4240">
        <v>12.211010932922363</v>
      </c>
      <c r="Q4240">
        <v>296.68350219726563</v>
      </c>
    </row>
    <row r="4241" spans="1:17" x14ac:dyDescent="0.2">
      <c r="A4241">
        <v>45997.368055555555</v>
      </c>
      <c r="B4241">
        <v>21.134366989135742</v>
      </c>
      <c r="C4241">
        <v>107.95072937011719</v>
      </c>
      <c r="D4241">
        <v>22.423656463623047</v>
      </c>
      <c r="E4241">
        <v>15.633819580078125</v>
      </c>
      <c r="F4241">
        <v>51.846855163574219</v>
      </c>
      <c r="G4241">
        <v>213.73236083984375</v>
      </c>
      <c r="H4241">
        <v>32.183628082275391</v>
      </c>
      <c r="I4241">
        <v>116.41545104980469</v>
      </c>
      <c r="J4241">
        <v>8.6235103607177734</v>
      </c>
      <c r="K4241">
        <v>221</v>
      </c>
      <c r="L4241">
        <v>8.2690305709838867</v>
      </c>
      <c r="M4241">
        <v>147</v>
      </c>
      <c r="N4241">
        <v>6.0251297950744629</v>
      </c>
      <c r="O4241">
        <v>9</v>
      </c>
      <c r="P4241">
        <v>11.994651794433594</v>
      </c>
      <c r="Q4241">
        <v>297</v>
      </c>
    </row>
    <row r="4242" spans="1:17" x14ac:dyDescent="0.2">
      <c r="A4242">
        <v>45997.375</v>
      </c>
      <c r="B4242">
        <v>20.792802810668945</v>
      </c>
      <c r="C4242">
        <v>106.95680236816406</v>
      </c>
      <c r="D4242">
        <v>22.63715934753418</v>
      </c>
      <c r="E4242">
        <v>15.318934440612793</v>
      </c>
      <c r="F4242">
        <v>53.106430053710938</v>
      </c>
      <c r="G4242">
        <v>212.59466552734375</v>
      </c>
      <c r="H4242">
        <v>35.311355590820313</v>
      </c>
      <c r="I4242">
        <v>115.63787078857422</v>
      </c>
      <c r="J4242">
        <v>8.4430828094482422</v>
      </c>
      <c r="K4242">
        <v>220</v>
      </c>
      <c r="L4242">
        <v>8.2843837738037109</v>
      </c>
      <c r="M4242">
        <v>146</v>
      </c>
      <c r="N4242">
        <v>6.0867390632629395</v>
      </c>
      <c r="O4242">
        <v>9.681065559387207</v>
      </c>
      <c r="P4242">
        <v>11.98387622833252</v>
      </c>
      <c r="Q4242">
        <v>297.68106079101563</v>
      </c>
    </row>
    <row r="4243" spans="1:17" x14ac:dyDescent="0.2">
      <c r="A4243">
        <v>45997.381944444445</v>
      </c>
      <c r="B4243">
        <v>21.595304489135742</v>
      </c>
      <c r="C4243">
        <v>107.69400024414063</v>
      </c>
      <c r="D4243">
        <v>22.764902114868164</v>
      </c>
      <c r="E4243">
        <v>15</v>
      </c>
      <c r="F4243">
        <v>50.713897705078125</v>
      </c>
      <c r="G4243">
        <v>211.30599975585938</v>
      </c>
      <c r="H4243">
        <v>33.770248413085938</v>
      </c>
      <c r="I4243">
        <v>115.61199188232422</v>
      </c>
      <c r="J4243">
        <v>8.3664522171020508</v>
      </c>
      <c r="K4243">
        <v>219</v>
      </c>
      <c r="L4243">
        <v>8.1874904632568359</v>
      </c>
      <c r="M4243">
        <v>146</v>
      </c>
      <c r="N4243">
        <v>6.0301599502563477</v>
      </c>
      <c r="O4243">
        <v>6.2239899635314941</v>
      </c>
      <c r="P4243">
        <v>12.04840087890625</v>
      </c>
      <c r="Q4243">
        <v>294.69400024414063</v>
      </c>
    </row>
    <row r="4244" spans="1:17" x14ac:dyDescent="0.2">
      <c r="A4244">
        <v>45997.388888888891</v>
      </c>
      <c r="B4244">
        <v>21.145196914672852</v>
      </c>
      <c r="C4244">
        <v>108.68119812011719</v>
      </c>
      <c r="D4244">
        <v>22.578269958496094</v>
      </c>
      <c r="E4244">
        <v>16.318798065185547</v>
      </c>
      <c r="F4244">
        <v>51.347808837890625</v>
      </c>
      <c r="G4244">
        <v>213.36239624023438</v>
      </c>
      <c r="H4244">
        <v>34.540515899658203</v>
      </c>
      <c r="I4244">
        <v>115.95639801025391</v>
      </c>
      <c r="J4244">
        <v>8.5750637054443359</v>
      </c>
      <c r="K4244">
        <v>221.68119812011719</v>
      </c>
      <c r="L4244">
        <v>8.2843837738037109</v>
      </c>
      <c r="M4244">
        <v>146</v>
      </c>
      <c r="N4244">
        <v>6.0867257118225098</v>
      </c>
      <c r="O4244">
        <v>7.6812009811401367</v>
      </c>
      <c r="P4244">
        <v>11.917885780334473</v>
      </c>
      <c r="Q4244">
        <v>295.31878662109375</v>
      </c>
    </row>
    <row r="4245" spans="1:17" x14ac:dyDescent="0.2">
      <c r="A4245">
        <v>45997.395833333336</v>
      </c>
      <c r="B4245">
        <v>21.226192474365234</v>
      </c>
      <c r="C4245">
        <v>108.31832885742188</v>
      </c>
      <c r="D4245">
        <v>22.452781677246094</v>
      </c>
      <c r="E4245">
        <v>14</v>
      </c>
      <c r="F4245">
        <v>51.421718597412109</v>
      </c>
      <c r="G4245">
        <v>215</v>
      </c>
      <c r="H4245">
        <v>33.329296112060547</v>
      </c>
      <c r="I4245">
        <v>114.95498657226563</v>
      </c>
      <c r="J4245">
        <v>8.5750637054443359</v>
      </c>
      <c r="K4245">
        <v>219.31832885742188</v>
      </c>
      <c r="L4245">
        <v>8.2998056411743164</v>
      </c>
      <c r="M4245">
        <v>146</v>
      </c>
      <c r="N4245">
        <v>6.0382332801818848</v>
      </c>
      <c r="O4245">
        <v>5.681671142578125</v>
      </c>
      <c r="P4245">
        <v>11.979573249816895</v>
      </c>
      <c r="Q4245">
        <v>294</v>
      </c>
    </row>
    <row r="4246" spans="1:17" x14ac:dyDescent="0.2">
      <c r="A4246">
        <v>45997.402777777781</v>
      </c>
      <c r="B4246">
        <v>20.984790802001953</v>
      </c>
      <c r="C4246">
        <v>109.69254302978516</v>
      </c>
      <c r="D4246">
        <v>22.576305389404297</v>
      </c>
      <c r="E4246">
        <v>15.614911079406738</v>
      </c>
      <c r="F4246">
        <v>53.958179473876953</v>
      </c>
      <c r="G4246">
        <v>210.30744934082031</v>
      </c>
      <c r="H4246">
        <v>34.564907073974609</v>
      </c>
      <c r="I4246">
        <v>116.07763671875</v>
      </c>
      <c r="J4246">
        <v>8.5937204360961914</v>
      </c>
      <c r="K4246">
        <v>217.30744934082031</v>
      </c>
      <c r="L4246">
        <v>8.3812770843505859</v>
      </c>
      <c r="M4246">
        <v>144</v>
      </c>
      <c r="N4246">
        <v>5.7987074851989746</v>
      </c>
      <c r="O4246">
        <v>7.3074555397033691</v>
      </c>
      <c r="P4246">
        <v>12.383695602416992</v>
      </c>
      <c r="Q4246">
        <v>295</v>
      </c>
    </row>
    <row r="4247" spans="1:17" x14ac:dyDescent="0.2">
      <c r="A4247">
        <v>45997.409722222219</v>
      </c>
      <c r="B4247">
        <v>21.156169891357422</v>
      </c>
      <c r="C4247">
        <v>109.689697265625</v>
      </c>
      <c r="D4247">
        <v>22.28712272644043</v>
      </c>
      <c r="E4247">
        <v>16.069082260131836</v>
      </c>
      <c r="F4247">
        <v>54.084774017333984</v>
      </c>
      <c r="G4247">
        <v>213.689697265625</v>
      </c>
      <c r="H4247">
        <v>33.803993225097656</v>
      </c>
      <c r="I4247">
        <v>116</v>
      </c>
      <c r="J4247">
        <v>8.6051301956176758</v>
      </c>
      <c r="K4247">
        <v>219.310302734375</v>
      </c>
      <c r="L4247">
        <v>8.2843837738037109</v>
      </c>
      <c r="M4247">
        <v>146</v>
      </c>
      <c r="N4247">
        <v>6.1042828559875488</v>
      </c>
      <c r="O4247">
        <v>5</v>
      </c>
      <c r="P4247">
        <v>11.790925979614258</v>
      </c>
      <c r="Q4247">
        <v>293.310302734375</v>
      </c>
    </row>
    <row r="4248" spans="1:17" x14ac:dyDescent="0.2">
      <c r="A4248">
        <v>45997.416666666664</v>
      </c>
      <c r="B4248">
        <v>21.239938735961914</v>
      </c>
      <c r="C4248">
        <v>110.38917541503906</v>
      </c>
      <c r="D4248">
        <v>22.375688552856445</v>
      </c>
      <c r="E4248">
        <v>17.083759307861328</v>
      </c>
      <c r="F4248">
        <v>52.863208770751953</v>
      </c>
      <c r="G4248">
        <v>215</v>
      </c>
      <c r="H4248">
        <v>35.523593902587891</v>
      </c>
      <c r="I4248">
        <v>116.83248138427734</v>
      </c>
      <c r="J4248">
        <v>8.5010824203491211</v>
      </c>
      <c r="K4248">
        <v>220.61082458496094</v>
      </c>
      <c r="L4248">
        <v>8.2359371185302734</v>
      </c>
      <c r="M4248">
        <v>147</v>
      </c>
      <c r="N4248">
        <v>6.2226529121398926</v>
      </c>
      <c r="O4248">
        <v>4.3891720771789551</v>
      </c>
      <c r="P4248">
        <v>11.67159366607666</v>
      </c>
      <c r="Q4248">
        <v>292.305419921875</v>
      </c>
    </row>
    <row r="4249" spans="1:17" x14ac:dyDescent="0.2">
      <c r="A4249">
        <v>45997.423611111109</v>
      </c>
      <c r="B4249">
        <v>20.954267501831055</v>
      </c>
      <c r="C4249">
        <v>108.39113616943359</v>
      </c>
      <c r="D4249">
        <v>22.416067123413086</v>
      </c>
      <c r="E4249">
        <v>15.695568084716797</v>
      </c>
      <c r="F4249">
        <v>50.138027191162109</v>
      </c>
      <c r="G4249">
        <v>215.30442810058594</v>
      </c>
      <c r="H4249">
        <v>32.040061950683594</v>
      </c>
      <c r="I4249">
        <v>115.39113616943359</v>
      </c>
      <c r="J4249">
        <v>8.7730512619018555</v>
      </c>
      <c r="K4249">
        <v>219.30442810058594</v>
      </c>
      <c r="L4249">
        <v>8.1727418899536133</v>
      </c>
      <c r="M4249">
        <v>145.30442810058594</v>
      </c>
      <c r="N4249">
        <v>6.1042828559875488</v>
      </c>
      <c r="O4249">
        <v>5</v>
      </c>
      <c r="P4249">
        <v>11.627204895019531</v>
      </c>
      <c r="Q4249">
        <v>292</v>
      </c>
    </row>
    <row r="4250" spans="1:17" x14ac:dyDescent="0.2">
      <c r="A4250">
        <v>45997.430555555555</v>
      </c>
      <c r="B4250">
        <v>21.158847808837891</v>
      </c>
      <c r="C4250">
        <v>108.60999298095703</v>
      </c>
      <c r="D4250">
        <v>22.378252029418945</v>
      </c>
      <c r="E4250">
        <v>15.60999584197998</v>
      </c>
      <c r="F4250">
        <v>54.014911651611328</v>
      </c>
      <c r="G4250">
        <v>214.38999938964844</v>
      </c>
      <c r="H4250">
        <v>35.720710754394531</v>
      </c>
      <c r="I4250">
        <v>117.39000701904297</v>
      </c>
      <c r="J4250">
        <v>8.3287124633789063</v>
      </c>
      <c r="K4250">
        <v>222</v>
      </c>
      <c r="L4250">
        <v>8.3517246246337891</v>
      </c>
      <c r="M4250">
        <v>146</v>
      </c>
      <c r="N4250">
        <v>6.2011761665344238</v>
      </c>
      <c r="O4250">
        <v>4.6950020790100098</v>
      </c>
      <c r="P4250">
        <v>11.64198112487793</v>
      </c>
      <c r="Q4250">
        <v>295</v>
      </c>
    </row>
    <row r="4251" spans="1:17" x14ac:dyDescent="0.2">
      <c r="A4251">
        <v>45997.4375</v>
      </c>
      <c r="B4251">
        <v>21.172334671020508</v>
      </c>
      <c r="C4251">
        <v>108.30590057373047</v>
      </c>
      <c r="D4251">
        <v>22.647397994995117</v>
      </c>
      <c r="E4251">
        <v>14.694103240966797</v>
      </c>
      <c r="F4251">
        <v>51.609409332275391</v>
      </c>
      <c r="G4251">
        <v>213.69410705566406</v>
      </c>
      <c r="H4251">
        <v>32.298587799072266</v>
      </c>
      <c r="I4251">
        <v>117.91769409179688</v>
      </c>
      <c r="J4251">
        <v>8.4553756713867188</v>
      </c>
      <c r="K4251">
        <v>219.30589294433594</v>
      </c>
      <c r="L4251">
        <v>8.2843837738037109</v>
      </c>
      <c r="M4251">
        <v>146</v>
      </c>
      <c r="N4251">
        <v>6.1122579574584961</v>
      </c>
      <c r="O4251">
        <v>4.9176912307739258</v>
      </c>
      <c r="P4251">
        <v>11.728086471557617</v>
      </c>
      <c r="Q4251">
        <v>295</v>
      </c>
    </row>
    <row r="4252" spans="1:17" x14ac:dyDescent="0.2">
      <c r="A4252">
        <v>45997.444444444445</v>
      </c>
      <c r="B4252">
        <v>21.468944549560547</v>
      </c>
      <c r="C4252">
        <v>108.61306762695313</v>
      </c>
      <c r="D4252">
        <v>22.509693145751953</v>
      </c>
      <c r="E4252">
        <v>16.306533813476563</v>
      </c>
      <c r="F4252">
        <v>54.702873229980469</v>
      </c>
      <c r="G4252">
        <v>215.22613525390625</v>
      </c>
      <c r="H4252">
        <v>35.433025360107422</v>
      </c>
      <c r="I4252">
        <v>117.61306762695313</v>
      </c>
      <c r="J4252">
        <v>8.4703807830810547</v>
      </c>
      <c r="K4252">
        <v>220</v>
      </c>
      <c r="L4252">
        <v>8.3812770843505859</v>
      </c>
      <c r="M4252">
        <v>146</v>
      </c>
      <c r="N4252">
        <v>6.0293006896972656</v>
      </c>
      <c r="O4252">
        <v>6.3869309425354004</v>
      </c>
      <c r="P4252">
        <v>11.943692207336426</v>
      </c>
      <c r="Q4252">
        <v>296</v>
      </c>
    </row>
    <row r="4253" spans="1:17" x14ac:dyDescent="0.2">
      <c r="A4253">
        <v>45997.451388888891</v>
      </c>
      <c r="B4253">
        <v>20.914152145385742</v>
      </c>
      <c r="C4253">
        <v>109</v>
      </c>
      <c r="D4253">
        <v>22.222211837768555</v>
      </c>
      <c r="E4253">
        <v>17</v>
      </c>
      <c r="F4253">
        <v>53.421962738037109</v>
      </c>
      <c r="G4253">
        <v>216.92268371582031</v>
      </c>
      <c r="H4253">
        <v>33.610599517822266</v>
      </c>
      <c r="I4253">
        <v>117.92268371582031</v>
      </c>
      <c r="J4253">
        <v>8.5900468826293945</v>
      </c>
      <c r="K4253">
        <v>219.69244384765625</v>
      </c>
      <c r="L4253">
        <v>8.2508373260498047</v>
      </c>
      <c r="M4253">
        <v>145.30755615234375</v>
      </c>
      <c r="N4253">
        <v>6.1265921592712402</v>
      </c>
      <c r="O4253">
        <v>5.0773162841796875</v>
      </c>
      <c r="P4253">
        <v>11.750153541564941</v>
      </c>
      <c r="Q4253">
        <v>293.30755615234375</v>
      </c>
    </row>
    <row r="4254" spans="1:17" x14ac:dyDescent="0.2">
      <c r="A4254">
        <v>45997.458333333336</v>
      </c>
      <c r="B4254">
        <v>21.017175674438477</v>
      </c>
      <c r="C4254">
        <v>107.68866729736328</v>
      </c>
      <c r="D4254">
        <v>22.886024475097656</v>
      </c>
      <c r="E4254">
        <v>14.31132984161377</v>
      </c>
      <c r="F4254">
        <v>50.862148284912109</v>
      </c>
      <c r="G4254">
        <v>212.55665588378906</v>
      </c>
      <c r="H4254">
        <v>33.844570159912109</v>
      </c>
      <c r="I4254">
        <v>115.55664825439453</v>
      </c>
      <c r="J4254">
        <v>8.6203126907348633</v>
      </c>
      <c r="K4254">
        <v>220.37733459472656</v>
      </c>
      <c r="L4254">
        <v>8.3360280990600586</v>
      </c>
      <c r="M4254">
        <v>146.31132507324219</v>
      </c>
      <c r="N4254">
        <v>6.1042828559875488</v>
      </c>
      <c r="O4254">
        <v>2.2453205585479736</v>
      </c>
      <c r="P4254">
        <v>11.615320205688477</v>
      </c>
      <c r="Q4254">
        <v>294</v>
      </c>
    </row>
    <row r="4255" spans="1:17" x14ac:dyDescent="0.2">
      <c r="A4255">
        <v>45997.465277777781</v>
      </c>
      <c r="B4255">
        <v>21.88447380065918</v>
      </c>
      <c r="C4255">
        <v>108.59585571289063</v>
      </c>
      <c r="D4255">
        <v>22.605024337768555</v>
      </c>
      <c r="E4255">
        <v>16</v>
      </c>
      <c r="F4255">
        <v>53.688343048095703</v>
      </c>
      <c r="G4255">
        <v>214.59585571289063</v>
      </c>
      <c r="H4255">
        <v>34.729118347167969</v>
      </c>
      <c r="I4255">
        <v>116.70207214355469</v>
      </c>
      <c r="J4255">
        <v>8.6090764999389648</v>
      </c>
      <c r="K4255">
        <v>220.70207214355469</v>
      </c>
      <c r="L4255">
        <v>8.2843837738037109</v>
      </c>
      <c r="M4255">
        <v>146</v>
      </c>
      <c r="N4255">
        <v>6.2692022323608398</v>
      </c>
      <c r="O4255">
        <v>1.1917052268981934</v>
      </c>
      <c r="P4255">
        <v>11.942611694335938</v>
      </c>
      <c r="Q4255">
        <v>293.29791259765625</v>
      </c>
    </row>
    <row r="4256" spans="1:17" x14ac:dyDescent="0.2">
      <c r="A4256">
        <v>45997.472222222219</v>
      </c>
      <c r="B4256">
        <v>21.565433502197266</v>
      </c>
      <c r="C4256">
        <v>109</v>
      </c>
      <c r="D4256">
        <v>22.767353057861328</v>
      </c>
      <c r="E4256">
        <v>15</v>
      </c>
      <c r="F4256">
        <v>52.827598571777344</v>
      </c>
      <c r="G4256">
        <v>214</v>
      </c>
      <c r="H4256">
        <v>35.183387756347656</v>
      </c>
      <c r="I4256">
        <v>115.86258697509766</v>
      </c>
      <c r="J4256">
        <v>8.4674453735351563</v>
      </c>
      <c r="K4256">
        <v>219</v>
      </c>
      <c r="L4256">
        <v>8.1874904632568359</v>
      </c>
      <c r="M4256">
        <v>145.69465637207031</v>
      </c>
      <c r="N4256">
        <v>6.2307620048522949</v>
      </c>
      <c r="O4256">
        <v>1.389310359954834</v>
      </c>
      <c r="P4256">
        <v>11.96633243560791</v>
      </c>
      <c r="Q4256">
        <v>292</v>
      </c>
    </row>
    <row r="4257" spans="1:17" x14ac:dyDescent="0.2">
      <c r="A4257">
        <v>45997.479166666664</v>
      </c>
      <c r="B4257">
        <v>21.236385345458984</v>
      </c>
      <c r="C4257">
        <v>108</v>
      </c>
      <c r="D4257">
        <v>22.417476654052734</v>
      </c>
      <c r="E4257">
        <v>15.31038761138916</v>
      </c>
      <c r="F4257">
        <v>51.274791717529297</v>
      </c>
      <c r="G4257">
        <v>214.68960571289063</v>
      </c>
      <c r="H4257">
        <v>33.495033264160156</v>
      </c>
      <c r="I4257">
        <v>117.31038665771484</v>
      </c>
      <c r="J4257">
        <v>8.4230537414550781</v>
      </c>
      <c r="K4257">
        <v>219.31039428710938</v>
      </c>
      <c r="L4257">
        <v>8.2509746551513672</v>
      </c>
      <c r="M4257">
        <v>146.68960571289063</v>
      </c>
      <c r="N4257">
        <v>6.2746648788452148</v>
      </c>
      <c r="O4257">
        <v>358.31039428710938</v>
      </c>
      <c r="P4257">
        <v>11.663949966430664</v>
      </c>
      <c r="Q4257">
        <v>291.68960571289063</v>
      </c>
    </row>
    <row r="4258" spans="1:17" x14ac:dyDescent="0.2">
      <c r="A4258">
        <v>45997.486111111109</v>
      </c>
      <c r="B4258">
        <v>21.098426818847656</v>
      </c>
      <c r="C4258">
        <v>108.09868621826172</v>
      </c>
      <c r="D4258">
        <v>22.47905158996582</v>
      </c>
      <c r="E4258">
        <v>14.699563026428223</v>
      </c>
      <c r="F4258">
        <v>51.958332061767578</v>
      </c>
      <c r="G4258">
        <v>214.30043029785156</v>
      </c>
      <c r="H4258">
        <v>33.528404235839844</v>
      </c>
      <c r="I4258">
        <v>115.90131378173828</v>
      </c>
      <c r="J4258">
        <v>8.7204036712646484</v>
      </c>
      <c r="K4258">
        <v>219.30043029785156</v>
      </c>
      <c r="L4258">
        <v>8.3037204742431641</v>
      </c>
      <c r="M4258">
        <v>145.69956970214844</v>
      </c>
      <c r="N4258">
        <v>5.7749300003051758</v>
      </c>
      <c r="O4258">
        <v>358.30044555664063</v>
      </c>
      <c r="P4258">
        <v>11.288078308105469</v>
      </c>
      <c r="Q4258">
        <v>291</v>
      </c>
    </row>
    <row r="4259" spans="1:17" x14ac:dyDescent="0.2">
      <c r="A4259">
        <v>45997.493055555555</v>
      </c>
      <c r="B4259">
        <v>21.998123168945313</v>
      </c>
      <c r="C4259">
        <v>107.70343017578125</v>
      </c>
      <c r="D4259">
        <v>22.597530364990234</v>
      </c>
      <c r="E4259">
        <v>15.406866073608398</v>
      </c>
      <c r="F4259">
        <v>50.496879577636719</v>
      </c>
      <c r="G4259">
        <v>212.88969421386719</v>
      </c>
      <c r="H4259">
        <v>32.912040710449219</v>
      </c>
      <c r="I4259">
        <v>113.70343017578125</v>
      </c>
      <c r="J4259">
        <v>8.25030517578125</v>
      </c>
      <c r="K4259">
        <v>219.29656982421875</v>
      </c>
      <c r="L4259">
        <v>8.2018585205078125</v>
      </c>
      <c r="M4259">
        <v>147</v>
      </c>
      <c r="N4259">
        <v>5.7273964881896973</v>
      </c>
      <c r="O4259">
        <v>354.186279296875</v>
      </c>
      <c r="P4259">
        <v>10.959638595581055</v>
      </c>
      <c r="Q4259">
        <v>290.29656982421875</v>
      </c>
    </row>
    <row r="4260" spans="1:17" x14ac:dyDescent="0.2">
      <c r="A4260">
        <v>45997.5</v>
      </c>
      <c r="B4260">
        <v>21.185596466064453</v>
      </c>
      <c r="C4260">
        <v>108</v>
      </c>
      <c r="D4260">
        <v>22.471183776855469</v>
      </c>
      <c r="E4260">
        <v>16</v>
      </c>
      <c r="F4260">
        <v>52.403514862060547</v>
      </c>
      <c r="G4260">
        <v>214.81161499023438</v>
      </c>
      <c r="H4260">
        <v>33.922527313232422</v>
      </c>
      <c r="I4260">
        <v>118.81161499023438</v>
      </c>
      <c r="J4260">
        <v>8.4690437316894531</v>
      </c>
      <c r="K4260">
        <v>218.29710388183594</v>
      </c>
      <c r="L4260">
        <v>8.2359371185302734</v>
      </c>
      <c r="M4260">
        <v>145</v>
      </c>
      <c r="N4260">
        <v>5.6198158264160156</v>
      </c>
      <c r="O4260">
        <v>359</v>
      </c>
      <c r="P4260">
        <v>11.123078346252441</v>
      </c>
      <c r="Q4260">
        <v>291</v>
      </c>
    </row>
    <row r="4261" spans="1:17" x14ac:dyDescent="0.2">
      <c r="A4261">
        <v>45997.506944444445</v>
      </c>
      <c r="B4261">
        <v>20.870622634887695</v>
      </c>
      <c r="C4261">
        <v>108.59945678710938</v>
      </c>
      <c r="D4261">
        <v>22.474248886108398</v>
      </c>
      <c r="E4261">
        <v>15.700270652770996</v>
      </c>
      <c r="F4261">
        <v>55.962120056152344</v>
      </c>
      <c r="G4261">
        <v>213.29972839355469</v>
      </c>
      <c r="H4261">
        <v>34.567169189453125</v>
      </c>
      <c r="I4261">
        <v>117.10081481933594</v>
      </c>
      <c r="J4261">
        <v>8.4491291046142578</v>
      </c>
      <c r="K4261">
        <v>218</v>
      </c>
      <c r="L4261">
        <v>8.2020111083984375</v>
      </c>
      <c r="M4261">
        <v>146.29972839355469</v>
      </c>
      <c r="N4261">
        <v>5.8620495796203613</v>
      </c>
      <c r="O4261">
        <v>0</v>
      </c>
      <c r="P4261">
        <v>11.104060173034668</v>
      </c>
      <c r="Q4261">
        <v>292.70025634765625</v>
      </c>
    </row>
    <row r="4262" spans="1:17" x14ac:dyDescent="0.2">
      <c r="A4262">
        <v>45997.513888888891</v>
      </c>
      <c r="B4262">
        <v>20.910261154174805</v>
      </c>
      <c r="C4262">
        <v>107.29923248291016</v>
      </c>
      <c r="D4262">
        <v>22.470094680786133</v>
      </c>
      <c r="E4262">
        <v>15</v>
      </c>
      <c r="F4262">
        <v>52.327381134033203</v>
      </c>
      <c r="G4262">
        <v>211.89768981933594</v>
      </c>
      <c r="H4262">
        <v>33.574298858642578</v>
      </c>
      <c r="I4262">
        <v>117.49615478515625</v>
      </c>
      <c r="J4262">
        <v>8.4102706909179688</v>
      </c>
      <c r="K4262">
        <v>219.29922485351563</v>
      </c>
      <c r="L4262">
        <v>8.2359371185302734</v>
      </c>
      <c r="M4262">
        <v>147</v>
      </c>
      <c r="N4262">
        <v>5.8715896606445313</v>
      </c>
      <c r="O4262">
        <v>358</v>
      </c>
      <c r="P4262">
        <v>10.83756160736084</v>
      </c>
      <c r="Q4262">
        <v>292.70077514648438</v>
      </c>
    </row>
    <row r="4263" spans="1:17" x14ac:dyDescent="0.2">
      <c r="A4263">
        <v>45997.520833333336</v>
      </c>
      <c r="B4263">
        <v>21.282691955566406</v>
      </c>
      <c r="C4263">
        <v>108.69873809814453</v>
      </c>
      <c r="D4263">
        <v>22.435478210449219</v>
      </c>
      <c r="E4263">
        <v>17.39747428894043</v>
      </c>
      <c r="F4263">
        <v>55.088310241699219</v>
      </c>
      <c r="G4263">
        <v>214.50631713867188</v>
      </c>
      <c r="H4263">
        <v>34.535377502441406</v>
      </c>
      <c r="I4263">
        <v>116.60252380371094</v>
      </c>
      <c r="J4263">
        <v>8.3281698226928711</v>
      </c>
      <c r="K4263">
        <v>220.39747619628906</v>
      </c>
      <c r="L4263">
        <v>8.2551937103271484</v>
      </c>
      <c r="M4263">
        <v>146</v>
      </c>
      <c r="N4263">
        <v>5.6875185966491699</v>
      </c>
      <c r="O4263">
        <v>357</v>
      </c>
      <c r="P4263">
        <v>10.852058410644531</v>
      </c>
      <c r="Q4263">
        <v>292</v>
      </c>
    </row>
    <row r="4264" spans="1:17" x14ac:dyDescent="0.2">
      <c r="A4264">
        <v>45997.527777777781</v>
      </c>
      <c r="B4264">
        <v>21.611570358276367</v>
      </c>
      <c r="C4264">
        <v>107.39315795898438</v>
      </c>
      <c r="D4264">
        <v>22.963729858398438</v>
      </c>
      <c r="E4264">
        <v>15</v>
      </c>
      <c r="F4264">
        <v>54.265045166015625</v>
      </c>
      <c r="G4264">
        <v>210.91026306152344</v>
      </c>
      <c r="H4264">
        <v>34.193416595458984</v>
      </c>
      <c r="I4264">
        <v>114.51710510253906</v>
      </c>
      <c r="J4264">
        <v>8.2816934585571289</v>
      </c>
      <c r="K4264">
        <v>219.30342102050781</v>
      </c>
      <c r="L4264">
        <v>8.2021903991699219</v>
      </c>
      <c r="M4264">
        <v>145</v>
      </c>
      <c r="N4264">
        <v>5.8222975730895996</v>
      </c>
      <c r="O4264">
        <v>356.39315795898438</v>
      </c>
      <c r="P4264">
        <v>11.273378372192383</v>
      </c>
      <c r="Q4264">
        <v>290.69659423828125</v>
      </c>
    </row>
    <row r="4265" spans="1:17" x14ac:dyDescent="0.2">
      <c r="A4265">
        <v>45997.534722222219</v>
      </c>
      <c r="B4265">
        <v>21.521600723266602</v>
      </c>
      <c r="C4265">
        <v>106</v>
      </c>
      <c r="D4265">
        <v>22.712484359741211</v>
      </c>
      <c r="E4265">
        <v>14.302332878112793</v>
      </c>
      <c r="F4265">
        <v>52.815902709960938</v>
      </c>
      <c r="G4265">
        <v>211.39533996582031</v>
      </c>
      <c r="H4265">
        <v>34.032073974609375</v>
      </c>
      <c r="I4265">
        <v>114.30233001708984</v>
      </c>
      <c r="J4265">
        <v>8.3959236145019531</v>
      </c>
      <c r="K4265">
        <v>219</v>
      </c>
      <c r="L4265">
        <v>8.1390438079833984</v>
      </c>
      <c r="M4265">
        <v>146</v>
      </c>
      <c r="N4265">
        <v>5.6874151229858398</v>
      </c>
      <c r="O4265">
        <v>356</v>
      </c>
      <c r="P4265">
        <v>10.73601245880127</v>
      </c>
      <c r="Q4265">
        <v>291</v>
      </c>
    </row>
    <row r="4266" spans="1:17" x14ac:dyDescent="0.2">
      <c r="A4266">
        <v>45997.541666666664</v>
      </c>
      <c r="B4266">
        <v>21.480722427368164</v>
      </c>
      <c r="C4266">
        <v>107</v>
      </c>
      <c r="D4266">
        <v>22.946222305297852</v>
      </c>
      <c r="E4266">
        <v>16.305578231811523</v>
      </c>
      <c r="F4266">
        <v>52.014236450195313</v>
      </c>
      <c r="G4266">
        <v>213.61116027832031</v>
      </c>
      <c r="H4266">
        <v>32.650405883789063</v>
      </c>
      <c r="I4266">
        <v>114.08325958251953</v>
      </c>
      <c r="J4266">
        <v>8.2803497314453125</v>
      </c>
      <c r="K4266">
        <v>218.30557250976563</v>
      </c>
      <c r="L4266">
        <v>8.1390438079833984</v>
      </c>
      <c r="M4266">
        <v>146</v>
      </c>
      <c r="N4266">
        <v>5.5821394920349121</v>
      </c>
      <c r="O4266">
        <v>358.69442749023438</v>
      </c>
      <c r="P4266">
        <v>10.799577713012695</v>
      </c>
      <c r="Q4266">
        <v>292.69442749023438</v>
      </c>
    </row>
    <row r="4267" spans="1:17" x14ac:dyDescent="0.2">
      <c r="A4267">
        <v>45997.548611111109</v>
      </c>
      <c r="B4267">
        <v>20.908868789672852</v>
      </c>
      <c r="C4267">
        <v>108</v>
      </c>
      <c r="D4267">
        <v>22.438045501708984</v>
      </c>
      <c r="E4267">
        <v>15.707460403442383</v>
      </c>
      <c r="F4267">
        <v>51.800922393798828</v>
      </c>
      <c r="G4267">
        <v>211.70745849609375</v>
      </c>
      <c r="H4267">
        <v>31.57408332824707</v>
      </c>
      <c r="I4267">
        <v>116.12238311767578</v>
      </c>
      <c r="J4267">
        <v>8.4438962936401367</v>
      </c>
      <c r="K4267">
        <v>220</v>
      </c>
      <c r="L4267">
        <v>8.1390438079833984</v>
      </c>
      <c r="M4267">
        <v>146</v>
      </c>
      <c r="N4267">
        <v>5.6883640289306641</v>
      </c>
      <c r="O4267">
        <v>105.43668365478516</v>
      </c>
      <c r="P4267">
        <v>10.934779167175293</v>
      </c>
      <c r="Q4267">
        <v>292.70745849609375</v>
      </c>
    </row>
    <row r="4268" spans="1:17" x14ac:dyDescent="0.2">
      <c r="A4268">
        <v>45997.555555555555</v>
      </c>
      <c r="B4268">
        <v>20.95167350769043</v>
      </c>
      <c r="C4268">
        <v>107.387451171875</v>
      </c>
      <c r="D4268">
        <v>22.385410308837891</v>
      </c>
      <c r="E4268">
        <v>14.693723678588867</v>
      </c>
      <c r="F4268">
        <v>55.581039428710938</v>
      </c>
      <c r="G4268">
        <v>211.3062744140625</v>
      </c>
      <c r="H4268">
        <v>34.000087738037109</v>
      </c>
      <c r="I4268">
        <v>117.612548828125</v>
      </c>
      <c r="J4268">
        <v>8.3140602111816406</v>
      </c>
      <c r="K4268">
        <v>220.6937255859375</v>
      </c>
      <c r="L4268">
        <v>8.1874904632568359</v>
      </c>
      <c r="M4268">
        <v>146</v>
      </c>
      <c r="N4268">
        <v>5.6346540451049805</v>
      </c>
      <c r="O4268">
        <v>248.35308837890625</v>
      </c>
      <c r="P4268">
        <v>10.967721939086914</v>
      </c>
      <c r="Q4268">
        <v>292.612548828125</v>
      </c>
    </row>
    <row r="4269" spans="1:17" x14ac:dyDescent="0.2">
      <c r="A4269">
        <v>45997.5625</v>
      </c>
      <c r="B4269">
        <v>20.955507278442383</v>
      </c>
      <c r="C4269">
        <v>108.92866516113281</v>
      </c>
      <c r="D4269">
        <v>22.460809707641602</v>
      </c>
      <c r="E4269">
        <v>15.309554100036621</v>
      </c>
      <c r="F4269">
        <v>54.631694793701172</v>
      </c>
      <c r="G4269">
        <v>212.07133483886719</v>
      </c>
      <c r="H4269">
        <v>34.213729858398438</v>
      </c>
      <c r="I4269">
        <v>118.30955505371094</v>
      </c>
      <c r="J4269">
        <v>8.3997297286987305</v>
      </c>
      <c r="K4269">
        <v>219</v>
      </c>
      <c r="L4269">
        <v>8.1874904632568359</v>
      </c>
      <c r="M4269">
        <v>146</v>
      </c>
      <c r="N4269">
        <v>5.7167091369628906</v>
      </c>
      <c r="O4269">
        <v>111.51084136962891</v>
      </c>
      <c r="P4269">
        <v>10.927042961120605</v>
      </c>
      <c r="Q4269">
        <v>292.69046020507813</v>
      </c>
    </row>
    <row r="4270" spans="1:17" x14ac:dyDescent="0.2">
      <c r="A4270">
        <v>45997.569444444445</v>
      </c>
      <c r="B4270">
        <v>20.692874908447266</v>
      </c>
      <c r="C4270">
        <v>107.70890808105469</v>
      </c>
      <c r="D4270">
        <v>22.410575866699219</v>
      </c>
      <c r="E4270">
        <v>15</v>
      </c>
      <c r="F4270">
        <v>51.100135803222656</v>
      </c>
      <c r="G4270">
        <v>213.58218383789063</v>
      </c>
      <c r="H4270">
        <v>33.165073394775391</v>
      </c>
      <c r="I4270">
        <v>117.12672424316406</v>
      </c>
      <c r="J4270">
        <v>8.005314826965332</v>
      </c>
      <c r="K4270">
        <v>218</v>
      </c>
      <c r="L4270">
        <v>8.1390438079833984</v>
      </c>
      <c r="M4270">
        <v>145.70890808105469</v>
      </c>
      <c r="N4270">
        <v>5.7872219085693359</v>
      </c>
      <c r="O4270">
        <v>253.78871154785156</v>
      </c>
      <c r="P4270">
        <v>11.177082061767578</v>
      </c>
      <c r="Q4270">
        <v>294</v>
      </c>
    </row>
    <row r="4271" spans="1:17" x14ac:dyDescent="0.2">
      <c r="A4271">
        <v>45997.576388888891</v>
      </c>
      <c r="B4271">
        <v>21.625246047973633</v>
      </c>
      <c r="C4271">
        <v>108.70800018310547</v>
      </c>
      <c r="D4271">
        <v>22.957338333129883</v>
      </c>
      <c r="E4271">
        <v>16</v>
      </c>
      <c r="F4271">
        <v>52.560012817382813</v>
      </c>
      <c r="G4271">
        <v>214.16798400878906</v>
      </c>
      <c r="H4271">
        <v>33.357868194580078</v>
      </c>
      <c r="I4271">
        <v>116.12400817871094</v>
      </c>
      <c r="J4271">
        <v>8.3349609375</v>
      </c>
      <c r="K4271">
        <v>217.7080078125</v>
      </c>
      <c r="L4271">
        <v>8.173344612121582</v>
      </c>
      <c r="M4271">
        <v>145.7080078125</v>
      </c>
      <c r="N4271">
        <v>5.8822035789489746</v>
      </c>
      <c r="O4271">
        <v>254.04896545410156</v>
      </c>
      <c r="P4271">
        <v>11.245639801025391</v>
      </c>
      <c r="Q4271">
        <v>293.2919921875</v>
      </c>
    </row>
    <row r="4272" spans="1:17" x14ac:dyDescent="0.2">
      <c r="A4272">
        <v>45997.583333333336</v>
      </c>
      <c r="B4272">
        <v>21.009057998657227</v>
      </c>
      <c r="C4272">
        <v>106.67345428466797</v>
      </c>
      <c r="D4272">
        <v>21.943391799926758</v>
      </c>
      <c r="E4272">
        <v>14.673453330993652</v>
      </c>
      <c r="F4272">
        <v>51.656990051269531</v>
      </c>
      <c r="G4272">
        <v>215.32655334472656</v>
      </c>
      <c r="H4272">
        <v>34.012535095214844</v>
      </c>
      <c r="I4272">
        <v>116.65309143066406</v>
      </c>
      <c r="J4272">
        <v>8.6067037582397461</v>
      </c>
      <c r="K4272">
        <v>222</v>
      </c>
      <c r="L4272">
        <v>8.2359371185302734</v>
      </c>
      <c r="M4272">
        <v>147</v>
      </c>
      <c r="N4272">
        <v>6.0093622207641602</v>
      </c>
      <c r="O4272">
        <v>356.3265380859375</v>
      </c>
      <c r="P4272">
        <v>10.804597854614258</v>
      </c>
      <c r="Q4272">
        <v>294.6734619140625</v>
      </c>
    </row>
    <row r="4273" spans="1:17" x14ac:dyDescent="0.2">
      <c r="A4273">
        <v>45997.590277777781</v>
      </c>
      <c r="B4273">
        <v>20.959814071655273</v>
      </c>
      <c r="C4273">
        <v>106.6546630859375</v>
      </c>
      <c r="D4273">
        <v>22.303079605102539</v>
      </c>
      <c r="E4273">
        <v>14.6546630859375</v>
      </c>
      <c r="F4273">
        <v>50.698230743408203</v>
      </c>
      <c r="G4273">
        <v>211.309326171875</v>
      </c>
      <c r="H4273">
        <v>32.549911499023438</v>
      </c>
      <c r="I4273">
        <v>115.3453369140625</v>
      </c>
      <c r="J4273">
        <v>8.2200794219970703</v>
      </c>
      <c r="K4273">
        <v>219.67266845703125</v>
      </c>
      <c r="L4273">
        <v>8.1390438079833984</v>
      </c>
      <c r="M4273">
        <v>146</v>
      </c>
      <c r="N4273">
        <v>6.2980694770812988</v>
      </c>
      <c r="O4273">
        <v>358</v>
      </c>
      <c r="P4273">
        <v>10.949824333190918</v>
      </c>
      <c r="Q4273">
        <v>293.3453369140625</v>
      </c>
    </row>
    <row r="4274" spans="1:17" x14ac:dyDescent="0.2">
      <c r="A4274">
        <v>45997.597222222219</v>
      </c>
      <c r="B4274">
        <v>20.960538864135742</v>
      </c>
      <c r="C4274">
        <v>109.66854858398438</v>
      </c>
      <c r="D4274">
        <v>22.607452392578125</v>
      </c>
      <c r="E4274">
        <v>16</v>
      </c>
      <c r="F4274">
        <v>55.063999176025391</v>
      </c>
      <c r="G4274">
        <v>213.33709716796875</v>
      </c>
      <c r="H4274">
        <v>35.839687347412109</v>
      </c>
      <c r="I4274">
        <v>115.66290283203125</v>
      </c>
      <c r="J4274">
        <v>8.494502067565918</v>
      </c>
      <c r="K4274">
        <v>219.33145141601563</v>
      </c>
      <c r="L4274">
        <v>8.0903234481811523</v>
      </c>
      <c r="M4274">
        <v>146</v>
      </c>
      <c r="N4274">
        <v>5.684046745300293</v>
      </c>
      <c r="O4274">
        <v>357</v>
      </c>
      <c r="P4274">
        <v>10.900505065917969</v>
      </c>
      <c r="Q4274">
        <v>291.33145141601563</v>
      </c>
    </row>
    <row r="4275" spans="1:17" x14ac:dyDescent="0.2">
      <c r="A4275">
        <v>45997.604166666664</v>
      </c>
      <c r="B4275">
        <v>21.785942077636719</v>
      </c>
      <c r="C4275">
        <v>105.66220092773438</v>
      </c>
      <c r="D4275">
        <v>23.157192230224609</v>
      </c>
      <c r="E4275">
        <v>13.662202835083008</v>
      </c>
      <c r="F4275">
        <v>50.565544128417969</v>
      </c>
      <c r="G4275">
        <v>212.00669860839844</v>
      </c>
      <c r="H4275">
        <v>31.715566635131836</v>
      </c>
      <c r="I4275">
        <v>115.00669860839844</v>
      </c>
      <c r="J4275">
        <v>8.4300479888916016</v>
      </c>
      <c r="K4275">
        <v>217</v>
      </c>
      <c r="L4275">
        <v>8.1554088592529297</v>
      </c>
      <c r="M4275">
        <v>144.66889953613281</v>
      </c>
      <c r="N4275">
        <v>5.8136024475097656</v>
      </c>
      <c r="O4275">
        <v>240.79676818847656</v>
      </c>
      <c r="P4275">
        <v>11.159103393554688</v>
      </c>
      <c r="Q4275">
        <v>293</v>
      </c>
    </row>
    <row r="4276" spans="1:17" x14ac:dyDescent="0.2">
      <c r="A4276">
        <v>45997.611111111109</v>
      </c>
      <c r="B4276">
        <v>20.91265869140625</v>
      </c>
      <c r="C4276">
        <v>106.66733551025391</v>
      </c>
      <c r="D4276">
        <v>22.59217643737793</v>
      </c>
      <c r="E4276">
        <v>15.667335510253906</v>
      </c>
      <c r="F4276">
        <v>52.225139617919922</v>
      </c>
      <c r="G4276">
        <v>212.00201416015625</v>
      </c>
      <c r="H4276">
        <v>34.139091491699219</v>
      </c>
      <c r="I4276">
        <v>117.33065795898438</v>
      </c>
      <c r="J4276">
        <v>8.3168115615844727</v>
      </c>
      <c r="K4276">
        <v>217.66734313964844</v>
      </c>
      <c r="L4276">
        <v>8.1068105697631836</v>
      </c>
      <c r="M4276">
        <v>145.33265686035156</v>
      </c>
      <c r="N4276">
        <v>5.5873885154724121</v>
      </c>
      <c r="O4276">
        <v>357.33267211914063</v>
      </c>
      <c r="P4276">
        <v>10.932738304138184</v>
      </c>
      <c r="Q4276">
        <v>293.33267211914063</v>
      </c>
    </row>
    <row r="4277" spans="1:17" x14ac:dyDescent="0.2">
      <c r="A4277">
        <v>45997.618055555555</v>
      </c>
      <c r="B4277">
        <v>20.767656326293945</v>
      </c>
      <c r="C4277">
        <v>107</v>
      </c>
      <c r="D4277">
        <v>22.60853385925293</v>
      </c>
      <c r="E4277">
        <v>15.333664894104004</v>
      </c>
      <c r="F4277">
        <v>52.871841430664063</v>
      </c>
      <c r="G4277">
        <v>214</v>
      </c>
      <c r="H4277">
        <v>35.1070556640625</v>
      </c>
      <c r="I4277">
        <v>118.33465576171875</v>
      </c>
      <c r="J4277">
        <v>8.4620532989501953</v>
      </c>
      <c r="K4277">
        <v>219</v>
      </c>
      <c r="L4277">
        <v>8.1390438079833984</v>
      </c>
      <c r="M4277">
        <v>146</v>
      </c>
      <c r="N4277">
        <v>5.7812724113464355</v>
      </c>
      <c r="O4277">
        <v>359</v>
      </c>
      <c r="P4277">
        <v>10.965068817138672</v>
      </c>
      <c r="Q4277">
        <v>294.66632080078125</v>
      </c>
    </row>
    <row r="4278" spans="1:17" x14ac:dyDescent="0.2">
      <c r="A4278">
        <v>45997.625</v>
      </c>
      <c r="B4278">
        <v>21.090034484863281</v>
      </c>
      <c r="C4278">
        <v>106.66228485107422</v>
      </c>
      <c r="D4278">
        <v>22.608242034912109</v>
      </c>
      <c r="E4278">
        <v>15</v>
      </c>
      <c r="F4278">
        <v>53.533592224121094</v>
      </c>
      <c r="G4278">
        <v>212.33772277832031</v>
      </c>
      <c r="H4278">
        <v>33.278415679931641</v>
      </c>
      <c r="I4278">
        <v>115.66886138916016</v>
      </c>
      <c r="J4278">
        <v>8.6565513610839844</v>
      </c>
      <c r="K4278">
        <v>220.33772277832031</v>
      </c>
      <c r="L4278">
        <v>8.17144775390625</v>
      </c>
      <c r="M4278">
        <v>146</v>
      </c>
      <c r="N4278">
        <v>5.7167091369628906</v>
      </c>
      <c r="O4278">
        <v>358.33114624023438</v>
      </c>
      <c r="P4278">
        <v>10.803930282592773</v>
      </c>
      <c r="Q4278">
        <v>292.33114624023438</v>
      </c>
    </row>
    <row r="4279" spans="1:17" x14ac:dyDescent="0.2">
      <c r="A4279">
        <v>45997.631944444445</v>
      </c>
      <c r="B4279">
        <v>21.601879119873047</v>
      </c>
      <c r="C4279">
        <v>107.32414245605469</v>
      </c>
      <c r="D4279">
        <v>22.929651260375977</v>
      </c>
      <c r="E4279">
        <v>15.324139595031738</v>
      </c>
      <c r="F4279">
        <v>51.455726623535156</v>
      </c>
      <c r="G4279">
        <v>212.027587890625</v>
      </c>
      <c r="H4279">
        <v>34.79541015625</v>
      </c>
      <c r="I4279">
        <v>115.67585754394531</v>
      </c>
      <c r="J4279">
        <v>8.4597940444946289</v>
      </c>
      <c r="K4279">
        <v>219.32414245605469</v>
      </c>
      <c r="L4279">
        <v>8.1390438079833984</v>
      </c>
      <c r="M4279">
        <v>146</v>
      </c>
      <c r="N4279">
        <v>5.6041121482849121</v>
      </c>
      <c r="O4279">
        <v>240.60643005371094</v>
      </c>
      <c r="P4279">
        <v>10.723757743835449</v>
      </c>
      <c r="Q4279">
        <v>293</v>
      </c>
    </row>
    <row r="4280" spans="1:17" x14ac:dyDescent="0.2">
      <c r="A4280">
        <v>45997.638888888891</v>
      </c>
      <c r="B4280">
        <v>21.228605270385742</v>
      </c>
      <c r="C4280">
        <v>105.64202117919922</v>
      </c>
      <c r="D4280">
        <v>23.227457046508789</v>
      </c>
      <c r="E4280">
        <v>15.357980728149414</v>
      </c>
      <c r="F4280">
        <v>49.126819610595703</v>
      </c>
      <c r="G4280">
        <v>212.92605590820313</v>
      </c>
      <c r="H4280">
        <v>33.272129058837891</v>
      </c>
      <c r="I4280">
        <v>117.32100677490234</v>
      </c>
      <c r="J4280">
        <v>8.3675165176391602</v>
      </c>
      <c r="K4280">
        <v>219.67898559570313</v>
      </c>
      <c r="L4280">
        <v>8.1719388961791992</v>
      </c>
      <c r="M4280">
        <v>146</v>
      </c>
      <c r="N4280">
        <v>5.7167091369628906</v>
      </c>
      <c r="O4280">
        <v>115.92148590087891</v>
      </c>
      <c r="P4280">
        <v>11.12718677520752</v>
      </c>
      <c r="Q4280">
        <v>294.32101440429688</v>
      </c>
    </row>
    <row r="4281" spans="1:17" x14ac:dyDescent="0.2">
      <c r="A4281">
        <v>45997.645833333336</v>
      </c>
      <c r="B4281">
        <v>20.805198669433594</v>
      </c>
      <c r="C4281">
        <v>109.35938262939453</v>
      </c>
      <c r="D4281">
        <v>22.57805061340332</v>
      </c>
      <c r="E4281">
        <v>16</v>
      </c>
      <c r="F4281">
        <v>53.004467010498047</v>
      </c>
      <c r="G4281">
        <v>212</v>
      </c>
      <c r="H4281">
        <v>35.185546875</v>
      </c>
      <c r="I4281">
        <v>115.64061737060547</v>
      </c>
      <c r="J4281">
        <v>8.1333637237548828</v>
      </c>
      <c r="K4281">
        <v>217.64060974121094</v>
      </c>
      <c r="L4281">
        <v>8.0073280334472656</v>
      </c>
      <c r="M4281">
        <v>146.35939025878906</v>
      </c>
      <c r="N4281">
        <v>5.7011914253234863</v>
      </c>
      <c r="O4281">
        <v>243.33016967773438</v>
      </c>
      <c r="P4281">
        <v>10.658271789550781</v>
      </c>
      <c r="Q4281">
        <v>293</v>
      </c>
    </row>
    <row r="4282" spans="1:17" x14ac:dyDescent="0.2">
      <c r="A4282">
        <v>45997.652777777781</v>
      </c>
      <c r="B4282">
        <v>21.310945510864258</v>
      </c>
      <c r="C4282">
        <v>106.64740753173828</v>
      </c>
      <c r="D4282">
        <v>23.062023162841797</v>
      </c>
      <c r="E4282">
        <v>15.323702812194824</v>
      </c>
      <c r="F4282">
        <v>49.804882049560547</v>
      </c>
      <c r="G4282">
        <v>213.70518493652344</v>
      </c>
      <c r="H4282">
        <v>30.677410125732422</v>
      </c>
      <c r="I4282">
        <v>115.02889251708984</v>
      </c>
      <c r="J4282">
        <v>8.6876392364501953</v>
      </c>
      <c r="K4282">
        <v>220</v>
      </c>
      <c r="L4282">
        <v>8.1076793670654297</v>
      </c>
      <c r="M4282">
        <v>146</v>
      </c>
      <c r="N4282">
        <v>5.8477668762207031</v>
      </c>
      <c r="O4282">
        <v>359</v>
      </c>
      <c r="P4282">
        <v>10.787929534912109</v>
      </c>
      <c r="Q4282">
        <v>294</v>
      </c>
    </row>
    <row r="4283" spans="1:17" x14ac:dyDescent="0.2">
      <c r="A4283">
        <v>45997.659722222219</v>
      </c>
      <c r="B4283">
        <v>20.957834243774414</v>
      </c>
      <c r="C4283">
        <v>108.67552947998047</v>
      </c>
      <c r="D4283">
        <v>22.053812026977539</v>
      </c>
      <c r="E4283">
        <v>15.67552661895752</v>
      </c>
      <c r="F4283">
        <v>52.970527648925781</v>
      </c>
      <c r="G4283">
        <v>213.35105895996094</v>
      </c>
      <c r="H4283">
        <v>34.594047546386719</v>
      </c>
      <c r="I4283">
        <v>116.32447052001953</v>
      </c>
      <c r="J4283">
        <v>8.2372245788574219</v>
      </c>
      <c r="K4283">
        <v>220.02658081054688</v>
      </c>
      <c r="L4283">
        <v>8.0918846130371094</v>
      </c>
      <c r="M4283">
        <v>146</v>
      </c>
      <c r="N4283">
        <v>5.782163143157959</v>
      </c>
      <c r="O4283">
        <v>356.675537109375</v>
      </c>
      <c r="P4283">
        <v>10.948951721191406</v>
      </c>
      <c r="Q4283">
        <v>293</v>
      </c>
    </row>
    <row r="4284" spans="1:17" x14ac:dyDescent="0.2">
      <c r="A4284">
        <v>45997.666666666664</v>
      </c>
      <c r="B4284">
        <v>21.219650268554688</v>
      </c>
      <c r="C4284">
        <v>108</v>
      </c>
      <c r="D4284">
        <v>22.752792358398438</v>
      </c>
      <c r="E4284">
        <v>16</v>
      </c>
      <c r="F4284">
        <v>51.667705535888672</v>
      </c>
      <c r="G4284">
        <v>213.64599609375</v>
      </c>
      <c r="H4284">
        <v>32.790897369384766</v>
      </c>
      <c r="I4284">
        <v>114.614990234375</v>
      </c>
      <c r="J4284">
        <v>8.3328304290771484</v>
      </c>
      <c r="K4284">
        <v>220.35400390625</v>
      </c>
      <c r="L4284">
        <v>8.1077470779418945</v>
      </c>
      <c r="M4284">
        <v>146</v>
      </c>
      <c r="N4284">
        <v>5.5885195732116699</v>
      </c>
      <c r="O4284">
        <v>358.35400390625</v>
      </c>
      <c r="P4284">
        <v>10.867706298828125</v>
      </c>
      <c r="Q4284">
        <v>292.677001953125</v>
      </c>
    </row>
    <row r="4285" spans="1:17" x14ac:dyDescent="0.2">
      <c r="A4285">
        <v>45997.673611111109</v>
      </c>
      <c r="B4285">
        <v>21.385705947875977</v>
      </c>
      <c r="C4285">
        <v>107.70094299316406</v>
      </c>
      <c r="D4285">
        <v>22.767452239990234</v>
      </c>
      <c r="E4285">
        <v>15.350473403930664</v>
      </c>
      <c r="F4285">
        <v>52.286434173583984</v>
      </c>
      <c r="G4285">
        <v>211.29905700683594</v>
      </c>
      <c r="H4285">
        <v>33.480068206787109</v>
      </c>
      <c r="I4285">
        <v>115.32476043701172</v>
      </c>
      <c r="J4285">
        <v>8.2988719940185547</v>
      </c>
      <c r="K4285">
        <v>219.64952087402344</v>
      </c>
      <c r="L4285">
        <v>8.1390438079833984</v>
      </c>
      <c r="M4285">
        <v>146</v>
      </c>
      <c r="N4285">
        <v>5.8475613594055176</v>
      </c>
      <c r="O4285">
        <v>358.32476806640625</v>
      </c>
      <c r="P4285">
        <v>10.950197219848633</v>
      </c>
      <c r="Q4285">
        <v>295.67523193359375</v>
      </c>
    </row>
    <row r="4286" spans="1:17" x14ac:dyDescent="0.2">
      <c r="A4286">
        <v>45997.680555555555</v>
      </c>
      <c r="B4286">
        <v>21.362348556518555</v>
      </c>
      <c r="C4286">
        <v>108.32878875732422</v>
      </c>
      <c r="D4286">
        <v>22.428834915161133</v>
      </c>
      <c r="E4286">
        <v>15</v>
      </c>
      <c r="F4286">
        <v>52.972782135009766</v>
      </c>
      <c r="G4286">
        <v>213.34242248535156</v>
      </c>
      <c r="H4286">
        <v>32.383525848388672</v>
      </c>
      <c r="I4286">
        <v>117.68484497070313</v>
      </c>
      <c r="J4286">
        <v>8.3792953491210938</v>
      </c>
      <c r="K4286">
        <v>218.32878112792969</v>
      </c>
      <c r="L4286">
        <v>8.1390438079833984</v>
      </c>
      <c r="M4286">
        <v>146</v>
      </c>
      <c r="N4286">
        <v>5.715388298034668</v>
      </c>
      <c r="O4286">
        <v>357.67120361328125</v>
      </c>
      <c r="P4286">
        <v>10.721986770629883</v>
      </c>
      <c r="Q4286">
        <v>294.32879638671875</v>
      </c>
    </row>
    <row r="4287" spans="1:17" x14ac:dyDescent="0.2">
      <c r="A4287">
        <v>45997.6875</v>
      </c>
      <c r="B4287">
        <v>21.414033889770508</v>
      </c>
      <c r="C4287">
        <v>108</v>
      </c>
      <c r="D4287">
        <v>22.805423736572266</v>
      </c>
      <c r="E4287">
        <v>15.329228401184082</v>
      </c>
      <c r="F4287">
        <v>51.234840393066406</v>
      </c>
      <c r="G4287">
        <v>212.98768615722656</v>
      </c>
      <c r="H4287">
        <v>31.006914138793945</v>
      </c>
      <c r="I4287">
        <v>112.97537231445313</v>
      </c>
      <c r="J4287">
        <v>8.4787673950195313</v>
      </c>
      <c r="K4287">
        <v>218.6707763671875</v>
      </c>
      <c r="L4287">
        <v>8.1390438079833984</v>
      </c>
      <c r="M4287">
        <v>146</v>
      </c>
      <c r="N4287">
        <v>5.7498025894165039</v>
      </c>
      <c r="O4287">
        <v>118.86367034912109</v>
      </c>
      <c r="P4287">
        <v>10.933598518371582</v>
      </c>
      <c r="Q4287">
        <v>294.6707763671875</v>
      </c>
    </row>
    <row r="4288" spans="1:17" x14ac:dyDescent="0.2">
      <c r="A4288">
        <v>45997.694444444445</v>
      </c>
      <c r="B4288">
        <v>20.906867980957031</v>
      </c>
      <c r="C4288">
        <v>107</v>
      </c>
      <c r="D4288">
        <v>22.346708297729492</v>
      </c>
      <c r="E4288">
        <v>14.672009468078613</v>
      </c>
      <c r="F4288">
        <v>51.763164520263672</v>
      </c>
      <c r="G4288">
        <v>214.32798767089844</v>
      </c>
      <c r="H4288">
        <v>32.968540191650391</v>
      </c>
      <c r="I4288">
        <v>115.34401702880859</v>
      </c>
      <c r="J4288">
        <v>8.4138336181640625</v>
      </c>
      <c r="K4288">
        <v>219</v>
      </c>
      <c r="L4288">
        <v>8.0421504974365234</v>
      </c>
      <c r="M4288">
        <v>146</v>
      </c>
      <c r="N4288">
        <v>5.618262767791748</v>
      </c>
      <c r="O4288">
        <v>2.6880369186401367</v>
      </c>
      <c r="P4288">
        <v>11.045068740844727</v>
      </c>
      <c r="Q4288">
        <v>295.6719970703125</v>
      </c>
    </row>
    <row r="4289" spans="1:17" x14ac:dyDescent="0.2">
      <c r="A4289">
        <v>45997.701388888891</v>
      </c>
      <c r="B4289">
        <v>21.202293395996094</v>
      </c>
      <c r="C4289">
        <v>106.66978454589844</v>
      </c>
      <c r="D4289">
        <v>22.413005828857422</v>
      </c>
      <c r="E4289">
        <v>14.330215454101563</v>
      </c>
      <c r="F4289">
        <v>51.865421295166016</v>
      </c>
      <c r="G4289">
        <v>215</v>
      </c>
      <c r="H4289">
        <v>32.8236083984375</v>
      </c>
      <c r="I4289">
        <v>115.32086181640625</v>
      </c>
      <c r="J4289">
        <v>8.4301767349243164</v>
      </c>
      <c r="K4289">
        <v>220.33956909179688</v>
      </c>
      <c r="L4289">
        <v>7.9937038421630859</v>
      </c>
      <c r="M4289">
        <v>146</v>
      </c>
      <c r="N4289">
        <v>5.8136024475097656</v>
      </c>
      <c r="O4289">
        <v>117.88687896728516</v>
      </c>
      <c r="P4289">
        <v>10.820062637329102</v>
      </c>
      <c r="Q4289">
        <v>294.6697998046875</v>
      </c>
    </row>
    <row r="4290" spans="1:17" x14ac:dyDescent="0.2">
      <c r="A4290">
        <v>45997.708333333336</v>
      </c>
      <c r="B4290">
        <v>21.158084869384766</v>
      </c>
      <c r="C4290">
        <v>106.63056182861328</v>
      </c>
      <c r="D4290">
        <v>22.716718673706055</v>
      </c>
      <c r="E4290">
        <v>13.315279960632324</v>
      </c>
      <c r="F4290">
        <v>49.485336303710938</v>
      </c>
      <c r="G4290">
        <v>214.31527709960938</v>
      </c>
      <c r="H4290">
        <v>31.808954238891602</v>
      </c>
      <c r="I4290">
        <v>117.31527709960938</v>
      </c>
      <c r="J4290">
        <v>8.5139665603637695</v>
      </c>
      <c r="K4290">
        <v>218.68472290039063</v>
      </c>
      <c r="L4290">
        <v>7.9937038421630859</v>
      </c>
      <c r="M4290">
        <v>146</v>
      </c>
      <c r="N4290">
        <v>5.7420101165771484</v>
      </c>
      <c r="O4290">
        <v>358.05416870117188</v>
      </c>
      <c r="P4290">
        <v>10.73464298248291</v>
      </c>
      <c r="Q4290">
        <v>293</v>
      </c>
    </row>
    <row r="4291" spans="1:17" x14ac:dyDescent="0.2">
      <c r="A4291">
        <v>45997.715277777781</v>
      </c>
      <c r="B4291">
        <v>21.369739532470703</v>
      </c>
      <c r="C4291">
        <v>107</v>
      </c>
      <c r="D4291">
        <v>23.008577346801758</v>
      </c>
      <c r="E4291">
        <v>15.320949554443359</v>
      </c>
      <c r="F4291">
        <v>48.935905456542969</v>
      </c>
      <c r="G4291">
        <v>208.28379821777344</v>
      </c>
      <c r="H4291">
        <v>32.280544281005859</v>
      </c>
      <c r="I4291">
        <v>113.32094573974609</v>
      </c>
      <c r="J4291">
        <v>8.5595149993896484</v>
      </c>
      <c r="K4291">
        <v>219.67904663085938</v>
      </c>
      <c r="L4291">
        <v>8.0732479095458984</v>
      </c>
      <c r="M4291">
        <v>146</v>
      </c>
      <c r="N4291">
        <v>5.682011604309082</v>
      </c>
      <c r="O4291">
        <v>358.32095336914063</v>
      </c>
      <c r="P4291">
        <v>10.931602478027344</v>
      </c>
      <c r="Q4291">
        <v>291</v>
      </c>
    </row>
    <row r="4292" spans="1:17" x14ac:dyDescent="0.2">
      <c r="A4292">
        <v>45997.722222222219</v>
      </c>
      <c r="B4292">
        <v>21.318338394165039</v>
      </c>
      <c r="C4292">
        <v>109.32099151611328</v>
      </c>
      <c r="D4292">
        <v>22.274711608886719</v>
      </c>
      <c r="E4292">
        <v>15.679011344909668</v>
      </c>
      <c r="F4292">
        <v>53.470787048339844</v>
      </c>
      <c r="G4292">
        <v>212</v>
      </c>
      <c r="H4292">
        <v>32.849845886230469</v>
      </c>
      <c r="I4292">
        <v>110.28395843505859</v>
      </c>
      <c r="J4292">
        <v>8.4488630294799805</v>
      </c>
      <c r="K4292">
        <v>219.32098388671875</v>
      </c>
      <c r="L4292">
        <v>8.0577011108398438</v>
      </c>
      <c r="M4292">
        <v>146.32098388671875</v>
      </c>
      <c r="N4292">
        <v>5.976287841796875</v>
      </c>
      <c r="O4292">
        <v>244.40687561035156</v>
      </c>
      <c r="P4292">
        <v>10.950745582580566</v>
      </c>
      <c r="Q4292">
        <v>295</v>
      </c>
    </row>
    <row r="4293" spans="1:17" x14ac:dyDescent="0.2">
      <c r="A4293">
        <v>45997.729166666664</v>
      </c>
      <c r="B4293">
        <v>20.997482299804688</v>
      </c>
      <c r="C4293">
        <v>108</v>
      </c>
      <c r="D4293">
        <v>22.49932861328125</v>
      </c>
      <c r="E4293">
        <v>16</v>
      </c>
      <c r="F4293">
        <v>51.610355377197266</v>
      </c>
      <c r="G4293">
        <v>210.26864624023438</v>
      </c>
      <c r="H4293">
        <v>32.844680786132813</v>
      </c>
      <c r="I4293">
        <v>114.95148468017578</v>
      </c>
      <c r="J4293">
        <v>8.2843837738037109</v>
      </c>
      <c r="K4293">
        <v>220</v>
      </c>
      <c r="L4293">
        <v>8.0905971527099609</v>
      </c>
      <c r="M4293">
        <v>147</v>
      </c>
      <c r="N4293">
        <v>5.9104962348937988</v>
      </c>
      <c r="O4293">
        <v>2</v>
      </c>
      <c r="P4293">
        <v>10.915870666503906</v>
      </c>
      <c r="Q4293">
        <v>295</v>
      </c>
    </row>
    <row r="4294" spans="1:17" x14ac:dyDescent="0.2">
      <c r="A4294">
        <v>45997.736111111109</v>
      </c>
      <c r="B4294">
        <v>21.442115783691406</v>
      </c>
      <c r="C4294">
        <v>108</v>
      </c>
      <c r="D4294">
        <v>22.902029037475586</v>
      </c>
      <c r="E4294">
        <v>16</v>
      </c>
      <c r="F4294">
        <v>52.8355712890625</v>
      </c>
      <c r="G4294">
        <v>211.95518493652344</v>
      </c>
      <c r="H4294">
        <v>33.3760986328125</v>
      </c>
      <c r="I4294">
        <v>113</v>
      </c>
      <c r="J4294">
        <v>8.3306589126586914</v>
      </c>
      <c r="K4294">
        <v>220</v>
      </c>
      <c r="L4294">
        <v>8.1060218811035156</v>
      </c>
      <c r="M4294">
        <v>146.68161010742188</v>
      </c>
      <c r="N4294">
        <v>5.8290276527404785</v>
      </c>
      <c r="O4294">
        <v>1.3632146120071411</v>
      </c>
      <c r="P4294">
        <v>10.79926872253418</v>
      </c>
      <c r="Q4294">
        <v>294</v>
      </c>
    </row>
    <row r="4295" spans="1:17" x14ac:dyDescent="0.2">
      <c r="A4295">
        <v>45997.743055555555</v>
      </c>
      <c r="B4295">
        <v>21.122756958007813</v>
      </c>
      <c r="C4295">
        <v>106.31934356689453</v>
      </c>
      <c r="D4295">
        <v>22.872934341430664</v>
      </c>
      <c r="E4295">
        <v>13.638692855834961</v>
      </c>
      <c r="F4295">
        <v>49.184906005859375</v>
      </c>
      <c r="G4295">
        <v>210.31935119628906</v>
      </c>
      <c r="H4295">
        <v>32.173114776611328</v>
      </c>
      <c r="I4295">
        <v>112.95803833007813</v>
      </c>
      <c r="J4295">
        <v>8.5327157974243164</v>
      </c>
      <c r="K4295">
        <v>218.68064880371094</v>
      </c>
      <c r="L4295">
        <v>8.1081008911132813</v>
      </c>
      <c r="M4295">
        <v>145.31935119628906</v>
      </c>
      <c r="N4295">
        <v>6.2011761665344238</v>
      </c>
      <c r="O4295">
        <v>3.0419602394104004</v>
      </c>
      <c r="P4295">
        <v>11.224160194396973</v>
      </c>
      <c r="Q4295">
        <v>295.3193359375</v>
      </c>
    </row>
    <row r="4296" spans="1:17" x14ac:dyDescent="0.2">
      <c r="A4296">
        <v>45997.75</v>
      </c>
      <c r="B4296">
        <v>21.188631057739258</v>
      </c>
      <c r="C4296">
        <v>107.64028930664063</v>
      </c>
      <c r="D4296">
        <v>22.674966812133789</v>
      </c>
      <c r="E4296">
        <v>15</v>
      </c>
      <c r="F4296">
        <v>51.825931549072266</v>
      </c>
      <c r="G4296">
        <v>212.96043395996094</v>
      </c>
      <c r="H4296">
        <v>35.166194915771484</v>
      </c>
      <c r="I4296">
        <v>116.75898742675781</v>
      </c>
      <c r="J4296">
        <v>8.5111074447631836</v>
      </c>
      <c r="K4296">
        <v>219.32014465332031</v>
      </c>
      <c r="L4296">
        <v>8.1061067581176758</v>
      </c>
      <c r="M4296">
        <v>146.67985534667969</v>
      </c>
      <c r="N4296">
        <v>6.2980694770812988</v>
      </c>
      <c r="O4296">
        <v>4.3201441764831543</v>
      </c>
      <c r="P4296">
        <v>11.158247947692871</v>
      </c>
      <c r="Q4296">
        <v>295.32012939453125</v>
      </c>
    </row>
    <row r="4297" spans="1:17" x14ac:dyDescent="0.2">
      <c r="A4297">
        <v>45997.756944444445</v>
      </c>
      <c r="B4297">
        <v>21.599685668945313</v>
      </c>
      <c r="C4297">
        <v>107.67778015136719</v>
      </c>
      <c r="D4297">
        <v>22.998180389404297</v>
      </c>
      <c r="E4297">
        <v>15.677776336669922</v>
      </c>
      <c r="F4297">
        <v>48.849872589111328</v>
      </c>
      <c r="G4297">
        <v>212</v>
      </c>
      <c r="H4297">
        <v>31.241119384765625</v>
      </c>
      <c r="I4297">
        <v>111.96666717529297</v>
      </c>
      <c r="J4297">
        <v>8.4001169204711914</v>
      </c>
      <c r="K4297">
        <v>220</v>
      </c>
      <c r="L4297">
        <v>8.0766010284423828</v>
      </c>
      <c r="M4297">
        <v>146.32221984863281</v>
      </c>
      <c r="N4297">
        <v>6.0698323249816895</v>
      </c>
      <c r="O4297">
        <v>243.64395141601563</v>
      </c>
      <c r="P4297">
        <v>10.77077579498291</v>
      </c>
      <c r="Q4297">
        <v>293.32223510742188</v>
      </c>
    </row>
    <row r="4298" spans="1:17" x14ac:dyDescent="0.2">
      <c r="A4298">
        <v>45997.763888888891</v>
      </c>
      <c r="B4298">
        <v>20.899370193481445</v>
      </c>
      <c r="C4298">
        <v>109.36109924316406</v>
      </c>
      <c r="D4298">
        <v>22.407270431518555</v>
      </c>
      <c r="E4298">
        <v>16.680547714233398</v>
      </c>
      <c r="F4298">
        <v>53.454856872558594</v>
      </c>
      <c r="G4298">
        <v>210.95835876464844</v>
      </c>
      <c r="H4298">
        <v>34.993320465087891</v>
      </c>
      <c r="I4298">
        <v>116</v>
      </c>
      <c r="J4298">
        <v>8.3967533111572266</v>
      </c>
      <c r="K4298">
        <v>220</v>
      </c>
      <c r="L4298">
        <v>8.0091800689697266</v>
      </c>
      <c r="M4298">
        <v>146</v>
      </c>
      <c r="N4298">
        <v>6.1352357864379883</v>
      </c>
      <c r="O4298">
        <v>2.0416438579559326</v>
      </c>
      <c r="P4298">
        <v>10.784100532531738</v>
      </c>
      <c r="Q4298">
        <v>293.6805419921875</v>
      </c>
    </row>
    <row r="4299" spans="1:17" x14ac:dyDescent="0.2">
      <c r="A4299">
        <v>45997.770833333336</v>
      </c>
      <c r="B4299">
        <v>21.261518478393555</v>
      </c>
      <c r="C4299">
        <v>106.62141418457031</v>
      </c>
      <c r="D4299">
        <v>22.881889343261719</v>
      </c>
      <c r="E4299">
        <v>15.310705184936523</v>
      </c>
      <c r="F4299">
        <v>50.751007080078125</v>
      </c>
      <c r="G4299">
        <v>211.37858581542969</v>
      </c>
      <c r="H4299">
        <v>32.248039245605469</v>
      </c>
      <c r="I4299">
        <v>116.06788635253906</v>
      </c>
      <c r="J4299">
        <v>8.3295412063598633</v>
      </c>
      <c r="K4299">
        <v>221</v>
      </c>
      <c r="L4299">
        <v>7.9937038421630859</v>
      </c>
      <c r="M4299">
        <v>146</v>
      </c>
      <c r="N4299">
        <v>6.0741777420043945</v>
      </c>
      <c r="O4299">
        <v>3</v>
      </c>
      <c r="P4299">
        <v>10.900505065917969</v>
      </c>
      <c r="Q4299">
        <v>294.68930053710938</v>
      </c>
    </row>
    <row r="4300" spans="1:17" x14ac:dyDescent="0.2">
      <c r="A4300">
        <v>45997.777777777781</v>
      </c>
      <c r="B4300">
        <v>21.051460266113281</v>
      </c>
      <c r="C4300">
        <v>108.30712890625</v>
      </c>
      <c r="D4300">
        <v>22.426652908325195</v>
      </c>
      <c r="E4300">
        <v>17</v>
      </c>
      <c r="F4300">
        <v>50.637859344482422</v>
      </c>
      <c r="G4300">
        <v>209.3857421875</v>
      </c>
      <c r="H4300">
        <v>32.828521728515625</v>
      </c>
      <c r="I4300">
        <v>115.07861328125</v>
      </c>
      <c r="J4300">
        <v>8.4297237396240234</v>
      </c>
      <c r="K4300">
        <v>219.6142578125</v>
      </c>
      <c r="L4300">
        <v>8.0272712707519531</v>
      </c>
      <c r="M4300">
        <v>146</v>
      </c>
      <c r="N4300">
        <v>6.1118998527526855</v>
      </c>
      <c r="O4300">
        <v>2.3857412338256836</v>
      </c>
      <c r="P4300">
        <v>11.098099708557129</v>
      </c>
      <c r="Q4300">
        <v>295</v>
      </c>
    </row>
    <row r="4301" spans="1:17" x14ac:dyDescent="0.2">
      <c r="A4301">
        <v>45997.784722222219</v>
      </c>
      <c r="B4301">
        <v>21.723075866699219</v>
      </c>
      <c r="C4301">
        <v>108</v>
      </c>
      <c r="D4301">
        <v>22.868953704833984</v>
      </c>
      <c r="E4301">
        <v>15.30433177947998</v>
      </c>
      <c r="F4301">
        <v>52.867965698242188</v>
      </c>
      <c r="G4301">
        <v>212.60865783691406</v>
      </c>
      <c r="H4301">
        <v>34.230731964111328</v>
      </c>
      <c r="I4301">
        <v>114.21732330322266</v>
      </c>
      <c r="J4301">
        <v>8.4002361297607422</v>
      </c>
      <c r="K4301">
        <v>219.60865783691406</v>
      </c>
      <c r="L4301">
        <v>8.1053409576416016</v>
      </c>
      <c r="M4301">
        <v>146.69566345214844</v>
      </c>
      <c r="N4301">
        <v>5.9779019355773926</v>
      </c>
      <c r="O4301">
        <v>2.6086628437042236</v>
      </c>
      <c r="P4301">
        <v>10.911033630371094</v>
      </c>
      <c r="Q4301">
        <v>296</v>
      </c>
    </row>
    <row r="4302" spans="1:17" x14ac:dyDescent="0.2">
      <c r="A4302">
        <v>45997.791666666664</v>
      </c>
      <c r="B4302">
        <v>21.312469482421875</v>
      </c>
      <c r="C4302">
        <v>107.3831787109375</v>
      </c>
      <c r="D4302">
        <v>22.866836547851563</v>
      </c>
      <c r="E4302">
        <v>15</v>
      </c>
      <c r="F4302">
        <v>51.208148956298828</v>
      </c>
      <c r="G4302">
        <v>211.766357421875</v>
      </c>
      <c r="H4302">
        <v>33.34173583984375</v>
      </c>
      <c r="I4302">
        <v>112.30841064453125</v>
      </c>
      <c r="J4302">
        <v>8.1725492477416992</v>
      </c>
      <c r="K4302">
        <v>220.30841064453125</v>
      </c>
      <c r="L4302">
        <v>8.0086450576782227</v>
      </c>
      <c r="M4302">
        <v>146.30841064453125</v>
      </c>
      <c r="N4302">
        <v>6.1042828559875488</v>
      </c>
      <c r="O4302">
        <v>2.6915903091430664</v>
      </c>
      <c r="P4302">
        <v>10.725282669067383</v>
      </c>
      <c r="Q4302">
        <v>294.69158935546875</v>
      </c>
    </row>
    <row r="4303" spans="1:17" x14ac:dyDescent="0.2">
      <c r="A4303">
        <v>45997.798611111109</v>
      </c>
      <c r="B4303">
        <v>21.446571350097656</v>
      </c>
      <c r="C4303">
        <v>107</v>
      </c>
      <c r="D4303">
        <v>22.956073760986328</v>
      </c>
      <c r="E4303">
        <v>15.693005561828613</v>
      </c>
      <c r="F4303">
        <v>50.394721984863281</v>
      </c>
      <c r="G4303">
        <v>210.69300842285156</v>
      </c>
      <c r="H4303">
        <v>33.000728607177734</v>
      </c>
      <c r="I4303">
        <v>111.76294708251953</v>
      </c>
      <c r="J4303">
        <v>8.2618551254272461</v>
      </c>
      <c r="K4303">
        <v>220.30699157714844</v>
      </c>
      <c r="L4303">
        <v>8.1054697036743164</v>
      </c>
      <c r="M4303">
        <v>146.69300842285156</v>
      </c>
      <c r="N4303">
        <v>5.8807501792907715</v>
      </c>
      <c r="O4303">
        <v>249.40298461914063</v>
      </c>
      <c r="P4303">
        <v>10.982525825500488</v>
      </c>
      <c r="Q4303">
        <v>294.6929931640625</v>
      </c>
    </row>
    <row r="4304" spans="1:17" x14ac:dyDescent="0.2">
      <c r="A4304">
        <v>45997.805555555555</v>
      </c>
      <c r="B4304">
        <v>21.305538177490234</v>
      </c>
      <c r="C4304">
        <v>108.61358642578125</v>
      </c>
      <c r="D4304">
        <v>22.558002471923828</v>
      </c>
      <c r="E4304">
        <v>16.306791305541992</v>
      </c>
      <c r="F4304">
        <v>51.728355407714844</v>
      </c>
      <c r="G4304">
        <v>209.84075927734375</v>
      </c>
      <c r="H4304">
        <v>33.580814361572266</v>
      </c>
      <c r="I4304">
        <v>113.38641357421875</v>
      </c>
      <c r="J4304">
        <v>8.3625564575195313</v>
      </c>
      <c r="K4304">
        <v>220.69320678710938</v>
      </c>
      <c r="L4304">
        <v>8.0570135116577148</v>
      </c>
      <c r="M4304">
        <v>147</v>
      </c>
      <c r="N4304">
        <v>5.8879179954528809</v>
      </c>
      <c r="O4304">
        <v>0.69320774078369141</v>
      </c>
      <c r="P4304">
        <v>10.706718444824219</v>
      </c>
      <c r="Q4304">
        <v>294</v>
      </c>
    </row>
    <row r="4305" spans="1:17" x14ac:dyDescent="0.2">
      <c r="A4305">
        <v>45997.8125</v>
      </c>
      <c r="B4305">
        <v>20.698278427124023</v>
      </c>
      <c r="C4305">
        <v>108</v>
      </c>
      <c r="D4305">
        <v>22.791849136352539</v>
      </c>
      <c r="E4305">
        <v>15.690437316894531</v>
      </c>
      <c r="F4305">
        <v>52.255367279052734</v>
      </c>
      <c r="G4305">
        <v>213</v>
      </c>
      <c r="H4305">
        <v>35.189567565917969</v>
      </c>
      <c r="I4305">
        <v>115.07131195068359</v>
      </c>
      <c r="J4305">
        <v>8.2912931442260742</v>
      </c>
      <c r="K4305">
        <v>220</v>
      </c>
      <c r="L4305">
        <v>8.0905971527099609</v>
      </c>
      <c r="M4305">
        <v>147</v>
      </c>
      <c r="N4305">
        <v>5.7167091369628906</v>
      </c>
      <c r="O4305">
        <v>358</v>
      </c>
      <c r="P4305">
        <v>10.807066917419434</v>
      </c>
      <c r="Q4305">
        <v>292.380859375</v>
      </c>
    </row>
    <row r="4306" spans="1:17" x14ac:dyDescent="0.2">
      <c r="A4306">
        <v>45997.819444444445</v>
      </c>
      <c r="B4306">
        <v>21.685775756835938</v>
      </c>
      <c r="C4306">
        <v>107.31070709228516</v>
      </c>
      <c r="D4306">
        <v>22.714920043945313</v>
      </c>
      <c r="E4306">
        <v>15</v>
      </c>
      <c r="F4306">
        <v>53.114376068115234</v>
      </c>
      <c r="G4306">
        <v>213.75715637207031</v>
      </c>
      <c r="H4306">
        <v>35.701919555664063</v>
      </c>
      <c r="I4306">
        <v>113.62142181396484</v>
      </c>
      <c r="J4306">
        <v>8.5901165008544922</v>
      </c>
      <c r="K4306">
        <v>211.31071472167969</v>
      </c>
      <c r="L4306">
        <v>8.4297237396240234</v>
      </c>
      <c r="M4306">
        <v>140</v>
      </c>
      <c r="N4306">
        <v>6.3831982612609863</v>
      </c>
      <c r="O4306">
        <v>10.242835998535156</v>
      </c>
      <c r="P4306">
        <v>14.056116104125977</v>
      </c>
      <c r="Q4306">
        <v>298.68930053710938</v>
      </c>
    </row>
    <row r="4307" spans="1:17" x14ac:dyDescent="0.2">
      <c r="A4307">
        <v>45997.826388888891</v>
      </c>
      <c r="B4307">
        <v>21.413436889648438</v>
      </c>
      <c r="C4307">
        <v>105.62387084960938</v>
      </c>
      <c r="D4307">
        <v>22.733499526977539</v>
      </c>
      <c r="E4307">
        <v>15</v>
      </c>
      <c r="F4307">
        <v>50.482761383056641</v>
      </c>
      <c r="G4307">
        <v>215</v>
      </c>
      <c r="H4307">
        <v>32.795299530029297</v>
      </c>
      <c r="I4307">
        <v>113.62387084960938</v>
      </c>
      <c r="J4307">
        <v>8.3297204971313477</v>
      </c>
      <c r="K4307">
        <v>221</v>
      </c>
      <c r="L4307">
        <v>8.0421504974365234</v>
      </c>
      <c r="M4307">
        <v>147</v>
      </c>
      <c r="N4307">
        <v>6.4918560981750488</v>
      </c>
      <c r="O4307">
        <v>3</v>
      </c>
      <c r="P4307">
        <v>10.721830368041992</v>
      </c>
      <c r="Q4307">
        <v>294</v>
      </c>
    </row>
    <row r="4308" spans="1:17" x14ac:dyDescent="0.2">
      <c r="A4308">
        <v>45997.833333333336</v>
      </c>
      <c r="B4308">
        <v>21.789493560791016</v>
      </c>
      <c r="C4308">
        <v>107</v>
      </c>
      <c r="D4308">
        <v>23.038684844970703</v>
      </c>
      <c r="E4308">
        <v>14.690566062927246</v>
      </c>
      <c r="F4308">
        <v>51.371952056884766</v>
      </c>
      <c r="G4308">
        <v>210</v>
      </c>
      <c r="H4308">
        <v>31.910280227661133</v>
      </c>
      <c r="I4308">
        <v>113.30943298339844</v>
      </c>
      <c r="J4308">
        <v>8.53009033203125</v>
      </c>
      <c r="K4308">
        <v>220.30943298339844</v>
      </c>
      <c r="L4308">
        <v>8.0905971527099609</v>
      </c>
      <c r="M4308">
        <v>147</v>
      </c>
      <c r="N4308">
        <v>6.0373716354370117</v>
      </c>
      <c r="O4308">
        <v>248.5322265625</v>
      </c>
      <c r="P4308">
        <v>10.818602561950684</v>
      </c>
      <c r="Q4308">
        <v>292.3094482421875</v>
      </c>
    </row>
    <row r="4309" spans="1:17" x14ac:dyDescent="0.2">
      <c r="A4309">
        <v>45997.840277777781</v>
      </c>
      <c r="B4309">
        <v>21.385944366455078</v>
      </c>
      <c r="C4309">
        <v>108</v>
      </c>
      <c r="D4309">
        <v>22.82703971862793</v>
      </c>
      <c r="E4309">
        <v>14.686504364013672</v>
      </c>
      <c r="F4309">
        <v>51.161815643310547</v>
      </c>
      <c r="G4309">
        <v>211.88096618652344</v>
      </c>
      <c r="H4309">
        <v>34.676864624023438</v>
      </c>
      <c r="I4309">
        <v>113.19446563720703</v>
      </c>
      <c r="J4309">
        <v>8.5569925308227539</v>
      </c>
      <c r="K4309">
        <v>219.31349182128906</v>
      </c>
      <c r="L4309">
        <v>8.0602216720581055</v>
      </c>
      <c r="M4309">
        <v>146.68650817871094</v>
      </c>
      <c r="N4309">
        <v>5.9589428901672363</v>
      </c>
      <c r="O4309">
        <v>0</v>
      </c>
      <c r="P4309">
        <v>10.80649471282959</v>
      </c>
      <c r="Q4309">
        <v>291.68649291992188</v>
      </c>
    </row>
    <row r="4310" spans="1:17" x14ac:dyDescent="0.2">
      <c r="A4310">
        <v>45997.847222222219</v>
      </c>
      <c r="B4310">
        <v>20.614164352416992</v>
      </c>
      <c r="C4310">
        <v>108</v>
      </c>
      <c r="D4310">
        <v>22.435798645019531</v>
      </c>
      <c r="E4310">
        <v>15</v>
      </c>
      <c r="F4310">
        <v>49.799392700195313</v>
      </c>
      <c r="G4310">
        <v>210</v>
      </c>
      <c r="H4310">
        <v>34.140556335449219</v>
      </c>
      <c r="I4310">
        <v>115</v>
      </c>
      <c r="J4310">
        <v>8.4442777633666992</v>
      </c>
      <c r="K4310">
        <v>221</v>
      </c>
      <c r="L4310">
        <v>8.0808296203613281</v>
      </c>
      <c r="M4310">
        <v>146.30039978027344</v>
      </c>
      <c r="N4310">
        <v>6.1138544082641602</v>
      </c>
      <c r="O4310">
        <v>108.54518890380859</v>
      </c>
      <c r="P4310">
        <v>10.706718444824219</v>
      </c>
      <c r="Q4310">
        <v>292.39920043945313</v>
      </c>
    </row>
    <row r="4311" spans="1:17" x14ac:dyDescent="0.2">
      <c r="A4311">
        <v>45997.854166666664</v>
      </c>
      <c r="B4311">
        <v>21.392436981201172</v>
      </c>
      <c r="C4311">
        <v>108.40886688232422</v>
      </c>
      <c r="D4311">
        <v>22.96253776550293</v>
      </c>
      <c r="E4311">
        <v>15.408869743347168</v>
      </c>
      <c r="F4311">
        <v>51.426998138427734</v>
      </c>
      <c r="G4311">
        <v>214</v>
      </c>
      <c r="H4311">
        <v>31.916816711425781</v>
      </c>
      <c r="I4311">
        <v>114.47782897949219</v>
      </c>
      <c r="J4311">
        <v>8.3955965042114258</v>
      </c>
      <c r="K4311">
        <v>219.88668823242188</v>
      </c>
      <c r="L4311">
        <v>8.1049165725708008</v>
      </c>
      <c r="M4311">
        <v>146.70443725585938</v>
      </c>
      <c r="N4311">
        <v>6.0646662712097168</v>
      </c>
      <c r="O4311">
        <v>357.29556274414063</v>
      </c>
      <c r="P4311">
        <v>10.769484519958496</v>
      </c>
      <c r="Q4311">
        <v>290.29556274414063</v>
      </c>
    </row>
    <row r="4312" spans="1:17" x14ac:dyDescent="0.2">
      <c r="A4312">
        <v>45997.861111111109</v>
      </c>
      <c r="B4312">
        <v>21.117610931396484</v>
      </c>
      <c r="C4312">
        <v>109</v>
      </c>
      <c r="D4312">
        <v>22.605024337768555</v>
      </c>
      <c r="E4312">
        <v>16.702066421508789</v>
      </c>
      <c r="F4312">
        <v>54.976425170898438</v>
      </c>
      <c r="G4312">
        <v>214.40412902832031</v>
      </c>
      <c r="H4312">
        <v>35.425819396972656</v>
      </c>
      <c r="I4312">
        <v>116.80826568603516</v>
      </c>
      <c r="J4312">
        <v>8.1669101715087891</v>
      </c>
      <c r="K4312">
        <v>218.29792785644531</v>
      </c>
      <c r="L4312">
        <v>8.1194648742675781</v>
      </c>
      <c r="M4312">
        <v>146.70207214355469</v>
      </c>
      <c r="N4312">
        <v>6.1145730018615723</v>
      </c>
      <c r="O4312">
        <v>251.23391723632813</v>
      </c>
      <c r="P4312">
        <v>11.269500732421875</v>
      </c>
      <c r="Q4312">
        <v>292</v>
      </c>
    </row>
    <row r="4313" spans="1:17" x14ac:dyDescent="0.2">
      <c r="A4313">
        <v>45997.868055555555</v>
      </c>
      <c r="B4313">
        <v>21.362693786621094</v>
      </c>
      <c r="C4313">
        <v>107.70236968994141</v>
      </c>
      <c r="D4313">
        <v>22.580198287963867</v>
      </c>
      <c r="E4313">
        <v>14.702370643615723</v>
      </c>
      <c r="F4313">
        <v>51.886402130126953</v>
      </c>
      <c r="G4313">
        <v>212.10711669921875</v>
      </c>
      <c r="H4313">
        <v>34.783535003662109</v>
      </c>
      <c r="I4313">
        <v>114.70236968994141</v>
      </c>
      <c r="J4313">
        <v>8.458561897277832</v>
      </c>
      <c r="K4313">
        <v>213</v>
      </c>
      <c r="L4313">
        <v>8.3956966400146484</v>
      </c>
      <c r="M4313">
        <v>140.70237731933594</v>
      </c>
      <c r="N4313">
        <v>6.5206947326660156</v>
      </c>
      <c r="O4313">
        <v>11</v>
      </c>
      <c r="P4313">
        <v>14.083566665649414</v>
      </c>
      <c r="Q4313">
        <v>297.29763793945313</v>
      </c>
    </row>
    <row r="4314" spans="1:17" x14ac:dyDescent="0.2">
      <c r="A4314">
        <v>45997.875</v>
      </c>
      <c r="B4314">
        <v>21.618129730224609</v>
      </c>
      <c r="C4314">
        <v>109.29843139648438</v>
      </c>
      <c r="D4314">
        <v>22.586301803588867</v>
      </c>
      <c r="E4314">
        <v>15.298429489135742</v>
      </c>
      <c r="F4314">
        <v>51.256088256835938</v>
      </c>
      <c r="G4314">
        <v>213</v>
      </c>
      <c r="H4314">
        <v>32.888706207275391</v>
      </c>
      <c r="I4314">
        <v>113.89528656005859</v>
      </c>
      <c r="J4314">
        <v>8.5121593475341797</v>
      </c>
      <c r="K4314">
        <v>216.29843139648438</v>
      </c>
      <c r="L4314">
        <v>8.3183727264404297</v>
      </c>
      <c r="M4314">
        <v>143.29843139648438</v>
      </c>
      <c r="N4314">
        <v>6.9907808303833008</v>
      </c>
      <c r="O4314">
        <v>14.298429489135742</v>
      </c>
      <c r="P4314">
        <v>13.249789237976074</v>
      </c>
      <c r="Q4314">
        <v>299.29843139648438</v>
      </c>
    </row>
    <row r="4315" spans="1:17" x14ac:dyDescent="0.2">
      <c r="A4315">
        <v>45997.881944444445</v>
      </c>
      <c r="B4315">
        <v>21.350341796875</v>
      </c>
      <c r="C4315">
        <v>108</v>
      </c>
      <c r="D4315">
        <v>22.737285614013672</v>
      </c>
      <c r="E4315">
        <v>14.69764518737793</v>
      </c>
      <c r="F4315">
        <v>49.473136901855469</v>
      </c>
      <c r="G4315">
        <v>211.69764709472656</v>
      </c>
      <c r="H4315">
        <v>32.344440460205078</v>
      </c>
      <c r="I4315">
        <v>113</v>
      </c>
      <c r="J4315">
        <v>8.3474788665771484</v>
      </c>
      <c r="K4315">
        <v>218.69764709472656</v>
      </c>
      <c r="L4315">
        <v>8.1390438079833984</v>
      </c>
      <c r="M4315">
        <v>145</v>
      </c>
      <c r="N4315">
        <v>7.0056195259094238</v>
      </c>
      <c r="O4315">
        <v>13.69764518737793</v>
      </c>
      <c r="P4315">
        <v>12.528541564941406</v>
      </c>
      <c r="Q4315">
        <v>299</v>
      </c>
    </row>
    <row r="4316" spans="1:17" x14ac:dyDescent="0.2">
      <c r="A4316">
        <v>45997.888888888891</v>
      </c>
      <c r="B4316">
        <v>21.57349967956543</v>
      </c>
      <c r="C4316">
        <v>107.3922119140625</v>
      </c>
      <c r="D4316">
        <v>22.906726837158203</v>
      </c>
      <c r="E4316">
        <v>14</v>
      </c>
      <c r="F4316">
        <v>51.0770263671875</v>
      </c>
      <c r="G4316">
        <v>208.69610595703125</v>
      </c>
      <c r="H4316">
        <v>35.432147979736328</v>
      </c>
      <c r="I4316">
        <v>112.69610595703125</v>
      </c>
      <c r="J4316">
        <v>8.5033369064331055</v>
      </c>
      <c r="K4316">
        <v>219</v>
      </c>
      <c r="L4316">
        <v>8.1390438079833984</v>
      </c>
      <c r="M4316">
        <v>145</v>
      </c>
      <c r="N4316">
        <v>6.9867672920227051</v>
      </c>
      <c r="O4316">
        <v>13</v>
      </c>
      <c r="P4316">
        <v>12.629862785339355</v>
      </c>
      <c r="Q4316">
        <v>298.30389404296875</v>
      </c>
    </row>
    <row r="4317" spans="1:17" x14ac:dyDescent="0.2">
      <c r="A4317">
        <v>45997.895833333336</v>
      </c>
      <c r="B4317">
        <v>20.873876571655273</v>
      </c>
      <c r="C4317">
        <v>109.30392456054688</v>
      </c>
      <c r="D4317">
        <v>22.620328903198242</v>
      </c>
      <c r="E4317">
        <v>16.303926467895508</v>
      </c>
      <c r="F4317">
        <v>51.157798767089844</v>
      </c>
      <c r="G4317">
        <v>212.30392456054688</v>
      </c>
      <c r="H4317">
        <v>32.57611083984375</v>
      </c>
      <c r="I4317">
        <v>114.30392456054688</v>
      </c>
      <c r="J4317">
        <v>8.4002752304077148</v>
      </c>
      <c r="K4317">
        <v>219</v>
      </c>
      <c r="L4317">
        <v>8.1095952987670898</v>
      </c>
      <c r="M4317">
        <v>145.30392456054688</v>
      </c>
      <c r="N4317">
        <v>6.7868103981018066</v>
      </c>
      <c r="O4317">
        <v>8.6078529357910156</v>
      </c>
      <c r="P4317">
        <v>12.276010513305664</v>
      </c>
      <c r="Q4317">
        <v>296.30392456054688</v>
      </c>
    </row>
    <row r="4318" spans="1:17" x14ac:dyDescent="0.2">
      <c r="A4318">
        <v>45997.902777777781</v>
      </c>
      <c r="B4318">
        <v>20.871744155883789</v>
      </c>
      <c r="C4318">
        <v>108</v>
      </c>
      <c r="D4318">
        <v>22.658365249633789</v>
      </c>
      <c r="E4318">
        <v>15.393745422363281</v>
      </c>
      <c r="F4318">
        <v>49.876155853271484</v>
      </c>
      <c r="G4318">
        <v>212.90937805175781</v>
      </c>
      <c r="H4318">
        <v>33.649703979492188</v>
      </c>
      <c r="I4318">
        <v>117.39374542236328</v>
      </c>
      <c r="J4318">
        <v>8.4972457885742188</v>
      </c>
      <c r="K4318">
        <v>219</v>
      </c>
      <c r="L4318">
        <v>7.9937038421630859</v>
      </c>
      <c r="M4318">
        <v>146</v>
      </c>
      <c r="N4318">
        <v>6.7340898513793945</v>
      </c>
      <c r="O4318">
        <v>8.6968727111816406</v>
      </c>
      <c r="P4318">
        <v>11.884124755859375</v>
      </c>
      <c r="Q4318">
        <v>295.69686889648438</v>
      </c>
    </row>
    <row r="4319" spans="1:17" x14ac:dyDescent="0.2">
      <c r="A4319">
        <v>45997.909722222219</v>
      </c>
      <c r="B4319">
        <v>21.189958572387695</v>
      </c>
      <c r="C4319">
        <v>108</v>
      </c>
      <c r="D4319">
        <v>22.806661605834961</v>
      </c>
      <c r="E4319">
        <v>14.612866401672363</v>
      </c>
      <c r="F4319">
        <v>51.070629119873047</v>
      </c>
      <c r="G4319">
        <v>209.69357299804688</v>
      </c>
      <c r="H4319">
        <v>32.702308654785156</v>
      </c>
      <c r="I4319">
        <v>113.69356536865234</v>
      </c>
      <c r="J4319">
        <v>8.5563087463378906</v>
      </c>
      <c r="K4319">
        <v>218.69357299804688</v>
      </c>
      <c r="L4319">
        <v>8.1390438079833984</v>
      </c>
      <c r="M4319">
        <v>145</v>
      </c>
      <c r="N4319">
        <v>6.618441104888916</v>
      </c>
      <c r="O4319">
        <v>8.2257328033447266</v>
      </c>
      <c r="P4319">
        <v>12.484399795532227</v>
      </c>
      <c r="Q4319">
        <v>297</v>
      </c>
    </row>
    <row r="4320" spans="1:17" x14ac:dyDescent="0.2">
      <c r="A4320">
        <v>45997.916666666664</v>
      </c>
      <c r="B4320">
        <v>21.256488800048828</v>
      </c>
      <c r="C4320">
        <v>109</v>
      </c>
      <c r="D4320">
        <v>22.433422088623047</v>
      </c>
      <c r="E4320">
        <v>16</v>
      </c>
      <c r="F4320">
        <v>53.472118377685547</v>
      </c>
      <c r="G4320">
        <v>211.826416015625</v>
      </c>
      <c r="H4320">
        <v>33.313312530517578</v>
      </c>
      <c r="I4320">
        <v>115</v>
      </c>
      <c r="J4320">
        <v>8.3954916000366211</v>
      </c>
      <c r="K4320">
        <v>218.29339599609375</v>
      </c>
      <c r="L4320">
        <v>8.1532583236694336</v>
      </c>
      <c r="M4320">
        <v>145</v>
      </c>
      <c r="N4320">
        <v>6.796750545501709</v>
      </c>
      <c r="O4320">
        <v>10.586792945861816</v>
      </c>
      <c r="P4320">
        <v>12.499245643615723</v>
      </c>
      <c r="Q4320">
        <v>298</v>
      </c>
    </row>
    <row r="4321" spans="1:17" x14ac:dyDescent="0.2">
      <c r="A4321">
        <v>45997.923611111109</v>
      </c>
      <c r="B4321">
        <v>21.117256164550781</v>
      </c>
      <c r="C4321">
        <v>107</v>
      </c>
      <c r="D4321">
        <v>22.75562858581543</v>
      </c>
      <c r="E4321">
        <v>14.295490264892578</v>
      </c>
      <c r="F4321">
        <v>51.673854827880859</v>
      </c>
      <c r="G4321">
        <v>214.29548645019531</v>
      </c>
      <c r="H4321">
        <v>34.327754974365234</v>
      </c>
      <c r="I4321">
        <v>116.886474609375</v>
      </c>
      <c r="J4321">
        <v>8.5156173706054688</v>
      </c>
      <c r="K4321">
        <v>219</v>
      </c>
      <c r="L4321">
        <v>8.1390438079833984</v>
      </c>
      <c r="M4321">
        <v>145</v>
      </c>
      <c r="N4321">
        <v>6.3465161323547363</v>
      </c>
      <c r="O4321">
        <v>9</v>
      </c>
      <c r="P4321">
        <v>12.203065872192383</v>
      </c>
      <c r="Q4321">
        <v>297</v>
      </c>
    </row>
    <row r="4322" spans="1:17" x14ac:dyDescent="0.2">
      <c r="A4322">
        <v>45997.930555555555</v>
      </c>
      <c r="B4322">
        <v>21.719175338745117</v>
      </c>
      <c r="C4322">
        <v>108.30097961425781</v>
      </c>
      <c r="D4322">
        <v>22.702690124511719</v>
      </c>
      <c r="E4322">
        <v>16</v>
      </c>
      <c r="F4322">
        <v>53.957351684570313</v>
      </c>
      <c r="G4322">
        <v>210.9029541015625</v>
      </c>
      <c r="H4322">
        <v>35.233894348144531</v>
      </c>
      <c r="I4322">
        <v>114.09705352783203</v>
      </c>
      <c r="J4322">
        <v>8.4005603790283203</v>
      </c>
      <c r="K4322">
        <v>219.39804077148438</v>
      </c>
      <c r="L4322">
        <v>8.0421504974365234</v>
      </c>
      <c r="M4322">
        <v>146</v>
      </c>
      <c r="N4322">
        <v>6.521019458770752</v>
      </c>
      <c r="O4322">
        <v>7</v>
      </c>
      <c r="P4322">
        <v>11.937169075012207</v>
      </c>
      <c r="Q4322">
        <v>296.30099487304688</v>
      </c>
    </row>
    <row r="4323" spans="1:17" x14ac:dyDescent="0.2">
      <c r="A4323">
        <v>45997.9375</v>
      </c>
      <c r="B4323">
        <v>21.279958724975586</v>
      </c>
      <c r="C4323">
        <v>107.87758636474609</v>
      </c>
      <c r="D4323">
        <v>22.773563385009766</v>
      </c>
      <c r="E4323">
        <v>15.585055351257324</v>
      </c>
      <c r="F4323">
        <v>51.690998077392578</v>
      </c>
      <c r="G4323">
        <v>210.87757873535156</v>
      </c>
      <c r="H4323">
        <v>34.406391143798828</v>
      </c>
      <c r="I4323">
        <v>114.17011260986328</v>
      </c>
      <c r="J4323">
        <v>8.4297237396240234</v>
      </c>
      <c r="K4323">
        <v>220.12242126464844</v>
      </c>
      <c r="L4323">
        <v>7.9795317649841309</v>
      </c>
      <c r="M4323">
        <v>146</v>
      </c>
      <c r="N4323">
        <v>6.272036075592041</v>
      </c>
      <c r="O4323">
        <v>7.2925276756286621</v>
      </c>
      <c r="P4323">
        <v>11.661479949951172</v>
      </c>
      <c r="Q4323">
        <v>295.29254150390625</v>
      </c>
    </row>
    <row r="4324" spans="1:17" x14ac:dyDescent="0.2">
      <c r="A4324">
        <v>45997.944444444445</v>
      </c>
      <c r="B4324">
        <v>21.490398406982422</v>
      </c>
      <c r="C4324">
        <v>108.29142761230469</v>
      </c>
      <c r="D4324">
        <v>22.856870651245117</v>
      </c>
      <c r="E4324">
        <v>15.417142868041992</v>
      </c>
      <c r="F4324">
        <v>52.041156768798828</v>
      </c>
      <c r="G4324">
        <v>212.41714477539063</v>
      </c>
      <c r="H4324">
        <v>32.553131103515625</v>
      </c>
      <c r="I4324">
        <v>114.87428283691406</v>
      </c>
      <c r="J4324">
        <v>8.2157278060913086</v>
      </c>
      <c r="K4324">
        <v>221.70857238769531</v>
      </c>
      <c r="L4324">
        <v>8.0078229904174805</v>
      </c>
      <c r="M4324">
        <v>146</v>
      </c>
      <c r="N4324">
        <v>6.4555902481079102</v>
      </c>
      <c r="O4324">
        <v>8.2914285659790039</v>
      </c>
      <c r="P4324">
        <v>11.764516830444336</v>
      </c>
      <c r="Q4324">
        <v>296.70855712890625</v>
      </c>
    </row>
    <row r="4325" spans="1:17" x14ac:dyDescent="0.2">
      <c r="A4325">
        <v>45997.951388888891</v>
      </c>
      <c r="B4325">
        <v>20.897384643554688</v>
      </c>
      <c r="C4325">
        <v>106.29350280761719</v>
      </c>
      <c r="D4325">
        <v>22.499271392822266</v>
      </c>
      <c r="E4325">
        <v>15</v>
      </c>
      <c r="F4325">
        <v>51.304416656494141</v>
      </c>
      <c r="G4325">
        <v>214</v>
      </c>
      <c r="H4325">
        <v>33.809371948242188</v>
      </c>
      <c r="I4325">
        <v>115.58701324462891</v>
      </c>
      <c r="J4325">
        <v>8.3243999481201172</v>
      </c>
      <c r="K4325">
        <v>220</v>
      </c>
      <c r="L4325">
        <v>8.0421504974365234</v>
      </c>
      <c r="M4325">
        <v>146</v>
      </c>
      <c r="N4325">
        <v>6.3949627876281738</v>
      </c>
      <c r="O4325">
        <v>6.2935061454772949</v>
      </c>
      <c r="P4325">
        <v>12.151688575744629</v>
      </c>
      <c r="Q4325">
        <v>297.29351806640625</v>
      </c>
    </row>
    <row r="4326" spans="1:17" x14ac:dyDescent="0.2">
      <c r="A4326">
        <v>45997.958333333336</v>
      </c>
      <c r="B4326">
        <v>20.535015106201172</v>
      </c>
      <c r="C4326">
        <v>107.67154693603516</v>
      </c>
      <c r="D4326">
        <v>22.463350296020508</v>
      </c>
      <c r="E4326">
        <v>15.328454971313477</v>
      </c>
      <c r="F4326">
        <v>53.761722564697266</v>
      </c>
      <c r="G4326">
        <v>212.34309387207031</v>
      </c>
      <c r="H4326">
        <v>33.729530334472656</v>
      </c>
      <c r="I4326">
        <v>117.35772705078125</v>
      </c>
      <c r="J4326">
        <v>8.4615488052368164</v>
      </c>
      <c r="K4326">
        <v>218</v>
      </c>
      <c r="L4326">
        <v>8.1715774536132813</v>
      </c>
      <c r="M4326">
        <v>145</v>
      </c>
      <c r="N4326">
        <v>6.4115843772888184</v>
      </c>
      <c r="O4326">
        <v>9</v>
      </c>
      <c r="P4326">
        <v>12.225187301635742</v>
      </c>
      <c r="Q4326">
        <v>298</v>
      </c>
    </row>
    <row r="4327" spans="1:17" x14ac:dyDescent="0.2">
      <c r="A4327">
        <v>45997.965277777781</v>
      </c>
      <c r="B4327">
        <v>21.17120361328125</v>
      </c>
      <c r="C4327">
        <v>109.67200469970703</v>
      </c>
      <c r="D4327">
        <v>22.366479873657227</v>
      </c>
      <c r="E4327">
        <v>16</v>
      </c>
      <c r="F4327">
        <v>51.337982177734375</v>
      </c>
      <c r="G4327">
        <v>215.6719970703125</v>
      </c>
      <c r="H4327">
        <v>32.749187469482422</v>
      </c>
      <c r="I4327">
        <v>117</v>
      </c>
      <c r="J4327">
        <v>8.3979425430297852</v>
      </c>
      <c r="K4327">
        <v>218.6719970703125</v>
      </c>
      <c r="L4327">
        <v>8.1390438079833984</v>
      </c>
      <c r="M4327">
        <v>145</v>
      </c>
      <c r="N4327">
        <v>6.2988448143005371</v>
      </c>
      <c r="O4327">
        <v>9.0160064697265625</v>
      </c>
      <c r="P4327">
        <v>12.014003753662109</v>
      </c>
      <c r="Q4327">
        <v>297.6719970703125</v>
      </c>
    </row>
    <row r="4328" spans="1:17" x14ac:dyDescent="0.2">
      <c r="A4328">
        <v>45997.972222222219</v>
      </c>
      <c r="B4328">
        <v>21.430686950683594</v>
      </c>
      <c r="C4328">
        <v>107.66399383544922</v>
      </c>
      <c r="D4328">
        <v>22.447483062744141</v>
      </c>
      <c r="E4328">
        <v>16</v>
      </c>
      <c r="F4328">
        <v>52.293170928955078</v>
      </c>
      <c r="G4328">
        <v>214</v>
      </c>
      <c r="H4328">
        <v>33.568695068359375</v>
      </c>
      <c r="I4328">
        <v>116.66399383544922</v>
      </c>
      <c r="J4328">
        <v>8.300079345703125</v>
      </c>
      <c r="K4328">
        <v>216.66799926757813</v>
      </c>
      <c r="L4328">
        <v>8.1390438079833984</v>
      </c>
      <c r="M4328">
        <v>144</v>
      </c>
      <c r="N4328">
        <v>6.4916620254516602</v>
      </c>
      <c r="O4328">
        <v>9.331995964050293</v>
      </c>
      <c r="P4328">
        <v>12.644391059875488</v>
      </c>
      <c r="Q4328">
        <v>298.33200073242188</v>
      </c>
    </row>
    <row r="4329" spans="1:17" x14ac:dyDescent="0.2">
      <c r="A4329">
        <v>45997.979166666664</v>
      </c>
      <c r="B4329">
        <v>21.837078094482422</v>
      </c>
      <c r="C4329">
        <v>108.33889007568359</v>
      </c>
      <c r="D4329">
        <v>23.206367492675781</v>
      </c>
      <c r="E4329">
        <v>15.338892936706543</v>
      </c>
      <c r="F4329">
        <v>49.622596740722656</v>
      </c>
      <c r="G4329">
        <v>211.66110229492188</v>
      </c>
      <c r="H4329">
        <v>33.056251525878906</v>
      </c>
      <c r="I4329">
        <v>114.32221221923828</v>
      </c>
      <c r="J4329">
        <v>8.2515478134155273</v>
      </c>
      <c r="K4329">
        <v>219.33055114746094</v>
      </c>
      <c r="L4329">
        <v>7.9612712860107422</v>
      </c>
      <c r="M4329">
        <v>146</v>
      </c>
      <c r="N4329">
        <v>6.1843538284301758</v>
      </c>
      <c r="O4329">
        <v>6.3222150802612305</v>
      </c>
      <c r="P4329">
        <v>11.691262245178223</v>
      </c>
      <c r="Q4329">
        <v>296.66110229492188</v>
      </c>
    </row>
    <row r="4330" spans="1:17" x14ac:dyDescent="0.2">
      <c r="A4330">
        <v>45997.986111111109</v>
      </c>
      <c r="B4330">
        <v>21.67095947265625</v>
      </c>
      <c r="C4330">
        <v>108.00665283203125</v>
      </c>
      <c r="D4330">
        <v>22.817745208740234</v>
      </c>
      <c r="E4330">
        <v>15</v>
      </c>
      <c r="F4330">
        <v>51.048164367675781</v>
      </c>
      <c r="G4330">
        <v>211.32890319824219</v>
      </c>
      <c r="H4330">
        <v>33.898361206054688</v>
      </c>
      <c r="I4330">
        <v>115.99334716796875</v>
      </c>
      <c r="J4330">
        <v>8.3975334167480469</v>
      </c>
      <c r="K4330">
        <v>219.33555603027344</v>
      </c>
      <c r="L4330">
        <v>8.0258941650390625</v>
      </c>
      <c r="M4330">
        <v>146</v>
      </c>
      <c r="N4330">
        <v>6.071770191192627</v>
      </c>
      <c r="O4330">
        <v>6</v>
      </c>
      <c r="P4330">
        <v>11.950076103210449</v>
      </c>
      <c r="Q4330">
        <v>297.33554077148438</v>
      </c>
    </row>
    <row r="4331" spans="1:17" x14ac:dyDescent="0.2">
      <c r="A4331">
        <v>45997.993055555555</v>
      </c>
      <c r="B4331">
        <v>21.702663421630859</v>
      </c>
      <c r="C4331">
        <v>109</v>
      </c>
      <c r="D4331">
        <v>22.561073303222656</v>
      </c>
      <c r="E4331">
        <v>15.664668083190918</v>
      </c>
      <c r="F4331">
        <v>51.35174560546875</v>
      </c>
      <c r="G4331">
        <v>211.6646728515625</v>
      </c>
      <c r="H4331">
        <v>33.430248260498047</v>
      </c>
      <c r="I4331">
        <v>116</v>
      </c>
      <c r="J4331">
        <v>8.3972320556640625</v>
      </c>
      <c r="K4331">
        <v>218</v>
      </c>
      <c r="L4331">
        <v>8.2034454345703125</v>
      </c>
      <c r="M4331">
        <v>144</v>
      </c>
      <c r="N4331">
        <v>6.3459348678588867</v>
      </c>
      <c r="O4331">
        <v>8.6706647872924805</v>
      </c>
      <c r="P4331">
        <v>12.838372230529785</v>
      </c>
      <c r="Q4331">
        <v>299.6646728515625</v>
      </c>
    </row>
    <row r="4332" spans="1:17" x14ac:dyDescent="0.2">
      <c r="A4332">
        <v>45998</v>
      </c>
      <c r="B4332">
        <v>21.391620635986328</v>
      </c>
      <c r="C4332">
        <v>106.02064514160156</v>
      </c>
      <c r="D4332">
        <v>22.932098388671875</v>
      </c>
      <c r="E4332">
        <v>15</v>
      </c>
      <c r="F4332">
        <v>49.548149108886719</v>
      </c>
      <c r="G4332">
        <v>212.02064514160156</v>
      </c>
      <c r="H4332">
        <v>31.394453048706055</v>
      </c>
      <c r="I4332">
        <v>114.34709167480469</v>
      </c>
      <c r="J4332">
        <v>8.2013053894042969</v>
      </c>
      <c r="K4332">
        <v>219</v>
      </c>
      <c r="L4332">
        <v>8.0895967483520508</v>
      </c>
      <c r="M4332">
        <v>145</v>
      </c>
      <c r="N4332">
        <v>6.0063896179199219</v>
      </c>
      <c r="O4332">
        <v>7.6941900253295898</v>
      </c>
      <c r="P4332">
        <v>12.174934387207031</v>
      </c>
      <c r="Q4332">
        <v>296.67355346679688</v>
      </c>
    </row>
    <row r="4333" spans="1:17" x14ac:dyDescent="0.2">
      <c r="A4333">
        <v>45998.006944444445</v>
      </c>
      <c r="B4333">
        <v>21.508344650268555</v>
      </c>
      <c r="C4333">
        <v>107.31966400146484</v>
      </c>
      <c r="D4333">
        <v>22.622617721557617</v>
      </c>
      <c r="E4333">
        <v>17</v>
      </c>
      <c r="F4333">
        <v>51.851860046386719</v>
      </c>
      <c r="G4333">
        <v>212.68032836914063</v>
      </c>
      <c r="H4333">
        <v>32.648288726806641</v>
      </c>
      <c r="I4333">
        <v>112.59833526611328</v>
      </c>
      <c r="J4333">
        <v>8.4277372360229492</v>
      </c>
      <c r="K4333">
        <v>219.68032836914063</v>
      </c>
      <c r="L4333">
        <v>7.9782171249389648</v>
      </c>
      <c r="M4333">
        <v>146</v>
      </c>
      <c r="N4333">
        <v>6.1682162284851074</v>
      </c>
      <c r="O4333">
        <v>6.0410003662109375</v>
      </c>
      <c r="P4333">
        <v>11.543811798095703</v>
      </c>
      <c r="Q4333">
        <v>296</v>
      </c>
    </row>
    <row r="4334" spans="1:17" x14ac:dyDescent="0.2">
      <c r="A4334">
        <v>45998.013888888891</v>
      </c>
      <c r="B4334">
        <v>21.26512336730957</v>
      </c>
      <c r="C4334">
        <v>108.32310485839844</v>
      </c>
      <c r="D4334">
        <v>22.678995132446289</v>
      </c>
      <c r="E4334">
        <v>15</v>
      </c>
      <c r="F4334">
        <v>51.847663879394531</v>
      </c>
      <c r="G4334">
        <v>210.96931457519531</v>
      </c>
      <c r="H4334">
        <v>34.221290588378906</v>
      </c>
      <c r="I4334">
        <v>112.32310485839844</v>
      </c>
      <c r="J4334">
        <v>8.3671102523803711</v>
      </c>
      <c r="K4334">
        <v>220</v>
      </c>
      <c r="L4334">
        <v>8.0421504974365234</v>
      </c>
      <c r="M4334">
        <v>146</v>
      </c>
      <c r="N4334">
        <v>5.9432892799377441</v>
      </c>
      <c r="O4334">
        <v>6.3537869453430176</v>
      </c>
      <c r="P4334">
        <v>11.578758239746094</v>
      </c>
      <c r="Q4334">
        <v>297</v>
      </c>
    </row>
    <row r="4335" spans="1:17" x14ac:dyDescent="0.2">
      <c r="A4335">
        <v>45998.020833333336</v>
      </c>
      <c r="B4335">
        <v>22.074384689331055</v>
      </c>
      <c r="C4335">
        <v>107</v>
      </c>
      <c r="D4335">
        <v>22.841775894165039</v>
      </c>
      <c r="E4335">
        <v>15</v>
      </c>
      <c r="F4335">
        <v>50.725479125976563</v>
      </c>
      <c r="G4335">
        <v>213.32266235351563</v>
      </c>
      <c r="H4335">
        <v>32.06109619140625</v>
      </c>
      <c r="I4335">
        <v>115.96798706054688</v>
      </c>
      <c r="J4335">
        <v>8.3500137329101563</v>
      </c>
      <c r="K4335">
        <v>217.67733764648438</v>
      </c>
      <c r="L4335">
        <v>8.1390438079833984</v>
      </c>
      <c r="M4335">
        <v>145</v>
      </c>
      <c r="N4335">
        <v>6.2668056488037109</v>
      </c>
      <c r="O4335">
        <v>7</v>
      </c>
      <c r="P4335">
        <v>12.175750732421875</v>
      </c>
      <c r="Q4335">
        <v>298</v>
      </c>
    </row>
    <row r="4336" spans="1:17" x14ac:dyDescent="0.2">
      <c r="A4336">
        <v>45998.027777777781</v>
      </c>
      <c r="B4336">
        <v>21.188127517700195</v>
      </c>
      <c r="C4336">
        <v>108.67466735839844</v>
      </c>
      <c r="D4336">
        <v>22.753019332885742</v>
      </c>
      <c r="E4336">
        <v>14.650665283203125</v>
      </c>
      <c r="F4336">
        <v>51.455032348632813</v>
      </c>
      <c r="G4336">
        <v>210.95199584960938</v>
      </c>
      <c r="H4336">
        <v>34.049880981445313</v>
      </c>
      <c r="I4336">
        <v>114.67466735839844</v>
      </c>
      <c r="J4336">
        <v>8.2020893096923828</v>
      </c>
      <c r="K4336">
        <v>217</v>
      </c>
      <c r="L4336">
        <v>8.0736732482910156</v>
      </c>
      <c r="M4336">
        <v>145</v>
      </c>
      <c r="N4336">
        <v>6.2823081016540527</v>
      </c>
      <c r="O4336">
        <v>7.3253326416015625</v>
      </c>
      <c r="P4336">
        <v>12.436200141906738</v>
      </c>
      <c r="Q4336">
        <v>298.6746826171875</v>
      </c>
    </row>
    <row r="4337" spans="1:17" x14ac:dyDescent="0.2">
      <c r="A4337">
        <v>45998.034722222219</v>
      </c>
      <c r="B4337">
        <v>21.219650268554688</v>
      </c>
      <c r="C4337">
        <v>108</v>
      </c>
      <c r="D4337">
        <v>22.802547454833984</v>
      </c>
      <c r="E4337">
        <v>14.327003479003906</v>
      </c>
      <c r="F4337">
        <v>49.798801422119141</v>
      </c>
      <c r="G4337">
        <v>214.03797912597656</v>
      </c>
      <c r="H4337">
        <v>31.646213531494141</v>
      </c>
      <c r="I4337">
        <v>115.36498260498047</v>
      </c>
      <c r="J4337">
        <v>8.2517795562744141</v>
      </c>
      <c r="K4337">
        <v>217.67298889160156</v>
      </c>
      <c r="L4337">
        <v>8.0421504974365234</v>
      </c>
      <c r="M4337">
        <v>145</v>
      </c>
      <c r="N4337">
        <v>6.3474359512329102</v>
      </c>
      <c r="O4337">
        <v>7.3080153465270996</v>
      </c>
      <c r="P4337">
        <v>12.435876846313477</v>
      </c>
      <c r="Q4337">
        <v>297</v>
      </c>
    </row>
    <row r="4338" spans="1:17" x14ac:dyDescent="0.2">
      <c r="A4338">
        <v>45998.041666666664</v>
      </c>
      <c r="B4338">
        <v>20.679466247558594</v>
      </c>
      <c r="C4338">
        <v>108</v>
      </c>
      <c r="D4338">
        <v>22.353950500488281</v>
      </c>
      <c r="E4338">
        <v>15</v>
      </c>
      <c r="F4338">
        <v>50.928310394287109</v>
      </c>
      <c r="G4338">
        <v>213.03001403808594</v>
      </c>
      <c r="H4338">
        <v>34.081615447998047</v>
      </c>
      <c r="I4338">
        <v>114.38335418701172</v>
      </c>
      <c r="J4338">
        <v>8.4610519409179688</v>
      </c>
      <c r="K4338">
        <v>219.67666625976563</v>
      </c>
      <c r="L4338">
        <v>8.1390438079833984</v>
      </c>
      <c r="M4338">
        <v>145</v>
      </c>
      <c r="N4338">
        <v>6.4619817733764648</v>
      </c>
      <c r="O4338">
        <v>7.6766715049743652</v>
      </c>
      <c r="P4338">
        <v>12.22568416595459</v>
      </c>
      <c r="Q4338">
        <v>298.67666625976563</v>
      </c>
    </row>
    <row r="4339" spans="1:17" x14ac:dyDescent="0.2">
      <c r="A4339">
        <v>45998.048611111109</v>
      </c>
      <c r="B4339">
        <v>21.594980239868164</v>
      </c>
      <c r="C4339">
        <v>107.37364196777344</v>
      </c>
      <c r="D4339">
        <v>22.897180557250977</v>
      </c>
      <c r="E4339">
        <v>15.373642921447754</v>
      </c>
      <c r="F4339">
        <v>52.029117584228516</v>
      </c>
      <c r="G4339">
        <v>212.37364196777344</v>
      </c>
      <c r="H4339">
        <v>31.99156379699707</v>
      </c>
      <c r="I4339">
        <v>111.87906646728516</v>
      </c>
      <c r="J4339">
        <v>8.4297237396240234</v>
      </c>
      <c r="K4339">
        <v>220.37364196777344</v>
      </c>
      <c r="L4339">
        <v>8.0724954605102539</v>
      </c>
      <c r="M4339">
        <v>146</v>
      </c>
      <c r="N4339">
        <v>6.0680794715881348</v>
      </c>
      <c r="O4339">
        <v>5.686821460723877</v>
      </c>
      <c r="P4339">
        <v>12.081327438354492</v>
      </c>
      <c r="Q4339">
        <v>297.31317138671875</v>
      </c>
    </row>
    <row r="4340" spans="1:17" x14ac:dyDescent="0.2">
      <c r="A4340">
        <v>45998.055555555555</v>
      </c>
      <c r="B4340">
        <v>21.29814338684082</v>
      </c>
      <c r="C4340">
        <v>108</v>
      </c>
      <c r="D4340">
        <v>22.491523742675781</v>
      </c>
      <c r="E4340">
        <v>15.670891761779785</v>
      </c>
      <c r="F4340">
        <v>51.974723815917969</v>
      </c>
      <c r="G4340">
        <v>211.68356323242188</v>
      </c>
      <c r="H4340">
        <v>33.019172668457031</v>
      </c>
      <c r="I4340">
        <v>114</v>
      </c>
      <c r="J4340">
        <v>8.2353229522705078</v>
      </c>
      <c r="K4340">
        <v>219</v>
      </c>
      <c r="L4340">
        <v>8.0102624893188477</v>
      </c>
      <c r="M4340">
        <v>146</v>
      </c>
      <c r="N4340">
        <v>6.1686735153198242</v>
      </c>
      <c r="O4340">
        <v>6.3417825698852539</v>
      </c>
      <c r="P4340">
        <v>11.61064624786377</v>
      </c>
      <c r="Q4340">
        <v>296.6708984375</v>
      </c>
    </row>
    <row r="4341" spans="1:17" x14ac:dyDescent="0.2">
      <c r="A4341">
        <v>45998.0625</v>
      </c>
      <c r="B4341">
        <v>21.541416168212891</v>
      </c>
      <c r="C4341">
        <v>107.68373107910156</v>
      </c>
      <c r="D4341">
        <v>23.213403701782227</v>
      </c>
      <c r="E4341">
        <v>16</v>
      </c>
      <c r="F4341">
        <v>51.326210021972656</v>
      </c>
      <c r="G4341">
        <v>209.36746215820313</v>
      </c>
      <c r="H4341">
        <v>33.882480621337891</v>
      </c>
      <c r="I4341">
        <v>112</v>
      </c>
      <c r="J4341">
        <v>8.3837575912475586</v>
      </c>
      <c r="K4341">
        <v>219.94880676269531</v>
      </c>
      <c r="L4341">
        <v>7.9783816337585449</v>
      </c>
      <c r="M4341">
        <v>146</v>
      </c>
      <c r="N4341">
        <v>6.0736384391784668</v>
      </c>
      <c r="O4341">
        <v>5.3674612045288086</v>
      </c>
      <c r="P4341">
        <v>11.578758239746094</v>
      </c>
      <c r="Q4341">
        <v>296.36746215820313</v>
      </c>
    </row>
    <row r="4342" spans="1:17" x14ac:dyDescent="0.2">
      <c r="A4342">
        <v>45998.069444444445</v>
      </c>
      <c r="B4342">
        <v>21.849973678588867</v>
      </c>
      <c r="C4342">
        <v>109</v>
      </c>
      <c r="D4342">
        <v>22.447397232055664</v>
      </c>
      <c r="E4342">
        <v>16</v>
      </c>
      <c r="F4342">
        <v>51.178092956542969</v>
      </c>
      <c r="G4342">
        <v>209.65777587890625</v>
      </c>
      <c r="H4342">
        <v>36.17852783203125</v>
      </c>
      <c r="I4342">
        <v>113.98932647705078</v>
      </c>
      <c r="J4342">
        <v>8.3165092468261719</v>
      </c>
      <c r="K4342">
        <v>221.33689880371094</v>
      </c>
      <c r="L4342">
        <v>7.9937038421630859</v>
      </c>
      <c r="M4342">
        <v>146</v>
      </c>
      <c r="N4342">
        <v>6.1037654876708984</v>
      </c>
      <c r="O4342">
        <v>4.3315539360046387</v>
      </c>
      <c r="P4342">
        <v>11.691973686218262</v>
      </c>
      <c r="Q4342">
        <v>297</v>
      </c>
    </row>
    <row r="4343" spans="1:17" x14ac:dyDescent="0.2">
      <c r="A4343">
        <v>45998.076388888891</v>
      </c>
      <c r="B4343">
        <v>20.827096939086914</v>
      </c>
      <c r="C4343">
        <v>107.64382171630859</v>
      </c>
      <c r="D4343">
        <v>22.531030654907227</v>
      </c>
      <c r="E4343">
        <v>16</v>
      </c>
      <c r="F4343">
        <v>51.480266571044922</v>
      </c>
      <c r="G4343">
        <v>212.35618591308594</v>
      </c>
      <c r="H4343">
        <v>35.235984802246094</v>
      </c>
      <c r="I4343">
        <v>113.67809295654297</v>
      </c>
      <c r="J4343">
        <v>8.2843837738037109</v>
      </c>
      <c r="K4343">
        <v>220</v>
      </c>
      <c r="L4343">
        <v>8.1390438079833984</v>
      </c>
      <c r="M4343">
        <v>145</v>
      </c>
      <c r="N4343">
        <v>6.2356877326965332</v>
      </c>
      <c r="O4343">
        <v>6.6780900955200195</v>
      </c>
      <c r="P4343">
        <v>12.404012680053711</v>
      </c>
      <c r="Q4343">
        <v>297</v>
      </c>
    </row>
    <row r="4344" spans="1:17" x14ac:dyDescent="0.2">
      <c r="A4344">
        <v>45998.083333333336</v>
      </c>
      <c r="B4344">
        <v>21.429412841796875</v>
      </c>
      <c r="C4344">
        <v>108.66755676269531</v>
      </c>
      <c r="D4344">
        <v>22.737409591674805</v>
      </c>
      <c r="E4344">
        <v>15</v>
      </c>
      <c r="F4344">
        <v>50.608749389648438</v>
      </c>
      <c r="G4344">
        <v>212</v>
      </c>
      <c r="H4344">
        <v>34.30096435546875</v>
      </c>
      <c r="I4344">
        <v>113.99866485595703</v>
      </c>
      <c r="J4344">
        <v>8.1067028045654297</v>
      </c>
      <c r="K4344">
        <v>216.66755676269531</v>
      </c>
      <c r="L4344">
        <v>8.1874904632568359</v>
      </c>
      <c r="M4344">
        <v>145</v>
      </c>
      <c r="N4344">
        <v>6.2011761665344238</v>
      </c>
      <c r="O4344">
        <v>7</v>
      </c>
      <c r="P4344">
        <v>12.741543769836426</v>
      </c>
      <c r="Q4344">
        <v>298</v>
      </c>
    </row>
    <row r="4345" spans="1:17" x14ac:dyDescent="0.2">
      <c r="A4345">
        <v>45998.090277777781</v>
      </c>
      <c r="B4345">
        <v>21.62605094909668</v>
      </c>
      <c r="C4345">
        <v>108.67772674560547</v>
      </c>
      <c r="D4345">
        <v>22.723104476928711</v>
      </c>
      <c r="E4345">
        <v>16.35545539855957</v>
      </c>
      <c r="F4345">
        <v>52.265476226806641</v>
      </c>
      <c r="G4345">
        <v>213.74409484863281</v>
      </c>
      <c r="H4345">
        <v>33.875026702880859</v>
      </c>
      <c r="I4345">
        <v>113.35545349121094</v>
      </c>
      <c r="J4345">
        <v>8.3344383239746094</v>
      </c>
      <c r="K4345">
        <v>218.322265625</v>
      </c>
      <c r="L4345">
        <v>8.1546564102172852</v>
      </c>
      <c r="M4345">
        <v>145</v>
      </c>
      <c r="N4345">
        <v>6.3777422904968262</v>
      </c>
      <c r="O4345">
        <v>8.6777276992797852</v>
      </c>
      <c r="P4345">
        <v>12.546084403991699</v>
      </c>
      <c r="Q4345">
        <v>299.677734375</v>
      </c>
    </row>
    <row r="4346" spans="1:17" x14ac:dyDescent="0.2">
      <c r="A4346">
        <v>45998.097222222219</v>
      </c>
      <c r="B4346">
        <v>21.835979461669922</v>
      </c>
      <c r="C4346">
        <v>107.36091613769531</v>
      </c>
      <c r="D4346">
        <v>22.884321212768555</v>
      </c>
      <c r="E4346">
        <v>15.680456161499023</v>
      </c>
      <c r="F4346">
        <v>50.656093597412109</v>
      </c>
      <c r="G4346">
        <v>210.36091613769531</v>
      </c>
      <c r="H4346">
        <v>31.759880065917969</v>
      </c>
      <c r="I4346">
        <v>112.63908386230469</v>
      </c>
      <c r="J4346">
        <v>8.3018684387207031</v>
      </c>
      <c r="K4346">
        <v>217.31954956054688</v>
      </c>
      <c r="L4346">
        <v>8.1390438079833984</v>
      </c>
      <c r="M4346">
        <v>144</v>
      </c>
      <c r="N4346">
        <v>6.4763751029968262</v>
      </c>
      <c r="O4346">
        <v>10.360912322998047</v>
      </c>
      <c r="P4346">
        <v>12.948741912841797</v>
      </c>
      <c r="Q4346">
        <v>299</v>
      </c>
    </row>
    <row r="4347" spans="1:17" x14ac:dyDescent="0.2">
      <c r="A4347">
        <v>45998.104166666664</v>
      </c>
      <c r="B4347">
        <v>21.010524749755859</v>
      </c>
      <c r="C4347">
        <v>109</v>
      </c>
      <c r="D4347">
        <v>22.163534164428711</v>
      </c>
      <c r="E4347">
        <v>15.316632270812988</v>
      </c>
      <c r="F4347">
        <v>51.581836700439453</v>
      </c>
      <c r="G4347">
        <v>211.10020446777344</v>
      </c>
      <c r="H4347">
        <v>37.838516235351563</v>
      </c>
      <c r="I4347">
        <v>114.36673736572266</v>
      </c>
      <c r="J4347">
        <v>8.2868108749389648</v>
      </c>
      <c r="K4347">
        <v>218.31663513183594</v>
      </c>
      <c r="L4347">
        <v>8.12127685546875</v>
      </c>
      <c r="M4347">
        <v>144.31663513183594</v>
      </c>
      <c r="N4347">
        <v>6.5096230506896973</v>
      </c>
      <c r="O4347">
        <v>9</v>
      </c>
      <c r="P4347">
        <v>12.695459365844727</v>
      </c>
      <c r="Q4347">
        <v>299</v>
      </c>
    </row>
    <row r="4348" spans="1:17" x14ac:dyDescent="0.2">
      <c r="A4348">
        <v>45998.111111111109</v>
      </c>
      <c r="B4348">
        <v>21.033973693847656</v>
      </c>
      <c r="C4348">
        <v>108.31938171386719</v>
      </c>
      <c r="D4348">
        <v>22.591629028320313</v>
      </c>
      <c r="E4348">
        <v>15.361235618591309</v>
      </c>
      <c r="F4348">
        <v>54.170444488525391</v>
      </c>
      <c r="G4348">
        <v>211.27752685546875</v>
      </c>
      <c r="H4348">
        <v>33.965183258056641</v>
      </c>
      <c r="I4348">
        <v>116.27752685546875</v>
      </c>
      <c r="J4348">
        <v>8.5461454391479492</v>
      </c>
      <c r="K4348">
        <v>213.04185485839844</v>
      </c>
      <c r="L4348">
        <v>8.3812770843505859</v>
      </c>
      <c r="M4348">
        <v>141</v>
      </c>
      <c r="N4348">
        <v>6.9938240051269531</v>
      </c>
      <c r="O4348">
        <v>15.680617332458496</v>
      </c>
      <c r="P4348">
        <v>14.437112808227539</v>
      </c>
      <c r="Q4348">
        <v>301</v>
      </c>
    </row>
    <row r="4349" spans="1:17" x14ac:dyDescent="0.2">
      <c r="A4349">
        <v>45998.118055555555</v>
      </c>
      <c r="B4349">
        <v>20.979047775268555</v>
      </c>
      <c r="C4349">
        <v>108.32212066650391</v>
      </c>
      <c r="D4349">
        <v>22.379110336303711</v>
      </c>
      <c r="E4349">
        <v>14</v>
      </c>
      <c r="F4349">
        <v>51.289436340332031</v>
      </c>
      <c r="G4349">
        <v>212.96635437011719</v>
      </c>
      <c r="H4349">
        <v>33.561447143554688</v>
      </c>
      <c r="I4349">
        <v>113.28846740722656</v>
      </c>
      <c r="J4349">
        <v>8.6423759460449219</v>
      </c>
      <c r="K4349">
        <v>211.96635437011719</v>
      </c>
      <c r="L4349">
        <v>8.3484363555908203</v>
      </c>
      <c r="M4349">
        <v>141</v>
      </c>
      <c r="N4349">
        <v>7.1076879501342773</v>
      </c>
      <c r="O4349">
        <v>15.355765342712402</v>
      </c>
      <c r="P4349">
        <v>14.322983741760254</v>
      </c>
      <c r="Q4349">
        <v>301</v>
      </c>
    </row>
    <row r="4350" spans="1:17" x14ac:dyDescent="0.2">
      <c r="A4350">
        <v>45998.125</v>
      </c>
      <c r="B4350">
        <v>21.020288467407227</v>
      </c>
      <c r="C4350">
        <v>109.03836059570313</v>
      </c>
      <c r="D4350">
        <v>22.363122940063477</v>
      </c>
      <c r="E4350">
        <v>15.67945384979248</v>
      </c>
      <c r="F4350">
        <v>53.91558837890625</v>
      </c>
      <c r="G4350">
        <v>210.96163940429688</v>
      </c>
      <c r="H4350">
        <v>34.426883697509766</v>
      </c>
      <c r="I4350">
        <v>113.64109039306641</v>
      </c>
      <c r="J4350">
        <v>8.3794183731079102</v>
      </c>
      <c r="K4350">
        <v>219.64109802246094</v>
      </c>
      <c r="L4350">
        <v>7.9607868194580078</v>
      </c>
      <c r="M4350">
        <v>146</v>
      </c>
      <c r="N4350">
        <v>6.8135952949523926</v>
      </c>
      <c r="O4350">
        <v>11</v>
      </c>
      <c r="P4350">
        <v>11.952661514282227</v>
      </c>
      <c r="Q4350">
        <v>298.320556640625</v>
      </c>
    </row>
    <row r="4351" spans="1:17" x14ac:dyDescent="0.2">
      <c r="A4351">
        <v>45998.131944444445</v>
      </c>
      <c r="B4351">
        <v>20.639739990234375</v>
      </c>
      <c r="C4351">
        <v>108.31954193115234</v>
      </c>
      <c r="D4351">
        <v>22.647548675537109</v>
      </c>
      <c r="E4351">
        <v>15.639087677001953</v>
      </c>
      <c r="F4351">
        <v>49.2591552734375</v>
      </c>
      <c r="G4351">
        <v>210.27816772460938</v>
      </c>
      <c r="H4351">
        <v>33.210929870605469</v>
      </c>
      <c r="I4351">
        <v>115.31954193115234</v>
      </c>
      <c r="J4351">
        <v>8.2514181137084961</v>
      </c>
      <c r="K4351">
        <v>219.31954956054688</v>
      </c>
      <c r="L4351">
        <v>8.0421504974365234</v>
      </c>
      <c r="M4351">
        <v>146</v>
      </c>
      <c r="N4351">
        <v>6.4434094429016113</v>
      </c>
      <c r="O4351">
        <v>9</v>
      </c>
      <c r="P4351">
        <v>12.206561088562012</v>
      </c>
      <c r="Q4351">
        <v>298</v>
      </c>
    </row>
    <row r="4352" spans="1:17" x14ac:dyDescent="0.2">
      <c r="A4352">
        <v>45998.138888888891</v>
      </c>
      <c r="B4352">
        <v>21.688531875610352</v>
      </c>
      <c r="C4352">
        <v>107.32170104980469</v>
      </c>
      <c r="D4352">
        <v>22.958290100097656</v>
      </c>
      <c r="E4352">
        <v>14.965095520019531</v>
      </c>
      <c r="F4352">
        <v>50.572677612304688</v>
      </c>
      <c r="G4352">
        <v>211.60848999023438</v>
      </c>
      <c r="H4352">
        <v>32.812667846679688</v>
      </c>
      <c r="I4352">
        <v>112.28679656982422</v>
      </c>
      <c r="J4352">
        <v>8.46258544921875</v>
      </c>
      <c r="K4352">
        <v>217.32170104980469</v>
      </c>
      <c r="L4352">
        <v>8.2203521728515625</v>
      </c>
      <c r="M4352">
        <v>144.32170104980469</v>
      </c>
      <c r="N4352">
        <v>6.609407901763916</v>
      </c>
      <c r="O4352">
        <v>8.6783018112182617</v>
      </c>
      <c r="P4352">
        <v>12.969818115234375</v>
      </c>
      <c r="Q4352">
        <v>298.67831420898438</v>
      </c>
    </row>
    <row r="4353" spans="1:17" x14ac:dyDescent="0.2">
      <c r="A4353">
        <v>45998.145833333336</v>
      </c>
      <c r="B4353">
        <v>21.611408233642578</v>
      </c>
      <c r="C4353">
        <v>106.30453491210938</v>
      </c>
      <c r="D4353">
        <v>22.976285934448242</v>
      </c>
      <c r="E4353">
        <v>13.609068870544434</v>
      </c>
      <c r="F4353">
        <v>49.704315185546875</v>
      </c>
      <c r="G4353">
        <v>212.7818603515625</v>
      </c>
      <c r="H4353">
        <v>32.71710205078125</v>
      </c>
      <c r="I4353">
        <v>115.39093017578125</v>
      </c>
      <c r="J4353">
        <v>8.3244590759277344</v>
      </c>
      <c r="K4353">
        <v>219.52267456054688</v>
      </c>
      <c r="L4353">
        <v>8.1159191131591797</v>
      </c>
      <c r="M4353">
        <v>146</v>
      </c>
      <c r="N4353">
        <v>6.4434094429016113</v>
      </c>
      <c r="O4353">
        <v>9</v>
      </c>
      <c r="P4353">
        <v>12.164304733276367</v>
      </c>
      <c r="Q4353">
        <v>298</v>
      </c>
    </row>
    <row r="4354" spans="1:17" x14ac:dyDescent="0.2">
      <c r="A4354">
        <v>45998.152777777781</v>
      </c>
      <c r="B4354">
        <v>21.232782363891602</v>
      </c>
      <c r="C4354">
        <v>108.31005859375</v>
      </c>
      <c r="D4354">
        <v>23.194324493408203</v>
      </c>
      <c r="E4354">
        <v>15.620122909545898</v>
      </c>
      <c r="F4354">
        <v>51.663372039794922</v>
      </c>
      <c r="G4354">
        <v>208</v>
      </c>
      <c r="H4354">
        <v>33.493572235107422</v>
      </c>
      <c r="I4354">
        <v>111.06981658935547</v>
      </c>
      <c r="J4354">
        <v>8.2843837738037109</v>
      </c>
      <c r="K4354">
        <v>220</v>
      </c>
      <c r="L4354">
        <v>8.0421504974365234</v>
      </c>
      <c r="M4354">
        <v>146</v>
      </c>
      <c r="N4354">
        <v>6.2011761665344238</v>
      </c>
      <c r="O4354">
        <v>6.3798766136169434</v>
      </c>
      <c r="P4354">
        <v>11.866056442260742</v>
      </c>
      <c r="Q4354">
        <v>297</v>
      </c>
    </row>
    <row r="4355" spans="1:17" x14ac:dyDescent="0.2">
      <c r="A4355">
        <v>45998.159722222219</v>
      </c>
      <c r="B4355">
        <v>21.303094863891602</v>
      </c>
      <c r="C4355">
        <v>109.08331298828125</v>
      </c>
      <c r="D4355">
        <v>22.694583892822266</v>
      </c>
      <c r="E4355">
        <v>15.388874053955078</v>
      </c>
      <c r="F4355">
        <v>51.400608062744141</v>
      </c>
      <c r="G4355">
        <v>208.91668701171875</v>
      </c>
      <c r="H4355">
        <v>35.796714782714844</v>
      </c>
      <c r="I4355">
        <v>112.30556488037109</v>
      </c>
      <c r="J4355">
        <v>8.2695798873901367</v>
      </c>
      <c r="K4355">
        <v>220.69444274902344</v>
      </c>
      <c r="L4355">
        <v>8.0946331024169922</v>
      </c>
      <c r="M4355">
        <v>146</v>
      </c>
      <c r="N4355">
        <v>6.1083188056945801</v>
      </c>
      <c r="O4355">
        <v>6.6944370269775391</v>
      </c>
      <c r="P4355">
        <v>11.694491386413574</v>
      </c>
      <c r="Q4355">
        <v>296.69442749023438</v>
      </c>
    </row>
    <row r="4356" spans="1:17" x14ac:dyDescent="0.2">
      <c r="A4356">
        <v>45998.166666666664</v>
      </c>
      <c r="B4356">
        <v>21.219650268554688</v>
      </c>
      <c r="C4356">
        <v>108.30678558349609</v>
      </c>
      <c r="D4356">
        <v>22.169862747192383</v>
      </c>
      <c r="E4356">
        <v>15.613577842712402</v>
      </c>
      <c r="F4356">
        <v>52.434623718261719</v>
      </c>
      <c r="G4356">
        <v>215.22715759277344</v>
      </c>
      <c r="H4356">
        <v>32.622203826904297</v>
      </c>
      <c r="I4356">
        <v>115</v>
      </c>
      <c r="J4356">
        <v>8.3251142501831055</v>
      </c>
      <c r="K4356">
        <v>218.30679321289063</v>
      </c>
      <c r="L4356">
        <v>8.027287483215332</v>
      </c>
      <c r="M4356">
        <v>146</v>
      </c>
      <c r="N4356">
        <v>6.1455826759338379</v>
      </c>
      <c r="O4356">
        <v>7.6932110786437988</v>
      </c>
      <c r="P4356">
        <v>11.593621253967285</v>
      </c>
      <c r="Q4356">
        <v>296.69320678710938</v>
      </c>
    </row>
    <row r="4357" spans="1:17" x14ac:dyDescent="0.2">
      <c r="A4357">
        <v>45998.173611111109</v>
      </c>
      <c r="B4357">
        <v>20.851718902587891</v>
      </c>
      <c r="C4357">
        <v>107.61917114257813</v>
      </c>
      <c r="D4357">
        <v>21.735305786132813</v>
      </c>
      <c r="E4357">
        <v>14.619170188903809</v>
      </c>
      <c r="F4357">
        <v>54.144824981689453</v>
      </c>
      <c r="G4357">
        <v>214.45207214355469</v>
      </c>
      <c r="H4357">
        <v>35.168842315673828</v>
      </c>
      <c r="I4357">
        <v>117.38082885742188</v>
      </c>
      <c r="J4357">
        <v>8.3697299957275391</v>
      </c>
      <c r="K4357">
        <v>219</v>
      </c>
      <c r="L4357">
        <v>8.0237007141113281</v>
      </c>
      <c r="M4357">
        <v>146.30958557128906</v>
      </c>
      <c r="N4357">
        <v>6.2980694770812988</v>
      </c>
      <c r="O4357">
        <v>5.3095850944519043</v>
      </c>
      <c r="P4357">
        <v>11.769094467163086</v>
      </c>
      <c r="Q4357">
        <v>297.3095703125</v>
      </c>
    </row>
    <row r="4358" spans="1:17" x14ac:dyDescent="0.2">
      <c r="A4358">
        <v>45998.180555555555</v>
      </c>
      <c r="B4358">
        <v>20.845771789550781</v>
      </c>
      <c r="C4358">
        <v>107</v>
      </c>
      <c r="D4358">
        <v>22.72149658203125</v>
      </c>
      <c r="E4358">
        <v>15</v>
      </c>
      <c r="F4358">
        <v>49.238227844238281</v>
      </c>
      <c r="G4358">
        <v>213.77293395996094</v>
      </c>
      <c r="H4358">
        <v>32.303890228271484</v>
      </c>
      <c r="I4358">
        <v>115.07969665527344</v>
      </c>
      <c r="J4358">
        <v>8.295384407043457</v>
      </c>
      <c r="K4358">
        <v>218.61354064941406</v>
      </c>
      <c r="L4358">
        <v>8.0085659027099609</v>
      </c>
      <c r="M4358">
        <v>146</v>
      </c>
      <c r="N4358">
        <v>6.2011761665344238</v>
      </c>
      <c r="O4358">
        <v>4.306767463684082</v>
      </c>
      <c r="P4358">
        <v>11.582619667053223</v>
      </c>
      <c r="Q4358">
        <v>296.6932373046875</v>
      </c>
    </row>
    <row r="4359" spans="1:17" x14ac:dyDescent="0.2">
      <c r="A4359">
        <v>45998.1875</v>
      </c>
      <c r="B4359">
        <v>21.010885238647461</v>
      </c>
      <c r="C4359">
        <v>108.61834716796875</v>
      </c>
      <c r="D4359">
        <v>22.590202331542969</v>
      </c>
      <c r="E4359">
        <v>15.309173583984375</v>
      </c>
      <c r="F4359">
        <v>50.718746185302734</v>
      </c>
      <c r="G4359">
        <v>213.83578491210938</v>
      </c>
      <c r="H4359">
        <v>32.961524963378906</v>
      </c>
      <c r="I4359">
        <v>112.7633056640625</v>
      </c>
      <c r="J4359">
        <v>8.2359371185302734</v>
      </c>
      <c r="K4359">
        <v>219.30917358398438</v>
      </c>
      <c r="L4359">
        <v>8.0086822509765625</v>
      </c>
      <c r="M4359">
        <v>146</v>
      </c>
      <c r="N4359">
        <v>6.1712193489074707</v>
      </c>
      <c r="O4359">
        <v>4.309173583984375</v>
      </c>
      <c r="P4359">
        <v>11.69414234161377</v>
      </c>
      <c r="Q4359">
        <v>297</v>
      </c>
    </row>
    <row r="4360" spans="1:17" x14ac:dyDescent="0.2">
      <c r="A4360">
        <v>45998.194444444445</v>
      </c>
      <c r="B4360">
        <v>21.016025543212891</v>
      </c>
      <c r="C4360">
        <v>109</v>
      </c>
      <c r="D4360">
        <v>22.381027221679688</v>
      </c>
      <c r="E4360">
        <v>15.689231872558594</v>
      </c>
      <c r="F4360">
        <v>52.348663330078125</v>
      </c>
      <c r="G4360">
        <v>209.06768798828125</v>
      </c>
      <c r="H4360">
        <v>36.110523223876953</v>
      </c>
      <c r="I4360">
        <v>114.31076812744141</v>
      </c>
      <c r="J4360">
        <v>8.3662214279174805</v>
      </c>
      <c r="K4360">
        <v>219.68922424316406</v>
      </c>
      <c r="L4360">
        <v>8.0421504974365234</v>
      </c>
      <c r="M4360">
        <v>146</v>
      </c>
      <c r="N4360">
        <v>6.2679581642150879</v>
      </c>
      <c r="O4360">
        <v>6.3107681274414063</v>
      </c>
      <c r="P4360">
        <v>11.969612121582031</v>
      </c>
      <c r="Q4360">
        <v>297</v>
      </c>
    </row>
    <row r="4361" spans="1:17" x14ac:dyDescent="0.2">
      <c r="A4361">
        <v>45998.201388888891</v>
      </c>
      <c r="B4361">
        <v>21.167877197265625</v>
      </c>
      <c r="C4361">
        <v>106.31044769287109</v>
      </c>
      <c r="D4361">
        <v>23.239370346069336</v>
      </c>
      <c r="E4361">
        <v>14</v>
      </c>
      <c r="F4361">
        <v>49.564289093017578</v>
      </c>
      <c r="G4361">
        <v>211</v>
      </c>
      <c r="H4361">
        <v>32.731452941894531</v>
      </c>
      <c r="I4361">
        <v>114.31044769287109</v>
      </c>
      <c r="J4361">
        <v>8.3478708267211914</v>
      </c>
      <c r="K4361">
        <v>219</v>
      </c>
      <c r="L4361">
        <v>8.072230339050293</v>
      </c>
      <c r="M4361">
        <v>146</v>
      </c>
      <c r="N4361">
        <v>6.1978497505187988</v>
      </c>
      <c r="O4361">
        <v>7.06866455078125</v>
      </c>
      <c r="P4361">
        <v>12.056572914123535</v>
      </c>
      <c r="Q4361">
        <v>298</v>
      </c>
    </row>
    <row r="4362" spans="1:17" x14ac:dyDescent="0.2">
      <c r="A4362">
        <v>45998.208333333336</v>
      </c>
      <c r="B4362">
        <v>20.913806915283203</v>
      </c>
      <c r="C4362">
        <v>105.62595367431641</v>
      </c>
      <c r="D4362">
        <v>22.688213348388672</v>
      </c>
      <c r="E4362">
        <v>13.62595272064209</v>
      </c>
      <c r="F4362">
        <v>50.893062591552734</v>
      </c>
      <c r="G4362">
        <v>214.12214660644531</v>
      </c>
      <c r="H4362">
        <v>33.937828063964844</v>
      </c>
      <c r="I4362">
        <v>113.68702697753906</v>
      </c>
      <c r="J4362">
        <v>8.3206262588500977</v>
      </c>
      <c r="K4362">
        <v>220</v>
      </c>
      <c r="L4362">
        <v>8.0421504974365234</v>
      </c>
      <c r="M4362">
        <v>146</v>
      </c>
      <c r="N4362">
        <v>6.3161907196044922</v>
      </c>
      <c r="O4362">
        <v>8</v>
      </c>
      <c r="P4362">
        <v>11.899764060974121</v>
      </c>
      <c r="Q4362">
        <v>297</v>
      </c>
    </row>
    <row r="4363" spans="1:17" x14ac:dyDescent="0.2">
      <c r="A4363">
        <v>45998.215277777781</v>
      </c>
      <c r="B4363">
        <v>21.16813850402832</v>
      </c>
      <c r="C4363">
        <v>108</v>
      </c>
      <c r="D4363">
        <v>22.506528854370117</v>
      </c>
      <c r="E4363">
        <v>16</v>
      </c>
      <c r="F4363">
        <v>50.893314361572266</v>
      </c>
      <c r="G4363">
        <v>211.68743896484375</v>
      </c>
      <c r="H4363">
        <v>32.725807189941406</v>
      </c>
      <c r="I4363">
        <v>114.06232452392578</v>
      </c>
      <c r="J4363">
        <v>8.3328304290771484</v>
      </c>
      <c r="K4363">
        <v>220.3748779296875</v>
      </c>
      <c r="L4363">
        <v>8.0421504974365234</v>
      </c>
      <c r="M4363">
        <v>146</v>
      </c>
      <c r="N4363">
        <v>6.0891404151916504</v>
      </c>
      <c r="O4363">
        <v>5.6251187324523926</v>
      </c>
      <c r="P4363">
        <v>11.82401180267334</v>
      </c>
      <c r="Q4363">
        <v>297</v>
      </c>
    </row>
    <row r="4364" spans="1:17" x14ac:dyDescent="0.2">
      <c r="A4364">
        <v>45998.222222222219</v>
      </c>
      <c r="B4364">
        <v>21.198705673217773</v>
      </c>
      <c r="C4364">
        <v>108.68646240234375</v>
      </c>
      <c r="D4364">
        <v>22.41850471496582</v>
      </c>
      <c r="E4364">
        <v>16.745847702026367</v>
      </c>
      <c r="F4364">
        <v>53.8634033203125</v>
      </c>
      <c r="G4364">
        <v>214.05938720703125</v>
      </c>
      <c r="H4364">
        <v>34.123729705810547</v>
      </c>
      <c r="I4364">
        <v>117.3729248046875</v>
      </c>
      <c r="J4364">
        <v>8.4022207260131836</v>
      </c>
      <c r="K4364">
        <v>218.6270751953125</v>
      </c>
      <c r="L4364">
        <v>8.0088939666748047</v>
      </c>
      <c r="M4364">
        <v>146</v>
      </c>
      <c r="N4364">
        <v>6.2373099327087402</v>
      </c>
      <c r="O4364">
        <v>4.6864619255065918</v>
      </c>
      <c r="P4364">
        <v>11.948265075683594</v>
      </c>
      <c r="Q4364">
        <v>297</v>
      </c>
    </row>
    <row r="4365" spans="1:17" x14ac:dyDescent="0.2">
      <c r="A4365">
        <v>45998.229166666664</v>
      </c>
      <c r="B4365">
        <v>21.147464752197266</v>
      </c>
      <c r="C4365">
        <v>106.29933166503906</v>
      </c>
      <c r="D4365">
        <v>22.692493438720703</v>
      </c>
      <c r="E4365">
        <v>14</v>
      </c>
      <c r="F4365">
        <v>47.570438385009766</v>
      </c>
      <c r="G4365">
        <v>211.70066833496094</v>
      </c>
      <c r="H4365">
        <v>33.040641784667969</v>
      </c>
      <c r="I4365">
        <v>111.09532165527344</v>
      </c>
      <c r="J4365">
        <v>8.2988853454589844</v>
      </c>
      <c r="K4365">
        <v>220.59866333007813</v>
      </c>
      <c r="L4365">
        <v>8.0227069854736328</v>
      </c>
      <c r="M4365">
        <v>146.29933166503906</v>
      </c>
      <c r="N4365">
        <v>6.075279712677002</v>
      </c>
      <c r="O4365">
        <v>5.2993316650390625</v>
      </c>
      <c r="P4365">
        <v>11.501308441162109</v>
      </c>
      <c r="Q4365">
        <v>297</v>
      </c>
    </row>
    <row r="4366" spans="1:17" x14ac:dyDescent="0.2">
      <c r="A4366">
        <v>45998.236111111109</v>
      </c>
      <c r="B4366">
        <v>21.021289825439453</v>
      </c>
      <c r="C4366">
        <v>105.69956970214844</v>
      </c>
      <c r="D4366">
        <v>22.697168350219727</v>
      </c>
      <c r="E4366">
        <v>15</v>
      </c>
      <c r="F4366">
        <v>53.224403381347656</v>
      </c>
      <c r="G4366">
        <v>210.80258178710938</v>
      </c>
      <c r="H4366">
        <v>33.66400146484375</v>
      </c>
      <c r="I4366">
        <v>115.49785614013672</v>
      </c>
      <c r="J4366">
        <v>8.2600564956665039</v>
      </c>
      <c r="K4366">
        <v>219</v>
      </c>
      <c r="L4366">
        <v>8.0712604522705078</v>
      </c>
      <c r="M4366">
        <v>146</v>
      </c>
      <c r="N4366">
        <v>6.1672844886779785</v>
      </c>
      <c r="O4366">
        <v>7.4978528022766113</v>
      </c>
      <c r="P4366">
        <v>12.000224113464355</v>
      </c>
      <c r="Q4366">
        <v>298.6995849609375</v>
      </c>
    </row>
    <row r="4367" spans="1:17" x14ac:dyDescent="0.2">
      <c r="A4367">
        <v>45998.243055555555</v>
      </c>
      <c r="B4367">
        <v>21.396751403808594</v>
      </c>
      <c r="C4367">
        <v>107</v>
      </c>
      <c r="D4367">
        <v>22.575023651123047</v>
      </c>
      <c r="E4367">
        <v>15</v>
      </c>
      <c r="F4367">
        <v>51.451515197753906</v>
      </c>
      <c r="G4367">
        <v>212</v>
      </c>
      <c r="H4367">
        <v>32.710094451904297</v>
      </c>
      <c r="I4367">
        <v>114.59532928466797</v>
      </c>
      <c r="J4367">
        <v>8.9090061187744141</v>
      </c>
      <c r="K4367">
        <v>214.29766845703125</v>
      </c>
      <c r="L4367">
        <v>8.6379308700561523</v>
      </c>
      <c r="M4367">
        <v>142.70233154296875</v>
      </c>
      <c r="N4367">
        <v>6.0310468673706055</v>
      </c>
      <c r="O4367">
        <v>0.2976633608341217</v>
      </c>
      <c r="P4367">
        <v>13.855752944946289</v>
      </c>
      <c r="Q4367">
        <v>288</v>
      </c>
    </row>
    <row r="4368" spans="1:17" x14ac:dyDescent="0.2">
      <c r="A4368">
        <v>45998.25</v>
      </c>
      <c r="B4368">
        <v>21.490835189819336</v>
      </c>
      <c r="C4368">
        <v>107.29879760742188</v>
      </c>
      <c r="D4368">
        <v>22.648534774780273</v>
      </c>
      <c r="E4368">
        <v>14</v>
      </c>
      <c r="F4368">
        <v>50.788936614990234</v>
      </c>
      <c r="G4368">
        <v>212.8048095703125</v>
      </c>
      <c r="H4368">
        <v>34.896091461181641</v>
      </c>
      <c r="I4368">
        <v>112.59759521484375</v>
      </c>
      <c r="J4368">
        <v>9.781794548034668</v>
      </c>
      <c r="K4368">
        <v>207.29879760742188</v>
      </c>
      <c r="L4368">
        <v>9.5634927749633789</v>
      </c>
      <c r="M4368">
        <v>136.70120239257813</v>
      </c>
      <c r="N4368">
        <v>6.2351469993591309</v>
      </c>
      <c r="O4368">
        <v>15.701203346252441</v>
      </c>
      <c r="P4368">
        <v>18.535587310791016</v>
      </c>
      <c r="Q4368">
        <v>288</v>
      </c>
    </row>
    <row r="4369" spans="1:17" x14ac:dyDescent="0.2">
      <c r="A4369">
        <v>45998.256944444445</v>
      </c>
      <c r="B4369">
        <v>21.005298614501953</v>
      </c>
      <c r="C4369">
        <v>108.30306243896484</v>
      </c>
      <c r="D4369">
        <v>22.483663558959961</v>
      </c>
      <c r="E4369">
        <v>15.606119155883789</v>
      </c>
      <c r="F4369">
        <v>52.773128509521484</v>
      </c>
      <c r="G4369">
        <v>215</v>
      </c>
      <c r="H4369">
        <v>36.480312347412109</v>
      </c>
      <c r="I4369">
        <v>113.60611724853516</v>
      </c>
      <c r="J4369">
        <v>9.1799068450927734</v>
      </c>
      <c r="K4369">
        <v>214.30305480957031</v>
      </c>
      <c r="L4369">
        <v>8.6719570159912109</v>
      </c>
      <c r="M4369">
        <v>142</v>
      </c>
      <c r="N4369">
        <v>6.1336474418640137</v>
      </c>
      <c r="O4369">
        <v>14.484703063964844</v>
      </c>
      <c r="P4369">
        <v>14.302055358886719</v>
      </c>
      <c r="Q4369">
        <v>291</v>
      </c>
    </row>
    <row r="4370" spans="1:17" x14ac:dyDescent="0.2">
      <c r="A4370">
        <v>45998.263888888891</v>
      </c>
      <c r="B4370">
        <v>21.510330200195313</v>
      </c>
      <c r="C4370">
        <v>107.69686126708984</v>
      </c>
      <c r="D4370">
        <v>22.498336791992188</v>
      </c>
      <c r="E4370">
        <v>16</v>
      </c>
      <c r="F4370">
        <v>51.123252868652344</v>
      </c>
      <c r="G4370">
        <v>211.30314636230469</v>
      </c>
      <c r="H4370">
        <v>33.676357269287109</v>
      </c>
      <c r="I4370">
        <v>115.090576171875</v>
      </c>
      <c r="J4370">
        <v>8.5750637054443359</v>
      </c>
      <c r="K4370">
        <v>221.30314636230469</v>
      </c>
      <c r="L4370">
        <v>7.9599432945251465</v>
      </c>
      <c r="M4370">
        <v>146.69685363769531</v>
      </c>
      <c r="N4370">
        <v>6.976323127746582</v>
      </c>
      <c r="O4370">
        <v>14</v>
      </c>
      <c r="P4370">
        <v>11.835679054260254</v>
      </c>
      <c r="Q4370">
        <v>299.69686889648438</v>
      </c>
    </row>
    <row r="4371" spans="1:17" x14ac:dyDescent="0.2">
      <c r="A4371">
        <v>45998.270833333336</v>
      </c>
      <c r="B4371">
        <v>21.147947311401367</v>
      </c>
      <c r="C4371">
        <v>107</v>
      </c>
      <c r="D4371">
        <v>22.782735824584961</v>
      </c>
      <c r="E4371">
        <v>14.696003913879395</v>
      </c>
      <c r="F4371">
        <v>52.753787994384766</v>
      </c>
      <c r="G4371">
        <v>212.21598815917969</v>
      </c>
      <c r="H4371">
        <v>34.664966583251953</v>
      </c>
      <c r="I4371">
        <v>116.9119873046875</v>
      </c>
      <c r="J4371">
        <v>8.3727493286132813</v>
      </c>
      <c r="K4371">
        <v>220.60798645019531</v>
      </c>
      <c r="L4371">
        <v>8.0568780899047852</v>
      </c>
      <c r="M4371">
        <v>147</v>
      </c>
      <c r="N4371">
        <v>6.8856296539306641</v>
      </c>
      <c r="O4371">
        <v>11.607991218566895</v>
      </c>
      <c r="P4371">
        <v>11.943077087402344</v>
      </c>
      <c r="Q4371">
        <v>299.30398559570313</v>
      </c>
    </row>
    <row r="4372" spans="1:17" x14ac:dyDescent="0.2">
      <c r="A4372">
        <v>45998.277777777781</v>
      </c>
      <c r="B4372">
        <v>21.10809326171875</v>
      </c>
      <c r="C4372">
        <v>107.39467620849609</v>
      </c>
      <c r="D4372">
        <v>22.929946899414063</v>
      </c>
      <c r="E4372">
        <v>14</v>
      </c>
      <c r="F4372">
        <v>50.754417419433594</v>
      </c>
      <c r="G4372">
        <v>211.90798950195313</v>
      </c>
      <c r="H4372">
        <v>33.001811981201172</v>
      </c>
      <c r="I4372">
        <v>112.11864471435547</v>
      </c>
      <c r="J4372">
        <v>8.3430356979370117</v>
      </c>
      <c r="K4372">
        <v>221.39466857910156</v>
      </c>
      <c r="L4372">
        <v>8.1097173690795898</v>
      </c>
      <c r="M4372">
        <v>147.69734191894531</v>
      </c>
      <c r="N4372">
        <v>6.879429817199707</v>
      </c>
      <c r="O4372">
        <v>11</v>
      </c>
      <c r="P4372">
        <v>12.014779090881348</v>
      </c>
      <c r="Q4372">
        <v>299</v>
      </c>
    </row>
    <row r="4373" spans="1:17" x14ac:dyDescent="0.2">
      <c r="A4373">
        <v>45998.284722222219</v>
      </c>
      <c r="B4373">
        <v>21.316543579101563</v>
      </c>
      <c r="C4373">
        <v>106.30690002441406</v>
      </c>
      <c r="D4373">
        <v>22.713811874389648</v>
      </c>
      <c r="E4373">
        <v>14</v>
      </c>
      <c r="F4373">
        <v>50.913127899169922</v>
      </c>
      <c r="G4373">
        <v>211.69309997558594</v>
      </c>
      <c r="H4373">
        <v>33.847026824951172</v>
      </c>
      <c r="I4373">
        <v>114.92069244384766</v>
      </c>
      <c r="J4373">
        <v>8.2882261276245117</v>
      </c>
      <c r="K4373">
        <v>222</v>
      </c>
      <c r="L4373">
        <v>8.0421504974365234</v>
      </c>
      <c r="M4373">
        <v>147</v>
      </c>
      <c r="N4373">
        <v>6.7489581108093262</v>
      </c>
      <c r="O4373">
        <v>9.613795280456543</v>
      </c>
      <c r="P4373">
        <v>11.608494758605957</v>
      </c>
      <c r="Q4373">
        <v>298</v>
      </c>
    </row>
    <row r="4374" spans="1:17" x14ac:dyDescent="0.2">
      <c r="A4374">
        <v>45998.291666666664</v>
      </c>
      <c r="B4374">
        <v>21.445049285888672</v>
      </c>
      <c r="C4374">
        <v>106.58686828613281</v>
      </c>
      <c r="D4374">
        <v>22.72149658203125</v>
      </c>
      <c r="E4374">
        <v>13.586870193481445</v>
      </c>
      <c r="F4374">
        <v>49.143833160400391</v>
      </c>
      <c r="G4374">
        <v>210.70655822753906</v>
      </c>
      <c r="H4374">
        <v>31.610805511474609</v>
      </c>
      <c r="I4374">
        <v>115.11969757080078</v>
      </c>
      <c r="J4374">
        <v>8.4012918472290039</v>
      </c>
      <c r="K4374">
        <v>221</v>
      </c>
      <c r="L4374">
        <v>8.076380729675293</v>
      </c>
      <c r="M4374">
        <v>147</v>
      </c>
      <c r="N4374">
        <v>6.7456874847412109</v>
      </c>
      <c r="O4374">
        <v>7.2934350967407227</v>
      </c>
      <c r="P4374">
        <v>11.77254581451416</v>
      </c>
      <c r="Q4374">
        <v>296.70657348632813</v>
      </c>
    </row>
    <row r="4375" spans="1:17" x14ac:dyDescent="0.2">
      <c r="A4375">
        <v>45998.298611111109</v>
      </c>
      <c r="B4375">
        <v>21.029739379882813</v>
      </c>
      <c r="C4375">
        <v>108.30799865722656</v>
      </c>
      <c r="D4375">
        <v>22.78486442565918</v>
      </c>
      <c r="E4375">
        <v>15.384002685546875</v>
      </c>
      <c r="F4375">
        <v>53.018508911132813</v>
      </c>
      <c r="G4375">
        <v>212.61599731445313</v>
      </c>
      <c r="H4375">
        <v>35.120166778564453</v>
      </c>
      <c r="I4375">
        <v>116.61599731445313</v>
      </c>
      <c r="J4375">
        <v>8.3775949478149414</v>
      </c>
      <c r="K4375">
        <v>221</v>
      </c>
      <c r="L4375">
        <v>8.0905971527099609</v>
      </c>
      <c r="M4375">
        <v>147</v>
      </c>
      <c r="N4375">
        <v>6.4769344329833984</v>
      </c>
      <c r="O4375">
        <v>9.6920013427734375</v>
      </c>
      <c r="P4375">
        <v>11.478182792663574</v>
      </c>
      <c r="Q4375">
        <v>297</v>
      </c>
    </row>
    <row r="4376" spans="1:17" x14ac:dyDescent="0.2">
      <c r="A4376">
        <v>45998.305555555555</v>
      </c>
      <c r="B4376">
        <v>21.276992797851563</v>
      </c>
      <c r="C4376">
        <v>107.82572937011719</v>
      </c>
      <c r="D4376">
        <v>22.675712585449219</v>
      </c>
      <c r="E4376">
        <v>14.41286563873291</v>
      </c>
      <c r="F4376">
        <v>49.635189056396484</v>
      </c>
      <c r="G4376">
        <v>209.88070678710938</v>
      </c>
      <c r="H4376">
        <v>31.576135635375977</v>
      </c>
      <c r="I4376">
        <v>112.46783447265625</v>
      </c>
      <c r="J4376">
        <v>8.3728342056274414</v>
      </c>
      <c r="K4376">
        <v>221.70643615722656</v>
      </c>
      <c r="L4376">
        <v>8.0421504974365234</v>
      </c>
      <c r="M4376">
        <v>147</v>
      </c>
      <c r="N4376">
        <v>6.3149552345275879</v>
      </c>
      <c r="O4376">
        <v>6.2935671806335449</v>
      </c>
      <c r="P4376">
        <v>11.330745697021484</v>
      </c>
      <c r="Q4376">
        <v>296.2935791015625</v>
      </c>
    </row>
    <row r="4377" spans="1:17" x14ac:dyDescent="0.2">
      <c r="A4377">
        <v>45998.3125</v>
      </c>
      <c r="B4377">
        <v>21.191263198852539</v>
      </c>
      <c r="C4377">
        <v>108</v>
      </c>
      <c r="D4377">
        <v>22.724397659301758</v>
      </c>
      <c r="E4377">
        <v>16</v>
      </c>
      <c r="F4377">
        <v>54.678398132324219</v>
      </c>
      <c r="G4377">
        <v>211.58854675292969</v>
      </c>
      <c r="H4377">
        <v>37.187000274658203</v>
      </c>
      <c r="I4377">
        <v>115.82292175292969</v>
      </c>
      <c r="J4377">
        <v>8.0564069747924805</v>
      </c>
      <c r="K4377">
        <v>220</v>
      </c>
      <c r="L4377">
        <v>7.9880266189575195</v>
      </c>
      <c r="M4377">
        <v>147</v>
      </c>
      <c r="N4377">
        <v>6.5061125755310059</v>
      </c>
      <c r="O4377">
        <v>6.5885405540466309</v>
      </c>
      <c r="P4377">
        <v>11.667073249816895</v>
      </c>
      <c r="Q4377">
        <v>297</v>
      </c>
    </row>
    <row r="4378" spans="1:17" x14ac:dyDescent="0.2">
      <c r="A4378">
        <v>45998.319444444445</v>
      </c>
      <c r="B4378">
        <v>21.518404006958008</v>
      </c>
      <c r="C4378">
        <v>108.41666412353516</v>
      </c>
      <c r="D4378">
        <v>22.459077835083008</v>
      </c>
      <c r="E4378">
        <v>14</v>
      </c>
      <c r="F4378">
        <v>52.841209411621094</v>
      </c>
      <c r="G4378">
        <v>212.125</v>
      </c>
      <c r="H4378">
        <v>32.895301818847656</v>
      </c>
      <c r="I4378">
        <v>113.125</v>
      </c>
      <c r="J4378">
        <v>8.2520856857299805</v>
      </c>
      <c r="K4378">
        <v>220.41667175292969</v>
      </c>
      <c r="L4378">
        <v>8.0905971527099609</v>
      </c>
      <c r="M4378">
        <v>147</v>
      </c>
      <c r="N4378">
        <v>6.3384418487548828</v>
      </c>
      <c r="O4378">
        <v>6</v>
      </c>
      <c r="P4378">
        <v>11.633260726928711</v>
      </c>
      <c r="Q4378">
        <v>297</v>
      </c>
    </row>
    <row r="4379" spans="1:17" x14ac:dyDescent="0.2">
      <c r="A4379">
        <v>45998.326388888891</v>
      </c>
      <c r="B4379">
        <v>21.034313201904297</v>
      </c>
      <c r="C4379">
        <v>109.41278839111328</v>
      </c>
      <c r="D4379">
        <v>22.838388442993164</v>
      </c>
      <c r="E4379">
        <v>15.706395149230957</v>
      </c>
      <c r="F4379">
        <v>53.008705139160156</v>
      </c>
      <c r="G4379">
        <v>211.17442321777344</v>
      </c>
      <c r="H4379">
        <v>36.290092468261719</v>
      </c>
      <c r="I4379">
        <v>112.11918640136719</v>
      </c>
      <c r="J4379">
        <v>8.5323915481567383</v>
      </c>
      <c r="K4379">
        <v>220.70639038085938</v>
      </c>
      <c r="L4379">
        <v>7.9937038421630859</v>
      </c>
      <c r="M4379">
        <v>146</v>
      </c>
      <c r="N4379">
        <v>6.2296247482299805</v>
      </c>
      <c r="O4379">
        <v>4.5872097015380859</v>
      </c>
      <c r="P4379">
        <v>11.516087532043457</v>
      </c>
      <c r="Q4379">
        <v>296</v>
      </c>
    </row>
    <row r="4380" spans="1:17" x14ac:dyDescent="0.2">
      <c r="A4380">
        <v>45998.333333333336</v>
      </c>
      <c r="B4380">
        <v>21.269584655761719</v>
      </c>
      <c r="C4380">
        <v>109.32821655273438</v>
      </c>
      <c r="D4380">
        <v>22.853910446166992</v>
      </c>
      <c r="E4380">
        <v>14.671783447265625</v>
      </c>
      <c r="F4380">
        <v>50.415615081787109</v>
      </c>
      <c r="G4380">
        <v>211.67178344726563</v>
      </c>
      <c r="H4380">
        <v>34.674160003662109</v>
      </c>
      <c r="I4380">
        <v>115</v>
      </c>
      <c r="J4380">
        <v>8.3010282516479492</v>
      </c>
      <c r="K4380">
        <v>220.67178344726563</v>
      </c>
      <c r="L4380">
        <v>7.9937038421630859</v>
      </c>
      <c r="M4380">
        <v>146</v>
      </c>
      <c r="N4380">
        <v>6.1693739891052246</v>
      </c>
      <c r="O4380">
        <v>5.34356689453125</v>
      </c>
      <c r="P4380">
        <v>11.514410972595215</v>
      </c>
      <c r="Q4380">
        <v>295.67178344726563</v>
      </c>
    </row>
    <row r="4381" spans="1:17" x14ac:dyDescent="0.2">
      <c r="A4381">
        <v>45998.340277777781</v>
      </c>
      <c r="B4381">
        <v>20.880102157592773</v>
      </c>
      <c r="C4381">
        <v>109.33042907714844</v>
      </c>
      <c r="D4381">
        <v>22.303594589233398</v>
      </c>
      <c r="E4381">
        <v>16</v>
      </c>
      <c r="F4381">
        <v>51.752853393554688</v>
      </c>
      <c r="G4381">
        <v>211.66085815429688</v>
      </c>
      <c r="H4381">
        <v>34.007888793945313</v>
      </c>
      <c r="I4381">
        <v>117.00870513916016</v>
      </c>
      <c r="J4381">
        <v>8.2359371185302734</v>
      </c>
      <c r="K4381">
        <v>220</v>
      </c>
      <c r="L4381">
        <v>7.9937038421630859</v>
      </c>
      <c r="M4381">
        <v>146</v>
      </c>
      <c r="N4381">
        <v>6.2020196914672852</v>
      </c>
      <c r="O4381">
        <v>4.6608624458312988</v>
      </c>
      <c r="P4381">
        <v>11.385815620422363</v>
      </c>
      <c r="Q4381">
        <v>295.3304443359375</v>
      </c>
    </row>
    <row r="4382" spans="1:17" x14ac:dyDescent="0.2">
      <c r="A4382">
        <v>45998.347222222219</v>
      </c>
      <c r="B4382">
        <v>21.123144149780273</v>
      </c>
      <c r="C4382">
        <v>108.33200073242188</v>
      </c>
      <c r="D4382">
        <v>21.897708892822266</v>
      </c>
      <c r="E4382">
        <v>16.331998825073242</v>
      </c>
      <c r="F4382">
        <v>53.310546875</v>
      </c>
      <c r="G4382">
        <v>209.66799926757813</v>
      </c>
      <c r="H4382">
        <v>33.154201507568359</v>
      </c>
      <c r="I4382">
        <v>116.33600616455078</v>
      </c>
      <c r="J4382">
        <v>8.4297237396240234</v>
      </c>
      <c r="K4382">
        <v>221</v>
      </c>
      <c r="L4382">
        <v>8.0258722305297852</v>
      </c>
      <c r="M4382">
        <v>146.33200073242188</v>
      </c>
      <c r="N4382">
        <v>6.0071954727172852</v>
      </c>
      <c r="O4382">
        <v>6.336003303527832</v>
      </c>
      <c r="P4382">
        <v>11.239825248718262</v>
      </c>
      <c r="Q4382">
        <v>297</v>
      </c>
    </row>
    <row r="4383" spans="1:17" x14ac:dyDescent="0.2">
      <c r="A4383">
        <v>45998.354166666664</v>
      </c>
      <c r="B4383">
        <v>20.525247573852539</v>
      </c>
      <c r="C4383">
        <v>109.33333587646484</v>
      </c>
      <c r="D4383">
        <v>22.317773818969727</v>
      </c>
      <c r="E4383">
        <v>16.666666030883789</v>
      </c>
      <c r="F4383">
        <v>55.697544097900391</v>
      </c>
      <c r="G4383">
        <v>212.33332824707031</v>
      </c>
      <c r="H4383">
        <v>34.526340484619141</v>
      </c>
      <c r="I4383">
        <v>114</v>
      </c>
      <c r="J4383">
        <v>8.300532341003418</v>
      </c>
      <c r="K4383">
        <v>220.66667175292969</v>
      </c>
      <c r="L4383">
        <v>8.0260019302368164</v>
      </c>
      <c r="M4383">
        <v>146.33332824707031</v>
      </c>
      <c r="N4383">
        <v>6.2173252105712891</v>
      </c>
      <c r="O4383">
        <v>6.3333334922790527</v>
      </c>
      <c r="P4383">
        <v>11.417269706726074</v>
      </c>
      <c r="Q4383">
        <v>298</v>
      </c>
    </row>
    <row r="4384" spans="1:17" x14ac:dyDescent="0.2">
      <c r="A4384">
        <v>45998.361111111109</v>
      </c>
      <c r="B4384">
        <v>21.057731628417969</v>
      </c>
      <c r="C4384">
        <v>108.66445159912109</v>
      </c>
      <c r="D4384">
        <v>22.430816650390625</v>
      </c>
      <c r="E4384">
        <v>16.664447784423828</v>
      </c>
      <c r="F4384">
        <v>53.319034576416016</v>
      </c>
      <c r="G4384">
        <v>212.33555603027344</v>
      </c>
      <c r="H4384">
        <v>34.943092346191406</v>
      </c>
      <c r="I4384">
        <v>118.66445159912109</v>
      </c>
      <c r="J4384">
        <v>8.3159294128417969</v>
      </c>
      <c r="K4384">
        <v>219.33555603027344</v>
      </c>
      <c r="L4384">
        <v>8.0421504974365234</v>
      </c>
      <c r="M4384">
        <v>147</v>
      </c>
      <c r="N4384">
        <v>6.071770191192627</v>
      </c>
      <c r="O4384">
        <v>2.6644480228424072</v>
      </c>
      <c r="P4384">
        <v>11.449674606323242</v>
      </c>
      <c r="Q4384">
        <v>296</v>
      </c>
    </row>
    <row r="4385" spans="1:17" x14ac:dyDescent="0.2">
      <c r="A4385">
        <v>45998.368055555555</v>
      </c>
      <c r="B4385">
        <v>21.591714859008789</v>
      </c>
      <c r="C4385">
        <v>108</v>
      </c>
      <c r="D4385">
        <v>22.737682342529297</v>
      </c>
      <c r="E4385">
        <v>15</v>
      </c>
      <c r="F4385">
        <v>51.658660888671875</v>
      </c>
      <c r="G4385">
        <v>212.3341064453125</v>
      </c>
      <c r="H4385">
        <v>33.574119567871094</v>
      </c>
      <c r="I4385">
        <v>113.33644866943359</v>
      </c>
      <c r="J4385">
        <v>8.3974637985229492</v>
      </c>
      <c r="K4385">
        <v>219.6658935546875</v>
      </c>
      <c r="L4385">
        <v>8.0744104385375977</v>
      </c>
      <c r="M4385">
        <v>147</v>
      </c>
      <c r="N4385">
        <v>6.0719099044799805</v>
      </c>
      <c r="O4385">
        <v>5.3341116905212402</v>
      </c>
      <c r="P4385">
        <v>11.530311584472656</v>
      </c>
      <c r="Q4385">
        <v>298</v>
      </c>
    </row>
    <row r="4386" spans="1:17" x14ac:dyDescent="0.2">
      <c r="A4386">
        <v>45998.375</v>
      </c>
      <c r="B4386">
        <v>20.97889518737793</v>
      </c>
      <c r="C4386">
        <v>108.34011840820313</v>
      </c>
      <c r="D4386">
        <v>22.513696670532227</v>
      </c>
      <c r="E4386">
        <v>15.659883499145508</v>
      </c>
      <c r="F4386">
        <v>50.927047729492188</v>
      </c>
      <c r="G4386">
        <v>214.31976318359375</v>
      </c>
      <c r="H4386">
        <v>32.905372619628906</v>
      </c>
      <c r="I4386">
        <v>113.98982238769531</v>
      </c>
      <c r="J4386">
        <v>8.1865043640136719</v>
      </c>
      <c r="K4386">
        <v>220.34011840820313</v>
      </c>
      <c r="L4386">
        <v>8.0586280822753906</v>
      </c>
      <c r="M4386">
        <v>146.67005920410156</v>
      </c>
      <c r="N4386">
        <v>6.1037898063659668</v>
      </c>
      <c r="O4386">
        <v>7</v>
      </c>
      <c r="P4386">
        <v>11.497849464416504</v>
      </c>
      <c r="Q4386">
        <v>298.6700439453125</v>
      </c>
    </row>
    <row r="4387" spans="1:17" x14ac:dyDescent="0.2">
      <c r="A4387">
        <v>45998.381944444445</v>
      </c>
      <c r="B4387">
        <v>20.910070419311523</v>
      </c>
      <c r="C4387">
        <v>108.33049774169922</v>
      </c>
      <c r="D4387">
        <v>22.591342926025391</v>
      </c>
      <c r="E4387">
        <v>15.660991668701172</v>
      </c>
      <c r="F4387">
        <v>53.016689300537109</v>
      </c>
      <c r="G4387">
        <v>211.33900451660156</v>
      </c>
      <c r="H4387">
        <v>35.931842803955078</v>
      </c>
      <c r="I4387">
        <v>114.33901214599609</v>
      </c>
      <c r="J4387">
        <v>8.1230325698852539</v>
      </c>
      <c r="K4387">
        <v>221.66950988769531</v>
      </c>
      <c r="L4387">
        <v>8.0261392593383789</v>
      </c>
      <c r="M4387">
        <v>146.66950988769531</v>
      </c>
      <c r="N4387">
        <v>5.9433436393737793</v>
      </c>
      <c r="O4387">
        <v>4.6695041656494141</v>
      </c>
      <c r="P4387">
        <v>11.029008865356445</v>
      </c>
      <c r="Q4387">
        <v>296.66949462890625</v>
      </c>
    </row>
    <row r="4388" spans="1:17" x14ac:dyDescent="0.2">
      <c r="A4388">
        <v>45998.388888888891</v>
      </c>
      <c r="B4388">
        <v>21.635845184326172</v>
      </c>
      <c r="C4388">
        <v>107.96641540527344</v>
      </c>
      <c r="D4388">
        <v>22.832368850708008</v>
      </c>
      <c r="E4388">
        <v>15.322139739990234</v>
      </c>
      <c r="F4388">
        <v>52.745128631591797</v>
      </c>
      <c r="G4388">
        <v>215.38929748535156</v>
      </c>
      <c r="H4388">
        <v>33.5316162109375</v>
      </c>
      <c r="I4388">
        <v>115.28855895996094</v>
      </c>
      <c r="J4388">
        <v>8.4781703948974609</v>
      </c>
      <c r="K4388">
        <v>220</v>
      </c>
      <c r="L4388">
        <v>8.0249166488647461</v>
      </c>
      <c r="M4388">
        <v>146.3221435546875</v>
      </c>
      <c r="N4388">
        <v>5.9104962348937988</v>
      </c>
      <c r="O4388">
        <v>4.9664182662963867</v>
      </c>
      <c r="P4388">
        <v>11.159972190856934</v>
      </c>
      <c r="Q4388">
        <v>297.3221435546875</v>
      </c>
    </row>
    <row r="4389" spans="1:17" x14ac:dyDescent="0.2">
      <c r="A4389">
        <v>45998.395833333336</v>
      </c>
      <c r="B4389">
        <v>20.988761901855469</v>
      </c>
      <c r="C4389">
        <v>107.32341766357422</v>
      </c>
      <c r="D4389">
        <v>22.379487991333008</v>
      </c>
      <c r="E4389">
        <v>15</v>
      </c>
      <c r="F4389">
        <v>52.476226806640625</v>
      </c>
      <c r="G4389">
        <v>211.67658996582031</v>
      </c>
      <c r="H4389">
        <v>34.354282379150391</v>
      </c>
      <c r="I4389">
        <v>116</v>
      </c>
      <c r="J4389">
        <v>8.4140548706054688</v>
      </c>
      <c r="K4389">
        <v>220.70632934570313</v>
      </c>
      <c r="L4389">
        <v>8.059260368347168</v>
      </c>
      <c r="M4389">
        <v>146.67658996582031</v>
      </c>
      <c r="N4389">
        <v>5.8478221893310547</v>
      </c>
      <c r="O4389">
        <v>3.9702522754669189</v>
      </c>
      <c r="P4389">
        <v>11.078622817993164</v>
      </c>
      <c r="Q4389">
        <v>295</v>
      </c>
    </row>
    <row r="4390" spans="1:17" x14ac:dyDescent="0.2">
      <c r="A4390">
        <v>45998.402777777781</v>
      </c>
      <c r="B4390">
        <v>21.207357406616211</v>
      </c>
      <c r="C4390">
        <v>107.67803955078125</v>
      </c>
      <c r="D4390">
        <v>22.778205871582031</v>
      </c>
      <c r="E4390">
        <v>16</v>
      </c>
      <c r="F4390">
        <v>51.226852416992188</v>
      </c>
      <c r="G4390">
        <v>214</v>
      </c>
      <c r="H4390">
        <v>34.196952819824219</v>
      </c>
      <c r="I4390">
        <v>117.67803955078125</v>
      </c>
      <c r="J4390">
        <v>8.189143180847168</v>
      </c>
      <c r="K4390">
        <v>220.32196044921875</v>
      </c>
      <c r="L4390">
        <v>7.9452571868896484</v>
      </c>
      <c r="M4390">
        <v>147</v>
      </c>
      <c r="N4390">
        <v>5.7167091369628906</v>
      </c>
      <c r="O4390">
        <v>3.3219637870788574</v>
      </c>
      <c r="P4390">
        <v>10.7379150390625</v>
      </c>
      <c r="Q4390">
        <v>294</v>
      </c>
    </row>
    <row r="4391" spans="1:17" x14ac:dyDescent="0.2">
      <c r="A4391">
        <v>45998.409722222219</v>
      </c>
      <c r="B4391">
        <v>21.722686767578125</v>
      </c>
      <c r="C4391">
        <v>109</v>
      </c>
      <c r="D4391">
        <v>22.979394912719727</v>
      </c>
      <c r="E4391">
        <v>17.35331916809082</v>
      </c>
      <c r="F4391">
        <v>54.7496337890625</v>
      </c>
      <c r="G4391">
        <v>207.97001647949219</v>
      </c>
      <c r="H4391">
        <v>34.416549682617188</v>
      </c>
      <c r="I4391">
        <v>113.64668273925781</v>
      </c>
      <c r="J4391">
        <v>8.3812770843505859</v>
      </c>
      <c r="K4391">
        <v>220</v>
      </c>
      <c r="L4391">
        <v>7.9937038421630859</v>
      </c>
      <c r="M4391">
        <v>146</v>
      </c>
      <c r="N4391">
        <v>5.8136024475097656</v>
      </c>
      <c r="O4391">
        <v>5.3533191680908203</v>
      </c>
      <c r="P4391">
        <v>11.045845031738281</v>
      </c>
      <c r="Q4391">
        <v>296</v>
      </c>
    </row>
    <row r="4392" spans="1:17" x14ac:dyDescent="0.2">
      <c r="A4392">
        <v>45998.416666666664</v>
      </c>
      <c r="B4392">
        <v>20.699600219726563</v>
      </c>
      <c r="C4392">
        <v>107.67344665527344</v>
      </c>
      <c r="D4392">
        <v>22.483203887939453</v>
      </c>
      <c r="E4392">
        <v>14.673444747924805</v>
      </c>
      <c r="F4392">
        <v>52.075325012207031</v>
      </c>
      <c r="G4392">
        <v>211.95933532714844</v>
      </c>
      <c r="H4392">
        <v>33.987785339355469</v>
      </c>
      <c r="I4392">
        <v>118.32655334472656</v>
      </c>
      <c r="J4392">
        <v>8.2369222640991211</v>
      </c>
      <c r="K4392">
        <v>221</v>
      </c>
      <c r="L4392">
        <v>7.9937038421630859</v>
      </c>
      <c r="M4392">
        <v>146</v>
      </c>
      <c r="N4392">
        <v>5.8136024475097656</v>
      </c>
      <c r="O4392">
        <v>4.0406661033630371</v>
      </c>
      <c r="P4392">
        <v>10.963787078857422</v>
      </c>
      <c r="Q4392">
        <v>294.34689331054688</v>
      </c>
    </row>
    <row r="4393" spans="1:17" x14ac:dyDescent="0.2">
      <c r="A4393">
        <v>45998.423611111109</v>
      </c>
      <c r="B4393">
        <v>20.975742340087891</v>
      </c>
      <c r="C4393">
        <v>107.32757568359375</v>
      </c>
      <c r="D4393">
        <v>22.348119735717773</v>
      </c>
      <c r="E4393">
        <v>15.327574729919434</v>
      </c>
      <c r="F4393">
        <v>54.087364196777344</v>
      </c>
      <c r="G4393">
        <v>216.01727294921875</v>
      </c>
      <c r="H4393">
        <v>32.093437194824219</v>
      </c>
      <c r="I4393">
        <v>118.3448486328125</v>
      </c>
      <c r="J4393">
        <v>8.3821144104003906</v>
      </c>
      <c r="K4393">
        <v>221</v>
      </c>
      <c r="L4393">
        <v>8.0905971527099609</v>
      </c>
      <c r="M4393">
        <v>147</v>
      </c>
      <c r="N4393">
        <v>5.9739761352539063</v>
      </c>
      <c r="O4393">
        <v>1.6551504135131836</v>
      </c>
      <c r="P4393">
        <v>11.32065486907959</v>
      </c>
      <c r="Q4393">
        <v>296.32757568359375</v>
      </c>
    </row>
    <row r="4394" spans="1:17" x14ac:dyDescent="0.2">
      <c r="A4394">
        <v>45998.430555555555</v>
      </c>
      <c r="B4394">
        <v>20.672094345092773</v>
      </c>
      <c r="C4394">
        <v>107.34222412109375</v>
      </c>
      <c r="D4394">
        <v>22.608669281005859</v>
      </c>
      <c r="E4394">
        <v>15.342221260070801</v>
      </c>
      <c r="F4394">
        <v>54.172874450683594</v>
      </c>
      <c r="G4394">
        <v>213.3155517578125</v>
      </c>
      <c r="H4394">
        <v>34.913051605224609</v>
      </c>
      <c r="I4394">
        <v>117</v>
      </c>
      <c r="J4394">
        <v>8.3507013320922852</v>
      </c>
      <c r="K4394">
        <v>220.32888793945313</v>
      </c>
      <c r="L4394">
        <v>8.0746631622314453</v>
      </c>
      <c r="M4394">
        <v>147</v>
      </c>
      <c r="N4394">
        <v>5.8123106956481934</v>
      </c>
      <c r="O4394">
        <v>3.6711106300354004</v>
      </c>
      <c r="P4394">
        <v>11.125513076782227</v>
      </c>
      <c r="Q4394">
        <v>296.32888793945313</v>
      </c>
    </row>
    <row r="4395" spans="1:17" x14ac:dyDescent="0.2">
      <c r="A4395">
        <v>45998.4375</v>
      </c>
      <c r="B4395">
        <v>21.089366912841797</v>
      </c>
      <c r="C4395">
        <v>107.33011627197266</v>
      </c>
      <c r="D4395">
        <v>22.560163497924805</v>
      </c>
      <c r="E4395">
        <v>15.330112457275391</v>
      </c>
      <c r="F4395">
        <v>53.836051940917969</v>
      </c>
      <c r="G4395">
        <v>210.98068237304688</v>
      </c>
      <c r="H4395">
        <v>33.637992858886719</v>
      </c>
      <c r="I4395">
        <v>117.00965881347656</v>
      </c>
      <c r="J4395">
        <v>8.4777021408081055</v>
      </c>
      <c r="K4395">
        <v>221.33976745605469</v>
      </c>
      <c r="L4395">
        <v>8.0586118698120117</v>
      </c>
      <c r="M4395">
        <v>146.66989135742188</v>
      </c>
      <c r="N4395">
        <v>5.8785104751586914</v>
      </c>
      <c r="O4395">
        <v>4.6698875427246094</v>
      </c>
      <c r="P4395">
        <v>11.25609302520752</v>
      </c>
      <c r="Q4395">
        <v>296</v>
      </c>
    </row>
    <row r="4396" spans="1:17" x14ac:dyDescent="0.2">
      <c r="A4396">
        <v>45998.444444444445</v>
      </c>
      <c r="B4396">
        <v>21.436628341674805</v>
      </c>
      <c r="C4396">
        <v>106.96035766601563</v>
      </c>
      <c r="D4396">
        <v>22.89002799987793</v>
      </c>
      <c r="E4396">
        <v>14.280478477478027</v>
      </c>
      <c r="F4396">
        <v>51.840312957763672</v>
      </c>
      <c r="G4396">
        <v>214.32011413574219</v>
      </c>
      <c r="H4396">
        <v>33.720958709716797</v>
      </c>
      <c r="I4396">
        <v>117.96035766601563</v>
      </c>
      <c r="J4396">
        <v>8.4335651397705078</v>
      </c>
      <c r="K4396">
        <v>219.64024353027344</v>
      </c>
      <c r="L4396">
        <v>7.9607658386230469</v>
      </c>
      <c r="M4396">
        <v>146.67988586425781</v>
      </c>
      <c r="N4396">
        <v>6.073265552520752</v>
      </c>
      <c r="O4396">
        <v>2.6798803806304932</v>
      </c>
      <c r="P4396">
        <v>11.014827728271484</v>
      </c>
      <c r="Q4396">
        <v>295</v>
      </c>
    </row>
    <row r="4397" spans="1:17" x14ac:dyDescent="0.2">
      <c r="A4397">
        <v>45998.451388888891</v>
      </c>
      <c r="B4397">
        <v>21.025279998779297</v>
      </c>
      <c r="C4397">
        <v>106.33199310302734</v>
      </c>
      <c r="D4397">
        <v>22.576156616210938</v>
      </c>
      <c r="E4397">
        <v>16</v>
      </c>
      <c r="F4397">
        <v>53.209770202636719</v>
      </c>
      <c r="G4397">
        <v>215.66799926757813</v>
      </c>
      <c r="H4397">
        <v>34.008796691894531</v>
      </c>
      <c r="I4397">
        <v>115.66800689697266</v>
      </c>
      <c r="J4397">
        <v>8.2522153854370117</v>
      </c>
      <c r="K4397">
        <v>221.33601379394531</v>
      </c>
      <c r="L4397">
        <v>8.0905971527099609</v>
      </c>
      <c r="M4397">
        <v>147</v>
      </c>
      <c r="N4397">
        <v>5.8461599349975586</v>
      </c>
      <c r="O4397">
        <v>2.3319957256317139</v>
      </c>
      <c r="P4397">
        <v>11.110569953918457</v>
      </c>
      <c r="Q4397">
        <v>296.33599853515625</v>
      </c>
    </row>
    <row r="4398" spans="1:17" x14ac:dyDescent="0.2">
      <c r="A4398">
        <v>45998.458333333336</v>
      </c>
      <c r="B4398">
        <v>21.434354782104492</v>
      </c>
      <c r="C4398">
        <v>105.68635559082031</v>
      </c>
      <c r="D4398">
        <v>22.593326568603516</v>
      </c>
      <c r="E4398">
        <v>14</v>
      </c>
      <c r="F4398">
        <v>48.154918670654297</v>
      </c>
      <c r="G4398">
        <v>213.31364440917969</v>
      </c>
      <c r="H4398">
        <v>30.898223876953125</v>
      </c>
      <c r="I4398">
        <v>116.68635559082031</v>
      </c>
      <c r="J4398">
        <v>8.4145288467407227</v>
      </c>
      <c r="K4398">
        <v>220.05906677246094</v>
      </c>
      <c r="L4398">
        <v>8.1057920455932617</v>
      </c>
      <c r="M4398">
        <v>146.68635559082031</v>
      </c>
      <c r="N4398">
        <v>6.107144832611084</v>
      </c>
      <c r="O4398">
        <v>6.6863565444946289</v>
      </c>
      <c r="P4398">
        <v>11.448613166809082</v>
      </c>
      <c r="Q4398">
        <v>297.68637084960938</v>
      </c>
    </row>
    <row r="4399" spans="1:17" x14ac:dyDescent="0.2">
      <c r="A4399">
        <v>45998.465277777781</v>
      </c>
      <c r="B4399">
        <v>21.302963256835938</v>
      </c>
      <c r="C4399">
        <v>106.62928771972656</v>
      </c>
      <c r="D4399">
        <v>22.3948974609375</v>
      </c>
      <c r="E4399">
        <v>15.314644813537598</v>
      </c>
      <c r="F4399">
        <v>53.878150939941406</v>
      </c>
      <c r="G4399">
        <v>215.42677307128906</v>
      </c>
      <c r="H4399">
        <v>32.808219909667969</v>
      </c>
      <c r="I4399">
        <v>115</v>
      </c>
      <c r="J4399">
        <v>8.1668148040771484</v>
      </c>
      <c r="K4399">
        <v>220.62928771972656</v>
      </c>
      <c r="L4399">
        <v>8.1058406829833984</v>
      </c>
      <c r="M4399">
        <v>146.68534851074219</v>
      </c>
      <c r="N4399">
        <v>6.0890393257141113</v>
      </c>
      <c r="O4399">
        <v>4.2585787773132324</v>
      </c>
      <c r="P4399">
        <v>11.629920959472656</v>
      </c>
      <c r="Q4399">
        <v>298.31463623046875</v>
      </c>
    </row>
    <row r="4400" spans="1:17" x14ac:dyDescent="0.2">
      <c r="A4400">
        <v>45998.472222222219</v>
      </c>
      <c r="B4400">
        <v>21.838014602661133</v>
      </c>
      <c r="C4400">
        <v>106.68054962158203</v>
      </c>
      <c r="D4400">
        <v>23.039094924926758</v>
      </c>
      <c r="E4400">
        <v>14.361095428466797</v>
      </c>
      <c r="F4400">
        <v>52.767177581787109</v>
      </c>
      <c r="G4400">
        <v>209.04164123535156</v>
      </c>
      <c r="H4400">
        <v>34.627941131591797</v>
      </c>
      <c r="I4400">
        <v>113.68054962158203</v>
      </c>
      <c r="J4400">
        <v>8.3018779754638672</v>
      </c>
      <c r="K4400">
        <v>220.36109924316406</v>
      </c>
      <c r="L4400">
        <v>7.9937038421630859</v>
      </c>
      <c r="M4400">
        <v>146</v>
      </c>
      <c r="N4400">
        <v>6.1042828559875488</v>
      </c>
      <c r="O4400">
        <v>5.3194522857666016</v>
      </c>
      <c r="P4400">
        <v>11.547805786132813</v>
      </c>
      <c r="Q4400">
        <v>297.6805419921875</v>
      </c>
    </row>
    <row r="4401" spans="1:17" x14ac:dyDescent="0.2">
      <c r="A4401">
        <v>45998.479166666664</v>
      </c>
      <c r="B4401">
        <v>22.076263427734375</v>
      </c>
      <c r="C4401">
        <v>107.31843566894531</v>
      </c>
      <c r="D4401">
        <v>23.531829833984375</v>
      </c>
      <c r="E4401">
        <v>15</v>
      </c>
      <c r="F4401">
        <v>47.322669982910156</v>
      </c>
      <c r="G4401">
        <v>210</v>
      </c>
      <c r="H4401">
        <v>32.819248199462891</v>
      </c>
      <c r="I4401">
        <v>115.31843566894531</v>
      </c>
      <c r="J4401">
        <v>8.2513647079467773</v>
      </c>
      <c r="K4401">
        <v>220.63687133789063</v>
      </c>
      <c r="L4401">
        <v>8.0245580673217773</v>
      </c>
      <c r="M4401">
        <v>146.31843566894531</v>
      </c>
      <c r="N4401">
        <v>6.003058910369873</v>
      </c>
      <c r="O4401">
        <v>3.6815643310546875</v>
      </c>
      <c r="P4401">
        <v>11.415825843811035</v>
      </c>
      <c r="Q4401">
        <v>297</v>
      </c>
    </row>
    <row r="4402" spans="1:17" x14ac:dyDescent="0.2">
      <c r="A4402">
        <v>45998.486111111109</v>
      </c>
      <c r="B4402">
        <v>21.531570434570313</v>
      </c>
      <c r="C4402">
        <v>108.67980194091797</v>
      </c>
      <c r="D4402">
        <v>23.263956069946289</v>
      </c>
      <c r="E4402">
        <v>15.679800987243652</v>
      </c>
      <c r="F4402">
        <v>50.710079193115234</v>
      </c>
      <c r="G4402">
        <v>212.64039611816406</v>
      </c>
      <c r="H4402">
        <v>33.387645721435547</v>
      </c>
      <c r="I4402">
        <v>112.64039611816406</v>
      </c>
      <c r="J4402">
        <v>8.2979869842529297</v>
      </c>
      <c r="K4402">
        <v>221</v>
      </c>
      <c r="L4402">
        <v>8.0247287750244141</v>
      </c>
      <c r="M4402">
        <v>146.32020568847656</v>
      </c>
      <c r="N4402">
        <v>5.7825775146484375</v>
      </c>
      <c r="O4402">
        <v>3.6798009872436523</v>
      </c>
      <c r="P4402">
        <v>11.045845031738281</v>
      </c>
      <c r="Q4402">
        <v>296.6798095703125</v>
      </c>
    </row>
    <row r="4403" spans="1:17" x14ac:dyDescent="0.2">
      <c r="A4403">
        <v>45998.493055555555</v>
      </c>
      <c r="B4403">
        <v>21.226861953735352</v>
      </c>
      <c r="C4403">
        <v>107.32180786132813</v>
      </c>
      <c r="D4403">
        <v>22.522684097290039</v>
      </c>
      <c r="E4403">
        <v>15.643609046936035</v>
      </c>
      <c r="F4403">
        <v>51.933174133300781</v>
      </c>
      <c r="G4403">
        <v>213.67819213867188</v>
      </c>
      <c r="H4403">
        <v>32.439174652099609</v>
      </c>
      <c r="I4403">
        <v>116.03458404541016</v>
      </c>
      <c r="J4403">
        <v>8.3846282958984375</v>
      </c>
      <c r="K4403">
        <v>221.32180786132813</v>
      </c>
      <c r="L4403">
        <v>7.9452571868896484</v>
      </c>
      <c r="M4403">
        <v>147</v>
      </c>
      <c r="N4403">
        <v>5.8169541358947754</v>
      </c>
      <c r="O4403">
        <v>5.0345859527587891</v>
      </c>
      <c r="P4403">
        <v>11.014664649963379</v>
      </c>
      <c r="Q4403">
        <v>297</v>
      </c>
    </row>
    <row r="4404" spans="1:17" x14ac:dyDescent="0.2">
      <c r="A4404">
        <v>45998.5</v>
      </c>
      <c r="B4404">
        <v>21.257570266723633</v>
      </c>
      <c r="C4404">
        <v>107.64597320556641</v>
      </c>
      <c r="D4404">
        <v>22.940563201904297</v>
      </c>
      <c r="E4404">
        <v>14.614930152893066</v>
      </c>
      <c r="F4404">
        <v>51.803939819335938</v>
      </c>
      <c r="G4404">
        <v>212.70805358886719</v>
      </c>
      <c r="H4404">
        <v>32.858600616455078</v>
      </c>
      <c r="I4404">
        <v>115.67701721191406</v>
      </c>
      <c r="J4404">
        <v>8.298527717590332</v>
      </c>
      <c r="K4404">
        <v>220.32298278808594</v>
      </c>
      <c r="L4404">
        <v>7.960904598236084</v>
      </c>
      <c r="M4404">
        <v>146.67701721191406</v>
      </c>
      <c r="N4404">
        <v>5.9135036468505859</v>
      </c>
      <c r="O4404">
        <v>4.3229861259460449</v>
      </c>
      <c r="P4404">
        <v>11.320877075195313</v>
      </c>
      <c r="Q4404">
        <v>298</v>
      </c>
    </row>
    <row r="4405" spans="1:17" x14ac:dyDescent="0.2">
      <c r="A4405">
        <v>45998.506944444445</v>
      </c>
      <c r="B4405">
        <v>21.649599075317383</v>
      </c>
      <c r="C4405">
        <v>108.64578247070313</v>
      </c>
      <c r="D4405">
        <v>22.558996200561523</v>
      </c>
      <c r="E4405">
        <v>16</v>
      </c>
      <c r="F4405">
        <v>54.106433868408203</v>
      </c>
      <c r="G4405">
        <v>213.29156494140625</v>
      </c>
      <c r="H4405">
        <v>33.984359741210938</v>
      </c>
      <c r="I4405">
        <v>114.64578247070313</v>
      </c>
      <c r="J4405">
        <v>8.2687406539916992</v>
      </c>
      <c r="K4405">
        <v>219.67710876464844</v>
      </c>
      <c r="L4405">
        <v>7.9609003067016602</v>
      </c>
      <c r="M4405">
        <v>146.67710876464844</v>
      </c>
      <c r="N4405">
        <v>6.0729970932006836</v>
      </c>
      <c r="O4405">
        <v>5.6771101951599121</v>
      </c>
      <c r="P4405">
        <v>11.399096488952637</v>
      </c>
      <c r="Q4405">
        <v>299</v>
      </c>
    </row>
    <row r="4406" spans="1:17" x14ac:dyDescent="0.2">
      <c r="A4406">
        <v>45998.513888888891</v>
      </c>
      <c r="B4406">
        <v>21.799591064453125</v>
      </c>
      <c r="C4406">
        <v>109</v>
      </c>
      <c r="D4406">
        <v>23.173192977905273</v>
      </c>
      <c r="E4406">
        <v>17.676435470581055</v>
      </c>
      <c r="F4406">
        <v>52.291130065917969</v>
      </c>
      <c r="G4406">
        <v>215</v>
      </c>
      <c r="H4406">
        <v>33.515113830566406</v>
      </c>
      <c r="I4406">
        <v>115.64712524414063</v>
      </c>
      <c r="J4406">
        <v>8.1233682632446289</v>
      </c>
      <c r="K4406">
        <v>220.67643737792969</v>
      </c>
      <c r="L4406">
        <v>8.0905971527099609</v>
      </c>
      <c r="M4406">
        <v>147</v>
      </c>
      <c r="N4406">
        <v>6.0672521591186523</v>
      </c>
      <c r="O4406">
        <v>6</v>
      </c>
      <c r="P4406">
        <v>11.141318321228027</v>
      </c>
      <c r="Q4406">
        <v>299.32357788085938</v>
      </c>
    </row>
    <row r="4407" spans="1:17" x14ac:dyDescent="0.2">
      <c r="A4407">
        <v>45998.520833333336</v>
      </c>
      <c r="B4407">
        <v>21.119586944580078</v>
      </c>
      <c r="C4407">
        <v>106</v>
      </c>
      <c r="D4407">
        <v>22.616676330566406</v>
      </c>
      <c r="E4407">
        <v>14</v>
      </c>
      <c r="F4407">
        <v>51.686042785644531</v>
      </c>
      <c r="G4407">
        <v>212.32241821289063</v>
      </c>
      <c r="H4407">
        <v>32.961185455322266</v>
      </c>
      <c r="I4407">
        <v>116.71029663085938</v>
      </c>
      <c r="J4407">
        <v>8.2843837738037109</v>
      </c>
      <c r="K4407">
        <v>220.67758178710938</v>
      </c>
      <c r="L4407">
        <v>8.0577707290649414</v>
      </c>
      <c r="M4407">
        <v>147</v>
      </c>
      <c r="N4407">
        <v>6.1667647361755371</v>
      </c>
      <c r="O4407">
        <v>5</v>
      </c>
      <c r="P4407">
        <v>11.386556625366211</v>
      </c>
      <c r="Q4407">
        <v>299.67758178710938</v>
      </c>
    </row>
    <row r="4408" spans="1:17" x14ac:dyDescent="0.2">
      <c r="A4408">
        <v>45998.527777777781</v>
      </c>
      <c r="B4408">
        <v>21.147356033325195</v>
      </c>
      <c r="C4408">
        <v>106.68252563476563</v>
      </c>
      <c r="D4408">
        <v>22.693038940429688</v>
      </c>
      <c r="E4408">
        <v>14.317477226257324</v>
      </c>
      <c r="F4408">
        <v>52.057144165039063</v>
      </c>
      <c r="G4408">
        <v>214.68252563476563</v>
      </c>
      <c r="H4408">
        <v>32.63848876953125</v>
      </c>
      <c r="I4408">
        <v>118.36504364013672</v>
      </c>
      <c r="J4408">
        <v>8.2843837738037109</v>
      </c>
      <c r="K4408">
        <v>221</v>
      </c>
      <c r="L4408">
        <v>8.0905971527099609</v>
      </c>
      <c r="M4408">
        <v>147</v>
      </c>
      <c r="N4408">
        <v>5.9720191955566406</v>
      </c>
      <c r="O4408">
        <v>5.6825227737426758</v>
      </c>
      <c r="P4408">
        <v>11.175804138183594</v>
      </c>
      <c r="Q4408">
        <v>298.31747436523438</v>
      </c>
    </row>
    <row r="4409" spans="1:17" x14ac:dyDescent="0.2">
      <c r="A4409">
        <v>45998.534722222219</v>
      </c>
      <c r="B4409">
        <v>21.242042541503906</v>
      </c>
      <c r="C4409">
        <v>105</v>
      </c>
      <c r="D4409">
        <v>22.699188232421875</v>
      </c>
      <c r="E4409">
        <v>14</v>
      </c>
      <c r="F4409">
        <v>50.216659545898438</v>
      </c>
      <c r="G4409">
        <v>212</v>
      </c>
      <c r="H4409">
        <v>32.77276611328125</v>
      </c>
      <c r="I4409">
        <v>114.38488006591797</v>
      </c>
      <c r="J4409">
        <v>8.3179302215576172</v>
      </c>
      <c r="K4409">
        <v>221.38487243652344</v>
      </c>
      <c r="L4409">
        <v>8.0235042572021484</v>
      </c>
      <c r="M4409">
        <v>146.30755615234375</v>
      </c>
      <c r="N4409">
        <v>5.932805061340332</v>
      </c>
      <c r="O4409">
        <v>3.9226839542388916</v>
      </c>
      <c r="P4409">
        <v>11.288078308105469</v>
      </c>
      <c r="Q4409">
        <v>298.30755615234375</v>
      </c>
    </row>
    <row r="4410" spans="1:17" x14ac:dyDescent="0.2">
      <c r="A4410">
        <v>45998.541666666664</v>
      </c>
      <c r="B4410">
        <v>21.037332534790039</v>
      </c>
      <c r="C4410">
        <v>107.69081878662109</v>
      </c>
      <c r="D4410">
        <v>22.174541473388672</v>
      </c>
      <c r="E4410">
        <v>14.618361473083496</v>
      </c>
      <c r="F4410">
        <v>51.204639434814453</v>
      </c>
      <c r="G4410">
        <v>215.76327514648438</v>
      </c>
      <c r="H4410">
        <v>32.801918029785156</v>
      </c>
      <c r="I4410">
        <v>117.92754364013672</v>
      </c>
      <c r="J4410">
        <v>8.265894889831543</v>
      </c>
      <c r="K4410">
        <v>219.69082641601563</v>
      </c>
      <c r="L4410">
        <v>8.0421504974365234</v>
      </c>
      <c r="M4410">
        <v>147</v>
      </c>
      <c r="N4410">
        <v>6.0073895454406738</v>
      </c>
      <c r="O4410">
        <v>4.690819263458252</v>
      </c>
      <c r="P4410">
        <v>11.187674522399902</v>
      </c>
      <c r="Q4410">
        <v>299</v>
      </c>
    </row>
    <row r="4411" spans="1:17" x14ac:dyDescent="0.2">
      <c r="A4411">
        <v>45998.548611111109</v>
      </c>
      <c r="B4411">
        <v>20.722444534301758</v>
      </c>
      <c r="C4411">
        <v>105.6314697265625</v>
      </c>
      <c r="D4411">
        <v>22.499675750732422</v>
      </c>
      <c r="E4411">
        <v>14.684264183044434</v>
      </c>
      <c r="F4411">
        <v>51.355899810791016</v>
      </c>
      <c r="G4411">
        <v>214.262939453125</v>
      </c>
      <c r="H4411">
        <v>32.857036590576172</v>
      </c>
      <c r="I4411">
        <v>117.94720458984375</v>
      </c>
      <c r="J4411">
        <v>8.605656623840332</v>
      </c>
      <c r="K4411">
        <v>220.68426513671875</v>
      </c>
      <c r="L4411">
        <v>8.0268545150756836</v>
      </c>
      <c r="M4411">
        <v>146</v>
      </c>
      <c r="N4411">
        <v>5.7830100059509277</v>
      </c>
      <c r="O4411">
        <v>353.31573486328125</v>
      </c>
      <c r="P4411">
        <v>10.528227806091309</v>
      </c>
      <c r="Q4411">
        <v>286.68426513671875</v>
      </c>
    </row>
    <row r="4412" spans="1:17" x14ac:dyDescent="0.2">
      <c r="A4412">
        <v>45998.555555555555</v>
      </c>
      <c r="B4412">
        <v>21.329404830932617</v>
      </c>
      <c r="C4412">
        <v>108</v>
      </c>
      <c r="D4412">
        <v>22.312416076660156</v>
      </c>
      <c r="E4412">
        <v>12.622422218322754</v>
      </c>
      <c r="F4412">
        <v>55.479885101318359</v>
      </c>
      <c r="G4412">
        <v>214.68878173828125</v>
      </c>
      <c r="H4412">
        <v>34.124977111816406</v>
      </c>
      <c r="I4412">
        <v>117</v>
      </c>
      <c r="J4412">
        <v>8.6482334136962891</v>
      </c>
      <c r="K4412">
        <v>219.68878173828125</v>
      </c>
      <c r="L4412">
        <v>8.1874904632568359</v>
      </c>
      <c r="M4412">
        <v>146</v>
      </c>
      <c r="N4412">
        <v>5.9104962348937988</v>
      </c>
      <c r="O4412">
        <v>2.244844913482666</v>
      </c>
      <c r="P4412">
        <v>11.627204895019531</v>
      </c>
      <c r="Q4412">
        <v>292.6224365234375</v>
      </c>
    </row>
    <row r="4413" spans="1:17" x14ac:dyDescent="0.2">
      <c r="A4413">
        <v>45998.5625</v>
      </c>
      <c r="B4413">
        <v>21.301479339599609</v>
      </c>
      <c r="C4413">
        <v>107.37808227539063</v>
      </c>
      <c r="D4413">
        <v>22.890462875366211</v>
      </c>
      <c r="E4413">
        <v>14.31096076965332</v>
      </c>
      <c r="F4413">
        <v>52.811008453369141</v>
      </c>
      <c r="G4413">
        <v>211.06712341308594</v>
      </c>
      <c r="H4413">
        <v>33.972404479980469</v>
      </c>
      <c r="I4413">
        <v>116.06711578369141</v>
      </c>
      <c r="J4413">
        <v>8.6267623901367188</v>
      </c>
      <c r="K4413">
        <v>218</v>
      </c>
      <c r="L4413">
        <v>8.2058067321777344</v>
      </c>
      <c r="M4413">
        <v>144</v>
      </c>
      <c r="N4413">
        <v>6.5036697387695313</v>
      </c>
      <c r="O4413">
        <v>8.6890392303466797</v>
      </c>
      <c r="P4413">
        <v>12.399100303649902</v>
      </c>
      <c r="Q4413">
        <v>298.31097412109375</v>
      </c>
    </row>
    <row r="4414" spans="1:17" x14ac:dyDescent="0.2">
      <c r="A4414">
        <v>45998.569444444445</v>
      </c>
      <c r="B4414">
        <v>20.859498977661133</v>
      </c>
      <c r="C4414">
        <v>106.31076812744141</v>
      </c>
      <c r="D4414">
        <v>22.629819869995117</v>
      </c>
      <c r="E4414">
        <v>14.310766220092773</v>
      </c>
      <c r="F4414">
        <v>51.118408203125</v>
      </c>
      <c r="G4414">
        <v>213.75692749023438</v>
      </c>
      <c r="H4414">
        <v>34.090068817138672</v>
      </c>
      <c r="I4414">
        <v>113.75693511962891</v>
      </c>
      <c r="J4414">
        <v>8.7151880264282227</v>
      </c>
      <c r="K4414">
        <v>216</v>
      </c>
      <c r="L4414">
        <v>8.2843837738037109</v>
      </c>
      <c r="M4414">
        <v>143</v>
      </c>
      <c r="N4414">
        <v>6.6155810356140137</v>
      </c>
      <c r="O4414">
        <v>12.378466606140137</v>
      </c>
      <c r="P4414">
        <v>12.950321197509766</v>
      </c>
      <c r="Q4414">
        <v>298.31076049804688</v>
      </c>
    </row>
    <row r="4415" spans="1:17" x14ac:dyDescent="0.2">
      <c r="A4415">
        <v>45998.576388888891</v>
      </c>
      <c r="B4415">
        <v>20.905422210693359</v>
      </c>
      <c r="C4415">
        <v>108.05727386474609</v>
      </c>
      <c r="D4415">
        <v>22.706272125244141</v>
      </c>
      <c r="E4415">
        <v>15.371514320373535</v>
      </c>
      <c r="F4415">
        <v>50.781803131103516</v>
      </c>
      <c r="G4415">
        <v>211.68576049804688</v>
      </c>
      <c r="H4415">
        <v>33.148487091064453</v>
      </c>
      <c r="I4415">
        <v>115.62848663330078</v>
      </c>
      <c r="J4415">
        <v>8.6331853866577148</v>
      </c>
      <c r="K4415">
        <v>214</v>
      </c>
      <c r="L4415">
        <v>8.4297237396240234</v>
      </c>
      <c r="M4415">
        <v>143</v>
      </c>
      <c r="N4415">
        <v>6.7548632621765137</v>
      </c>
      <c r="O4415">
        <v>12</v>
      </c>
      <c r="P4415">
        <v>13.450181007385254</v>
      </c>
      <c r="Q4415">
        <v>300.68576049804688</v>
      </c>
    </row>
    <row r="4416" spans="1:17" x14ac:dyDescent="0.2">
      <c r="A4416">
        <v>45998.583333333336</v>
      </c>
      <c r="B4416">
        <v>21.24418830871582</v>
      </c>
      <c r="C4416">
        <v>107.37662506103516</v>
      </c>
      <c r="D4416">
        <v>22.715835571289063</v>
      </c>
      <c r="E4416">
        <v>15.688314437866211</v>
      </c>
      <c r="F4416">
        <v>53.286319732666016</v>
      </c>
      <c r="G4416">
        <v>212.24674987792969</v>
      </c>
      <c r="H4416">
        <v>36.64080810546875</v>
      </c>
      <c r="I4416">
        <v>115.8701171875</v>
      </c>
      <c r="J4416">
        <v>8.5146627426147461</v>
      </c>
      <c r="K4416">
        <v>215.37663269042969</v>
      </c>
      <c r="L4416">
        <v>8.2843837738037109</v>
      </c>
      <c r="M4416">
        <v>143</v>
      </c>
      <c r="N4416">
        <v>6.4132089614868164</v>
      </c>
      <c r="O4416">
        <v>8.6883144378662109</v>
      </c>
      <c r="P4416">
        <v>12.968611717224121</v>
      </c>
      <c r="Q4416">
        <v>298</v>
      </c>
    </row>
    <row r="4417" spans="1:17" x14ac:dyDescent="0.2">
      <c r="A4417">
        <v>45998.590277777781</v>
      </c>
      <c r="B4417">
        <v>20.870967864990234</v>
      </c>
      <c r="C4417">
        <v>107.68611145019531</v>
      </c>
      <c r="D4417">
        <v>22.385194778442383</v>
      </c>
      <c r="E4417">
        <v>16.372217178344727</v>
      </c>
      <c r="F4417">
        <v>53.793445587158203</v>
      </c>
      <c r="G4417">
        <v>214.31388854980469</v>
      </c>
      <c r="H4417">
        <v>32.645259857177734</v>
      </c>
      <c r="I4417">
        <v>119</v>
      </c>
      <c r="J4417">
        <v>8.4629631042480469</v>
      </c>
      <c r="K4417">
        <v>217.31388854980469</v>
      </c>
      <c r="L4417">
        <v>8.2207298278808594</v>
      </c>
      <c r="M4417">
        <v>143.68611145019531</v>
      </c>
      <c r="N4417">
        <v>6.155555248260498</v>
      </c>
      <c r="O4417">
        <v>4.9416747093200684</v>
      </c>
      <c r="P4417">
        <v>12.453624725341797</v>
      </c>
      <c r="Q4417">
        <v>296.68609619140625</v>
      </c>
    </row>
    <row r="4418" spans="1:17" x14ac:dyDescent="0.2">
      <c r="A4418">
        <v>45998.597222222219</v>
      </c>
      <c r="B4418">
        <v>21.138412475585938</v>
      </c>
      <c r="C4418">
        <v>107.39579772949219</v>
      </c>
      <c r="D4418">
        <v>22.547903060913086</v>
      </c>
      <c r="E4418">
        <v>15</v>
      </c>
      <c r="F4418">
        <v>50.303409576416016</v>
      </c>
      <c r="G4418">
        <v>213.90631103515625</v>
      </c>
      <c r="H4418">
        <v>33.793556213378906</v>
      </c>
      <c r="I4418">
        <v>114.90631103515625</v>
      </c>
      <c r="J4418">
        <v>8.7204036712646484</v>
      </c>
      <c r="K4418">
        <v>213</v>
      </c>
      <c r="L4418">
        <v>8.3812770843505859</v>
      </c>
      <c r="M4418">
        <v>141.69789123535156</v>
      </c>
      <c r="N4418">
        <v>6.0603752136230469</v>
      </c>
      <c r="O4418">
        <v>10.395793914794922</v>
      </c>
      <c r="P4418">
        <v>13.535800933837891</v>
      </c>
      <c r="Q4418">
        <v>297.30209350585938</v>
      </c>
    </row>
    <row r="4419" spans="1:17" x14ac:dyDescent="0.2">
      <c r="A4419">
        <v>45998.604166666664</v>
      </c>
      <c r="B4419">
        <v>21.138509750366211</v>
      </c>
      <c r="C4419">
        <v>107</v>
      </c>
      <c r="D4419">
        <v>22.615261077880859</v>
      </c>
      <c r="E4419">
        <v>14.698802947998047</v>
      </c>
      <c r="F4419">
        <v>52.855339050292969</v>
      </c>
      <c r="G4419">
        <v>212</v>
      </c>
      <c r="H4419">
        <v>34.912540435791016</v>
      </c>
      <c r="I4419">
        <v>117.39760589599609</v>
      </c>
      <c r="J4419">
        <v>8.6918001174926758</v>
      </c>
      <c r="K4419">
        <v>211.39759826660156</v>
      </c>
      <c r="L4419">
        <v>8.5750637054443359</v>
      </c>
      <c r="M4419">
        <v>139</v>
      </c>
      <c r="N4419">
        <v>6.2350306510925293</v>
      </c>
      <c r="O4419">
        <v>10.602394104003906</v>
      </c>
      <c r="P4419">
        <v>14.747056007385254</v>
      </c>
      <c r="Q4419">
        <v>299</v>
      </c>
    </row>
    <row r="4420" spans="1:17" x14ac:dyDescent="0.2">
      <c r="A4420">
        <v>45998.611111111109</v>
      </c>
      <c r="B4420">
        <v>21.084447860717773</v>
      </c>
      <c r="C4420">
        <v>106.89537811279297</v>
      </c>
      <c r="D4420">
        <v>22.282648086547852</v>
      </c>
      <c r="E4420">
        <v>15.298459053039551</v>
      </c>
      <c r="F4420">
        <v>52.822845458984375</v>
      </c>
      <c r="G4420">
        <v>214.19383239746094</v>
      </c>
      <c r="H4420">
        <v>32.337043762207031</v>
      </c>
      <c r="I4420">
        <v>115.7015380859375</v>
      </c>
      <c r="J4420">
        <v>8.831756591796875</v>
      </c>
      <c r="K4420">
        <v>212</v>
      </c>
      <c r="L4420">
        <v>8.4637107849121094</v>
      </c>
      <c r="M4420">
        <v>140</v>
      </c>
      <c r="N4420">
        <v>6.1527295112609863</v>
      </c>
      <c r="O4420">
        <v>12.507705688476563</v>
      </c>
      <c r="P4420">
        <v>14.388666152954102</v>
      </c>
      <c r="Q4420">
        <v>300</v>
      </c>
    </row>
    <row r="4421" spans="1:17" x14ac:dyDescent="0.2">
      <c r="A4421">
        <v>45998.618055555555</v>
      </c>
      <c r="B4421">
        <v>21.083419799804688</v>
      </c>
      <c r="C4421">
        <v>107.30199432373047</v>
      </c>
      <c r="D4421">
        <v>22.328401565551758</v>
      </c>
      <c r="E4421">
        <v>14</v>
      </c>
      <c r="F4421">
        <v>52.435882568359375</v>
      </c>
      <c r="G4421">
        <v>214.39601135253906</v>
      </c>
      <c r="H4421">
        <v>33.528976440429688</v>
      </c>
      <c r="I4421">
        <v>114.50998687744141</v>
      </c>
      <c r="J4421">
        <v>8.5942487716674805</v>
      </c>
      <c r="K4421">
        <v>210.302001953125</v>
      </c>
      <c r="L4421">
        <v>8.5074319839477539</v>
      </c>
      <c r="M4421">
        <v>139.697998046875</v>
      </c>
      <c r="N4421">
        <v>6.3081459999084473</v>
      </c>
      <c r="O4421">
        <v>11.792012214660645</v>
      </c>
      <c r="P4421">
        <v>14.495635986328125</v>
      </c>
      <c r="Q4421">
        <v>300.697998046875</v>
      </c>
    </row>
    <row r="4422" spans="1:17" x14ac:dyDescent="0.2">
      <c r="A4422">
        <v>45998.625</v>
      </c>
      <c r="B4422">
        <v>20.614217758178711</v>
      </c>
      <c r="C4422">
        <v>108.09811401367188</v>
      </c>
      <c r="D4422">
        <v>22.077125549316406</v>
      </c>
      <c r="E4422">
        <v>14.699370384216309</v>
      </c>
      <c r="F4422">
        <v>54.783088684082031</v>
      </c>
      <c r="G4422">
        <v>213.2025146484375</v>
      </c>
      <c r="H4422">
        <v>36.699131011962891</v>
      </c>
      <c r="I4422">
        <v>119.30062866210938</v>
      </c>
      <c r="J4422">
        <v>10.362837791442871</v>
      </c>
      <c r="K4422">
        <v>200.39874267578125</v>
      </c>
      <c r="L4422">
        <v>10.222250938415527</v>
      </c>
      <c r="M4422">
        <v>130</v>
      </c>
      <c r="N4422">
        <v>6.2255520820617676</v>
      </c>
      <c r="O4422">
        <v>19.398740768432617</v>
      </c>
      <c r="P4422">
        <v>20.909652709960938</v>
      </c>
      <c r="Q4422">
        <v>289</v>
      </c>
    </row>
    <row r="4423" spans="1:17" x14ac:dyDescent="0.2">
      <c r="A4423">
        <v>45998.631944444445</v>
      </c>
      <c r="B4423">
        <v>21.221267700195313</v>
      </c>
      <c r="C4423">
        <v>107.60334014892578</v>
      </c>
      <c r="D4423">
        <v>22.2386474609375</v>
      </c>
      <c r="E4423">
        <v>14</v>
      </c>
      <c r="F4423">
        <v>51.573520660400391</v>
      </c>
      <c r="G4423">
        <v>214.09498596191406</v>
      </c>
      <c r="H4423">
        <v>33.610370635986328</v>
      </c>
      <c r="I4423">
        <v>114.60334014892578</v>
      </c>
      <c r="J4423">
        <v>9.1171817779541016</v>
      </c>
      <c r="K4423">
        <v>214.69833374023438</v>
      </c>
      <c r="L4423">
        <v>8.8172969818115234</v>
      </c>
      <c r="M4423">
        <v>141</v>
      </c>
      <c r="N4423">
        <v>5.8282175064086914</v>
      </c>
      <c r="O4423">
        <v>7.3016691207885742</v>
      </c>
      <c r="P4423">
        <v>14.141830444335938</v>
      </c>
      <c r="Q4423">
        <v>286</v>
      </c>
    </row>
    <row r="4424" spans="1:17" x14ac:dyDescent="0.2">
      <c r="A4424">
        <v>45998.638888888891</v>
      </c>
      <c r="B4424">
        <v>21.14190673828125</v>
      </c>
      <c r="C4424">
        <v>107</v>
      </c>
      <c r="D4424">
        <v>22.429668426513672</v>
      </c>
      <c r="E4424">
        <v>15</v>
      </c>
      <c r="F4424">
        <v>51.717506408691406</v>
      </c>
      <c r="G4424">
        <v>211.604736328125</v>
      </c>
      <c r="H4424">
        <v>35.083347320556641</v>
      </c>
      <c r="I4424">
        <v>116</v>
      </c>
      <c r="J4424">
        <v>8.4871702194213867</v>
      </c>
      <c r="K4424">
        <v>221.395263671875</v>
      </c>
      <c r="L4424">
        <v>8.1390438079833984</v>
      </c>
      <c r="M4424">
        <v>146</v>
      </c>
      <c r="N4424">
        <v>6.4727072715759277</v>
      </c>
      <c r="O4424">
        <v>8.6976289749145508</v>
      </c>
      <c r="P4424">
        <v>12.058725357055664</v>
      </c>
      <c r="Q4424">
        <v>298</v>
      </c>
    </row>
    <row r="4425" spans="1:17" x14ac:dyDescent="0.2">
      <c r="A4425">
        <v>45998.645833333336</v>
      </c>
      <c r="B4425">
        <v>20.842411041259766</v>
      </c>
      <c r="C4425">
        <v>107.69667053222656</v>
      </c>
      <c r="D4425">
        <v>22.514627456665039</v>
      </c>
      <c r="E4425">
        <v>15</v>
      </c>
      <c r="F4425">
        <v>53.540042877197266</v>
      </c>
      <c r="G4425">
        <v>211.78668212890625</v>
      </c>
      <c r="H4425">
        <v>35.983283996582031</v>
      </c>
      <c r="I4425">
        <v>115.30332946777344</v>
      </c>
      <c r="J4425">
        <v>8.6131753921508789</v>
      </c>
      <c r="K4425">
        <v>219.60665893554688</v>
      </c>
      <c r="L4425">
        <v>7.9746479988098145</v>
      </c>
      <c r="M4425">
        <v>147</v>
      </c>
      <c r="N4425">
        <v>6.7340898513793945</v>
      </c>
      <c r="O4425">
        <v>8.393341064453125</v>
      </c>
      <c r="P4425">
        <v>11.705042839050293</v>
      </c>
      <c r="Q4425">
        <v>297</v>
      </c>
    </row>
    <row r="4426" spans="1:17" x14ac:dyDescent="0.2">
      <c r="A4426">
        <v>45998.652777777781</v>
      </c>
      <c r="B4426">
        <v>21.378192901611328</v>
      </c>
      <c r="C4426">
        <v>107.69420623779297</v>
      </c>
      <c r="D4426">
        <v>22.544916152954102</v>
      </c>
      <c r="E4426">
        <v>15</v>
      </c>
      <c r="F4426">
        <v>51.689449310302734</v>
      </c>
      <c r="G4426">
        <v>214.38841247558594</v>
      </c>
      <c r="H4426">
        <v>34.370326995849609</v>
      </c>
      <c r="I4426">
        <v>116.08261871337891</v>
      </c>
      <c r="J4426">
        <v>8.3100109100341797</v>
      </c>
      <c r="K4426">
        <v>221</v>
      </c>
      <c r="L4426">
        <v>7.978888988494873</v>
      </c>
      <c r="M4426">
        <v>147.69419860839844</v>
      </c>
      <c r="N4426">
        <v>6.7004580497741699</v>
      </c>
      <c r="O4426">
        <v>4.9173831939697266</v>
      </c>
      <c r="P4426">
        <v>11.679655075073242</v>
      </c>
      <c r="Q4426">
        <v>297.3057861328125</v>
      </c>
    </row>
    <row r="4427" spans="1:17" x14ac:dyDescent="0.2">
      <c r="A4427">
        <v>45998.659722222219</v>
      </c>
      <c r="B4427">
        <v>21.363958358764648</v>
      </c>
      <c r="C4427">
        <v>107</v>
      </c>
      <c r="D4427">
        <v>22.639589309692383</v>
      </c>
      <c r="E4427">
        <v>15.690669059753418</v>
      </c>
      <c r="F4427">
        <v>52.235355377197266</v>
      </c>
      <c r="G4427">
        <v>210.61866760253906</v>
      </c>
      <c r="H4427">
        <v>32.972297668457031</v>
      </c>
      <c r="I4427">
        <v>113.54665374755859</v>
      </c>
      <c r="J4427">
        <v>8.3293418884277344</v>
      </c>
      <c r="K4427">
        <v>221</v>
      </c>
      <c r="L4427">
        <v>8.0271644592285156</v>
      </c>
      <c r="M4427">
        <v>146.690673828125</v>
      </c>
      <c r="N4427">
        <v>6.2011761665344238</v>
      </c>
      <c r="O4427">
        <v>4.6186623573303223</v>
      </c>
      <c r="P4427">
        <v>11.593744277954102</v>
      </c>
      <c r="Q4427">
        <v>297</v>
      </c>
    </row>
    <row r="4428" spans="1:17" x14ac:dyDescent="0.2">
      <c r="A4428">
        <v>45998.666666666664</v>
      </c>
      <c r="B4428">
        <v>21.126941680908203</v>
      </c>
      <c r="C4428">
        <v>108.07869720458984</v>
      </c>
      <c r="D4428">
        <v>22.86376953125</v>
      </c>
      <c r="E4428">
        <v>13.692900657653809</v>
      </c>
      <c r="F4428">
        <v>52.707756042480469</v>
      </c>
      <c r="G4428">
        <v>213.30709838867188</v>
      </c>
      <c r="H4428">
        <v>34.33270263671875</v>
      </c>
      <c r="I4428">
        <v>116.14969635009766</v>
      </c>
      <c r="J4428">
        <v>8.3774642944335938</v>
      </c>
      <c r="K4428">
        <v>220.69290161132813</v>
      </c>
      <c r="L4428">
        <v>8.0421504974365234</v>
      </c>
      <c r="M4428">
        <v>147</v>
      </c>
      <c r="N4428">
        <v>6.1042828559875488</v>
      </c>
      <c r="O4428">
        <v>5</v>
      </c>
      <c r="P4428">
        <v>11.418540000915527</v>
      </c>
      <c r="Q4428">
        <v>296.30709838867188</v>
      </c>
    </row>
    <row r="4429" spans="1:17" x14ac:dyDescent="0.2">
      <c r="A4429">
        <v>45998.673611111109</v>
      </c>
      <c r="B4429">
        <v>21.119148254394531</v>
      </c>
      <c r="C4429">
        <v>107.58509826660156</v>
      </c>
      <c r="D4429">
        <v>22.689540863037109</v>
      </c>
      <c r="E4429">
        <v>15.707449913024902</v>
      </c>
      <c r="F4429">
        <v>54.711009979248047</v>
      </c>
      <c r="G4429">
        <v>211.70744323730469</v>
      </c>
      <c r="H4429">
        <v>33.334930419921875</v>
      </c>
      <c r="I4429">
        <v>116.29254913330078</v>
      </c>
      <c r="J4429">
        <v>8.2418642044067383</v>
      </c>
      <c r="K4429">
        <v>221.29255676269531</v>
      </c>
      <c r="L4429">
        <v>7.931084156036377</v>
      </c>
      <c r="M4429">
        <v>147.29255676269531</v>
      </c>
      <c r="N4429">
        <v>6.0357356071472168</v>
      </c>
      <c r="O4429">
        <v>5</v>
      </c>
      <c r="P4429">
        <v>11.080118179321289</v>
      </c>
      <c r="Q4429">
        <v>296</v>
      </c>
    </row>
    <row r="4430" spans="1:17" x14ac:dyDescent="0.2">
      <c r="A4430">
        <v>45998.680555555555</v>
      </c>
      <c r="B4430">
        <v>21.502141952514648</v>
      </c>
      <c r="C4430">
        <v>107.824951171875</v>
      </c>
      <c r="D4430">
        <v>22.869857788085938</v>
      </c>
      <c r="E4430">
        <v>15.118711471557617</v>
      </c>
      <c r="F4430">
        <v>53.943195343017578</v>
      </c>
      <c r="G4430">
        <v>210.88128662109375</v>
      </c>
      <c r="H4430">
        <v>32.908657073974609</v>
      </c>
      <c r="I4430">
        <v>115.824951171875</v>
      </c>
      <c r="J4430">
        <v>8.3413114547729492</v>
      </c>
      <c r="K4430">
        <v>221.70623779296875</v>
      </c>
      <c r="L4430">
        <v>7.9937038421630859</v>
      </c>
      <c r="M4430">
        <v>146</v>
      </c>
      <c r="N4430">
        <v>5.995887279510498</v>
      </c>
      <c r="O4430">
        <v>3.4124746322631836</v>
      </c>
      <c r="P4430">
        <v>11.553024291992188</v>
      </c>
      <c r="Q4430">
        <v>297</v>
      </c>
    </row>
    <row r="4431" spans="1:17" x14ac:dyDescent="0.2">
      <c r="A4431">
        <v>45998.6875</v>
      </c>
      <c r="B4431">
        <v>21.013790130615234</v>
      </c>
      <c r="C4431">
        <v>106.69435882568359</v>
      </c>
      <c r="D4431">
        <v>22.642145156860352</v>
      </c>
      <c r="E4431">
        <v>14</v>
      </c>
      <c r="F4431">
        <v>51.046863555908203</v>
      </c>
      <c r="G4431">
        <v>212</v>
      </c>
      <c r="H4431">
        <v>32.235881805419922</v>
      </c>
      <c r="I4431">
        <v>114.69435882568359</v>
      </c>
      <c r="J4431">
        <v>8.3732280731201172</v>
      </c>
      <c r="K4431">
        <v>220.30564880371094</v>
      </c>
      <c r="L4431">
        <v>7.9600644111633301</v>
      </c>
      <c r="M4431">
        <v>146.69435119628906</v>
      </c>
      <c r="N4431">
        <v>6.2011761665344238</v>
      </c>
      <c r="O4431">
        <v>5</v>
      </c>
      <c r="P4431">
        <v>11.616421699523926</v>
      </c>
      <c r="Q4431">
        <v>297</v>
      </c>
    </row>
    <row r="4432" spans="1:17" x14ac:dyDescent="0.2">
      <c r="A4432">
        <v>45998.694444444445</v>
      </c>
      <c r="B4432">
        <v>21.342716217041016</v>
      </c>
      <c r="C4432">
        <v>106.59003448486328</v>
      </c>
      <c r="D4432">
        <v>22.932731628417969</v>
      </c>
      <c r="E4432">
        <v>14</v>
      </c>
      <c r="F4432">
        <v>50.647392272949219</v>
      </c>
      <c r="G4432">
        <v>212.88505554199219</v>
      </c>
      <c r="H4432">
        <v>33.728363037109375</v>
      </c>
      <c r="I4432">
        <v>115</v>
      </c>
      <c r="J4432">
        <v>8.3272619247436523</v>
      </c>
      <c r="K4432">
        <v>221.70498657226563</v>
      </c>
      <c r="L4432">
        <v>7.9595499038696289</v>
      </c>
      <c r="M4432">
        <v>146.70498657226563</v>
      </c>
      <c r="N4432">
        <v>5.9962525367736816</v>
      </c>
      <c r="O4432">
        <v>3.2950191497802734</v>
      </c>
      <c r="P4432">
        <v>11.496157646179199</v>
      </c>
      <c r="Q4432">
        <v>297.29501342773438</v>
      </c>
    </row>
    <row r="4433" spans="1:17" x14ac:dyDescent="0.2">
      <c r="A4433">
        <v>45998.701388888891</v>
      </c>
      <c r="B4433">
        <v>21.215999603271484</v>
      </c>
      <c r="C4433">
        <v>108</v>
      </c>
      <c r="D4433">
        <v>22.881187438964844</v>
      </c>
      <c r="E4433">
        <v>15.296231269836426</v>
      </c>
      <c r="F4433">
        <v>50.811363220214844</v>
      </c>
      <c r="G4433">
        <v>209.48115539550781</v>
      </c>
      <c r="H4433">
        <v>33.442649841308594</v>
      </c>
      <c r="I4433">
        <v>113.29623413085938</v>
      </c>
      <c r="J4433">
        <v>8.5212249755859375</v>
      </c>
      <c r="K4433">
        <v>221</v>
      </c>
      <c r="L4433">
        <v>7.9452571868896484</v>
      </c>
      <c r="M4433">
        <v>147</v>
      </c>
      <c r="N4433">
        <v>5.9499835968017578</v>
      </c>
      <c r="O4433">
        <v>2.1849253177642822</v>
      </c>
      <c r="P4433">
        <v>11.210928916931152</v>
      </c>
      <c r="Q4433">
        <v>296.29623413085938</v>
      </c>
    </row>
    <row r="4434" spans="1:17" x14ac:dyDescent="0.2">
      <c r="A4434">
        <v>45998.708333333336</v>
      </c>
      <c r="B4434">
        <v>21.219972610473633</v>
      </c>
      <c r="C4434">
        <v>107.33222198486328</v>
      </c>
      <c r="D4434">
        <v>22.608184814453125</v>
      </c>
      <c r="E4434">
        <v>14.664443969726563</v>
      </c>
      <c r="F4434">
        <v>51.014202117919922</v>
      </c>
      <c r="G4434">
        <v>211.66777038574219</v>
      </c>
      <c r="H4434">
        <v>33.087959289550781</v>
      </c>
      <c r="I4434">
        <v>112.32888793945313</v>
      </c>
      <c r="J4434">
        <v>8.5108451843261719</v>
      </c>
      <c r="K4434">
        <v>220.66777038574219</v>
      </c>
      <c r="L4434">
        <v>7.9937038421630859</v>
      </c>
      <c r="M4434">
        <v>146</v>
      </c>
      <c r="N4434">
        <v>5.8461160659790039</v>
      </c>
      <c r="O4434">
        <v>4.6644439697265625</v>
      </c>
      <c r="P4434">
        <v>11.562824249267578</v>
      </c>
      <c r="Q4434">
        <v>297</v>
      </c>
    </row>
    <row r="4435" spans="1:17" x14ac:dyDescent="0.2">
      <c r="A4435">
        <v>45998.715277777781</v>
      </c>
      <c r="B4435">
        <v>20.944282531738281</v>
      </c>
      <c r="C4435">
        <v>107.66799926757813</v>
      </c>
      <c r="D4435">
        <v>22.269779205322266</v>
      </c>
      <c r="E4435">
        <v>14.332004547119141</v>
      </c>
      <c r="F4435">
        <v>54.877105712890625</v>
      </c>
      <c r="G4435">
        <v>210.66001892089844</v>
      </c>
      <c r="H4435">
        <v>35.513355255126953</v>
      </c>
      <c r="I4435">
        <v>117</v>
      </c>
      <c r="J4435">
        <v>8.5105323791503906</v>
      </c>
      <c r="K4435">
        <v>215</v>
      </c>
      <c r="L4435">
        <v>8.3328304290771484</v>
      </c>
      <c r="M4435">
        <v>142</v>
      </c>
      <c r="N4435">
        <v>5.8779406547546387</v>
      </c>
      <c r="O4435">
        <v>8.3280172348022461</v>
      </c>
      <c r="P4435">
        <v>13.565459251403809</v>
      </c>
      <c r="Q4435">
        <v>298.33200073242188</v>
      </c>
    </row>
    <row r="4436" spans="1:17" x14ac:dyDescent="0.2">
      <c r="A4436">
        <v>45998.722222222219</v>
      </c>
      <c r="B4436">
        <v>20.915431976318359</v>
      </c>
      <c r="C4436">
        <v>106</v>
      </c>
      <c r="D4436">
        <v>22.971563339233398</v>
      </c>
      <c r="E4436">
        <v>14</v>
      </c>
      <c r="F4436">
        <v>50.478984832763672</v>
      </c>
      <c r="G4436">
        <v>210.68014526367188</v>
      </c>
      <c r="H4436">
        <v>34.274967193603516</v>
      </c>
      <c r="I4436">
        <v>113.31986236572266</v>
      </c>
      <c r="J4436">
        <v>8.5536928176879883</v>
      </c>
      <c r="K4436">
        <v>218.31985473632813</v>
      </c>
      <c r="L4436">
        <v>8.2029867172241211</v>
      </c>
      <c r="M4436">
        <v>144.68014526367188</v>
      </c>
      <c r="N4436">
        <v>6.0113058090209961</v>
      </c>
      <c r="O4436">
        <v>5.3198604583740234</v>
      </c>
      <c r="P4436">
        <v>12.222104072570801</v>
      </c>
      <c r="Q4436">
        <v>297.31985473632813</v>
      </c>
    </row>
    <row r="4437" spans="1:17" x14ac:dyDescent="0.2">
      <c r="A4437">
        <v>45998.729166666664</v>
      </c>
      <c r="B4437">
        <v>21.077672958374023</v>
      </c>
      <c r="C4437">
        <v>107</v>
      </c>
      <c r="D4437">
        <v>22.669687271118164</v>
      </c>
      <c r="E4437">
        <v>15.321767807006836</v>
      </c>
      <c r="F4437">
        <v>51.049201965332031</v>
      </c>
      <c r="G4437">
        <v>209.67823791503906</v>
      </c>
      <c r="H4437">
        <v>33.993526458740234</v>
      </c>
      <c r="I4437">
        <v>114.03469848632813</v>
      </c>
      <c r="J4437">
        <v>8.3795957565307617</v>
      </c>
      <c r="K4437">
        <v>220.67823791503906</v>
      </c>
      <c r="L4437">
        <v>7.9452571868896484</v>
      </c>
      <c r="M4437">
        <v>147</v>
      </c>
      <c r="N4437">
        <v>5.9728507995605469</v>
      </c>
      <c r="O4437">
        <v>4</v>
      </c>
      <c r="P4437">
        <v>11.416149139404297</v>
      </c>
      <c r="Q4437">
        <v>297</v>
      </c>
    </row>
    <row r="4438" spans="1:17" x14ac:dyDescent="0.2">
      <c r="A4438">
        <v>45998.736111111109</v>
      </c>
      <c r="B4438">
        <v>20.799829483032227</v>
      </c>
      <c r="C4438">
        <v>107.33312225341797</v>
      </c>
      <c r="D4438">
        <v>22.334001541137695</v>
      </c>
      <c r="E4438">
        <v>14</v>
      </c>
      <c r="F4438">
        <v>52.871273040771484</v>
      </c>
      <c r="G4438">
        <v>212</v>
      </c>
      <c r="H4438">
        <v>34.396835327148438</v>
      </c>
      <c r="I4438">
        <v>117.66655731201172</v>
      </c>
      <c r="J4438">
        <v>8.3327836990356445</v>
      </c>
      <c r="K4438">
        <v>219.99967956542969</v>
      </c>
      <c r="L4438">
        <v>7.8967947959899902</v>
      </c>
      <c r="M4438">
        <v>147</v>
      </c>
      <c r="N4438">
        <v>6.0073580741882324</v>
      </c>
      <c r="O4438">
        <v>2.6665596961975098</v>
      </c>
      <c r="P4438">
        <v>11.43338680267334</v>
      </c>
      <c r="Q4438">
        <v>297.66656494140625</v>
      </c>
    </row>
    <row r="4439" spans="1:17" x14ac:dyDescent="0.2">
      <c r="A4439">
        <v>45998.743055555555</v>
      </c>
      <c r="B4439">
        <v>20.961711883544922</v>
      </c>
      <c r="C4439">
        <v>106.35166931152344</v>
      </c>
      <c r="D4439">
        <v>22.720163345336914</v>
      </c>
      <c r="E4439">
        <v>15.027508735656738</v>
      </c>
      <c r="F4439">
        <v>52.037361145019531</v>
      </c>
      <c r="G4439">
        <v>210.35166931152344</v>
      </c>
      <c r="H4439">
        <v>32.853519439697266</v>
      </c>
      <c r="I4439">
        <v>112.97248840332031</v>
      </c>
      <c r="J4439">
        <v>8.5082473754882813</v>
      </c>
      <c r="K4439">
        <v>222</v>
      </c>
      <c r="L4439">
        <v>8.0905971527099609</v>
      </c>
      <c r="M4439">
        <v>147</v>
      </c>
      <c r="N4439">
        <v>5.8450117111206055</v>
      </c>
      <c r="O4439">
        <v>4.3516721725463867</v>
      </c>
      <c r="P4439">
        <v>11.627204895019531</v>
      </c>
      <c r="Q4439">
        <v>298.32415771484375</v>
      </c>
    </row>
    <row r="4440" spans="1:17" x14ac:dyDescent="0.2">
      <c r="A4440">
        <v>45998.75</v>
      </c>
      <c r="B4440">
        <v>21.658233642578125</v>
      </c>
      <c r="C4440">
        <v>106.32451629638672</v>
      </c>
      <c r="D4440">
        <v>22.965011596679688</v>
      </c>
      <c r="E4440">
        <v>14</v>
      </c>
      <c r="F4440">
        <v>51.06085205078125</v>
      </c>
      <c r="G4440">
        <v>212.97354125976563</v>
      </c>
      <c r="H4440">
        <v>33.900806427001953</v>
      </c>
      <c r="I4440">
        <v>113.67548370361328</v>
      </c>
      <c r="J4440">
        <v>8.3617095947265625</v>
      </c>
      <c r="K4440">
        <v>219.32450866699219</v>
      </c>
      <c r="L4440">
        <v>8.010706901550293</v>
      </c>
      <c r="M4440">
        <v>147</v>
      </c>
      <c r="N4440">
        <v>6.0702757835388184</v>
      </c>
      <c r="O4440">
        <v>4.3245129585266113</v>
      </c>
      <c r="P4440">
        <v>11.530311584472656</v>
      </c>
      <c r="Q4440">
        <v>298.32452392578125</v>
      </c>
    </row>
    <row r="4441" spans="1:17" x14ac:dyDescent="0.2">
      <c r="A4441">
        <v>45998.756944444445</v>
      </c>
      <c r="B4441">
        <v>21.16679573059082</v>
      </c>
      <c r="C4441">
        <v>107.32575225830078</v>
      </c>
      <c r="D4441">
        <v>22.332820892333984</v>
      </c>
      <c r="E4441">
        <v>15.674248695373535</v>
      </c>
      <c r="F4441">
        <v>49.794025421142578</v>
      </c>
      <c r="G4441">
        <v>214.02275085449219</v>
      </c>
      <c r="H4441">
        <v>33.766239166259766</v>
      </c>
      <c r="I4441">
        <v>111.37124633789063</v>
      </c>
      <c r="J4441">
        <v>8.3317289352416992</v>
      </c>
      <c r="K4441">
        <v>221</v>
      </c>
      <c r="L4441">
        <v>7.9452571868896484</v>
      </c>
      <c r="M4441">
        <v>147</v>
      </c>
      <c r="N4441">
        <v>5.8136024475097656</v>
      </c>
      <c r="O4441">
        <v>2.6515028476715088</v>
      </c>
      <c r="P4441">
        <v>11.384971618652344</v>
      </c>
      <c r="Q4441">
        <v>295.6514892578125</v>
      </c>
    </row>
    <row r="4442" spans="1:17" x14ac:dyDescent="0.2">
      <c r="A4442">
        <v>45998.763888888891</v>
      </c>
      <c r="B4442">
        <v>21.085903167724609</v>
      </c>
      <c r="C4442">
        <v>108.35214233398438</v>
      </c>
      <c r="D4442">
        <v>22.151729583740234</v>
      </c>
      <c r="E4442">
        <v>14.676071166992188</v>
      </c>
      <c r="F4442">
        <v>51.716510772705078</v>
      </c>
      <c r="G4442">
        <v>211.67607116699219</v>
      </c>
      <c r="H4442">
        <v>34.395782470703125</v>
      </c>
      <c r="I4442">
        <v>115.29571533203125</v>
      </c>
      <c r="J4442">
        <v>8.4153976440429688</v>
      </c>
      <c r="K4442">
        <v>221</v>
      </c>
      <c r="L4442">
        <v>7.9295639991760254</v>
      </c>
      <c r="M4442">
        <v>147</v>
      </c>
      <c r="N4442">
        <v>6.0728964805603027</v>
      </c>
      <c r="O4442">
        <v>4.647857666015625</v>
      </c>
      <c r="P4442">
        <v>11.69134521484375</v>
      </c>
      <c r="Q4442">
        <v>297.64785766601563</v>
      </c>
    </row>
    <row r="4443" spans="1:17" x14ac:dyDescent="0.2">
      <c r="A4443">
        <v>45998.770833333336</v>
      </c>
      <c r="B4443">
        <v>21.412519454956055</v>
      </c>
      <c r="C4443">
        <v>105.33017730712891</v>
      </c>
      <c r="D4443">
        <v>22.705041885375977</v>
      </c>
      <c r="E4443">
        <v>14.330175399780273</v>
      </c>
      <c r="F4443">
        <v>50.253376007080078</v>
      </c>
      <c r="G4443">
        <v>209</v>
      </c>
      <c r="H4443">
        <v>32.768711090087891</v>
      </c>
      <c r="I4443">
        <v>114.66982269287109</v>
      </c>
      <c r="J4443">
        <v>8.3332891464233398</v>
      </c>
      <c r="K4443">
        <v>219</v>
      </c>
      <c r="L4443">
        <v>7.9777078628540039</v>
      </c>
      <c r="M4443">
        <v>146.33016967773438</v>
      </c>
      <c r="N4443">
        <v>6.2660775184631348</v>
      </c>
      <c r="O4443">
        <v>5</v>
      </c>
      <c r="P4443">
        <v>11.917885780334473</v>
      </c>
      <c r="Q4443">
        <v>298</v>
      </c>
    </row>
    <row r="4444" spans="1:17" x14ac:dyDescent="0.2">
      <c r="A4444">
        <v>45998.777777777781</v>
      </c>
      <c r="B4444">
        <v>21.57213020324707</v>
      </c>
      <c r="C4444">
        <v>108.34982299804688</v>
      </c>
      <c r="D4444">
        <v>22.682807922363281</v>
      </c>
      <c r="E4444">
        <v>15</v>
      </c>
      <c r="F4444">
        <v>48.833236694335938</v>
      </c>
      <c r="G4444">
        <v>209.32508850097656</v>
      </c>
      <c r="H4444">
        <v>32.434120178222656</v>
      </c>
      <c r="I4444">
        <v>112.62545013427734</v>
      </c>
      <c r="J4444">
        <v>8.3485803604125977</v>
      </c>
      <c r="K4444">
        <v>220.67491149902344</v>
      </c>
      <c r="L4444">
        <v>7.9779543876647949</v>
      </c>
      <c r="M4444">
        <v>146.32508850097656</v>
      </c>
      <c r="N4444">
        <v>6.0097856521606445</v>
      </c>
      <c r="O4444">
        <v>3.325089693069458</v>
      </c>
      <c r="P4444">
        <v>11.710745811462402</v>
      </c>
      <c r="Q4444">
        <v>297.67489624023438</v>
      </c>
    </row>
    <row r="4445" spans="1:17" x14ac:dyDescent="0.2">
      <c r="A4445">
        <v>45998.784722222219</v>
      </c>
      <c r="B4445">
        <v>21.330991744995117</v>
      </c>
      <c r="C4445">
        <v>107.32455444335938</v>
      </c>
      <c r="D4445">
        <v>22.966279983520508</v>
      </c>
      <c r="E4445">
        <v>15.324557304382324</v>
      </c>
      <c r="F4445">
        <v>53.4256591796875</v>
      </c>
      <c r="G4445">
        <v>210.35089111328125</v>
      </c>
      <c r="H4445">
        <v>35.535633087158203</v>
      </c>
      <c r="I4445">
        <v>113.32455444335938</v>
      </c>
      <c r="J4445">
        <v>8.412724494934082</v>
      </c>
      <c r="K4445">
        <v>220.32455444335938</v>
      </c>
      <c r="L4445">
        <v>7.9452571868896484</v>
      </c>
      <c r="M4445">
        <v>147</v>
      </c>
      <c r="N4445">
        <v>5.9104962348937988</v>
      </c>
      <c r="O4445">
        <v>2</v>
      </c>
      <c r="P4445">
        <v>11.350973129272461</v>
      </c>
      <c r="Q4445">
        <v>297</v>
      </c>
    </row>
    <row r="4446" spans="1:17" x14ac:dyDescent="0.2">
      <c r="A4446">
        <v>45998.791666666664</v>
      </c>
      <c r="B4446">
        <v>21.320228576660156</v>
      </c>
      <c r="C4446">
        <v>107.67300415039063</v>
      </c>
      <c r="D4446">
        <v>22.426210403442383</v>
      </c>
      <c r="E4446">
        <v>15.673004150390625</v>
      </c>
      <c r="F4446">
        <v>53.496196746826172</v>
      </c>
      <c r="G4446">
        <v>212.63497924804688</v>
      </c>
      <c r="H4446">
        <v>35.797313690185547</v>
      </c>
      <c r="I4446">
        <v>115.28897094726563</v>
      </c>
      <c r="J4446">
        <v>8.2508583068847656</v>
      </c>
      <c r="K4446">
        <v>219.67300415039063</v>
      </c>
      <c r="L4446">
        <v>7.9620199203491211</v>
      </c>
      <c r="M4446">
        <v>146.32699584960938</v>
      </c>
      <c r="N4446">
        <v>5.8769698143005371</v>
      </c>
      <c r="O4446">
        <v>5.673004150390625</v>
      </c>
      <c r="P4446">
        <v>11.885280609130859</v>
      </c>
      <c r="Q4446">
        <v>297.32699584960938</v>
      </c>
    </row>
    <row r="4447" spans="1:17" x14ac:dyDescent="0.2">
      <c r="A4447">
        <v>45998.798611111109</v>
      </c>
      <c r="B4447">
        <v>20.631938934326172</v>
      </c>
      <c r="C4447">
        <v>107.35517883300781</v>
      </c>
      <c r="D4447">
        <v>22.768356323242188</v>
      </c>
      <c r="E4447">
        <v>15.322409629821777</v>
      </c>
      <c r="F4447">
        <v>49.329841613769531</v>
      </c>
      <c r="G4447">
        <v>209.32240295410156</v>
      </c>
      <c r="H4447">
        <v>33.282875061035156</v>
      </c>
      <c r="I4447">
        <v>112</v>
      </c>
      <c r="J4447">
        <v>8.3953094482421875</v>
      </c>
      <c r="K4447">
        <v>222.32240295410156</v>
      </c>
      <c r="L4447">
        <v>7.9937038421630859</v>
      </c>
      <c r="M4447">
        <v>148</v>
      </c>
      <c r="N4447">
        <v>6.0105648040771484</v>
      </c>
      <c r="O4447">
        <v>357.03277587890625</v>
      </c>
      <c r="P4447">
        <v>10.739545822143555</v>
      </c>
      <c r="Q4447">
        <v>292.35519409179688</v>
      </c>
    </row>
    <row r="4448" spans="1:17" x14ac:dyDescent="0.2">
      <c r="A4448">
        <v>45998.805555555555</v>
      </c>
      <c r="B4448">
        <v>21.016227722167969</v>
      </c>
      <c r="C4448">
        <v>105.64456176757813</v>
      </c>
      <c r="D4448">
        <v>22.757541656494141</v>
      </c>
      <c r="E4448">
        <v>13.644565582275391</v>
      </c>
      <c r="F4448">
        <v>50.024284362792969</v>
      </c>
      <c r="G4448">
        <v>210.35543823242188</v>
      </c>
      <c r="H4448">
        <v>33.457572937011719</v>
      </c>
      <c r="I4448">
        <v>114.38858795166016</v>
      </c>
      <c r="J4448">
        <v>8.5250110626220703</v>
      </c>
      <c r="K4448">
        <v>222</v>
      </c>
      <c r="L4448">
        <v>8.0889911651611328</v>
      </c>
      <c r="M4448">
        <v>147</v>
      </c>
      <c r="N4448">
        <v>5.898094654083252</v>
      </c>
      <c r="O4448">
        <v>241.94505310058594</v>
      </c>
      <c r="P4448">
        <v>10.822437286376953</v>
      </c>
      <c r="Q4448">
        <v>291</v>
      </c>
    </row>
    <row r="4449" spans="1:17" x14ac:dyDescent="0.2">
      <c r="A4449">
        <v>45998.8125</v>
      </c>
      <c r="B4449">
        <v>21.14222526550293</v>
      </c>
      <c r="C4449">
        <v>107.63925933837891</v>
      </c>
      <c r="D4449">
        <v>22.425289154052734</v>
      </c>
      <c r="E4449">
        <v>15</v>
      </c>
      <c r="F4449">
        <v>50.116878509521484</v>
      </c>
      <c r="G4449">
        <v>209.31962585449219</v>
      </c>
      <c r="H4449">
        <v>34.599346160888672</v>
      </c>
      <c r="I4449">
        <v>113.31963348388672</v>
      </c>
      <c r="J4449">
        <v>8.3618087768554688</v>
      </c>
      <c r="K4449">
        <v>221.63926696777344</v>
      </c>
      <c r="L4449">
        <v>8.0421504974365234</v>
      </c>
      <c r="M4449">
        <v>147</v>
      </c>
      <c r="N4449">
        <v>6.1662230491638184</v>
      </c>
      <c r="O4449">
        <v>358.68035888671875</v>
      </c>
      <c r="P4449">
        <v>11.028368949890137</v>
      </c>
      <c r="Q4449">
        <v>291.68035888671875</v>
      </c>
    </row>
    <row r="4450" spans="1:17" x14ac:dyDescent="0.2">
      <c r="A4450">
        <v>45998.819444444445</v>
      </c>
      <c r="B4450">
        <v>20.832077026367188</v>
      </c>
      <c r="C4450">
        <v>107.31668090820313</v>
      </c>
      <c r="D4450">
        <v>22.584238052368164</v>
      </c>
      <c r="E4450">
        <v>14.366639137268066</v>
      </c>
      <c r="F4450">
        <v>50.986099243164063</v>
      </c>
      <c r="G4450">
        <v>212.68331909179688</v>
      </c>
      <c r="H4450">
        <v>33.371688842773438</v>
      </c>
      <c r="I4450">
        <v>114.04995727539063</v>
      </c>
      <c r="J4450">
        <v>8.7405862808227539</v>
      </c>
      <c r="K4450">
        <v>221</v>
      </c>
      <c r="L4450">
        <v>8.0905971527099609</v>
      </c>
      <c r="M4450">
        <v>147</v>
      </c>
      <c r="N4450">
        <v>5.9104962348937988</v>
      </c>
      <c r="O4450">
        <v>245.26171875</v>
      </c>
      <c r="P4450">
        <v>11.050685882568359</v>
      </c>
      <c r="Q4450">
        <v>293</v>
      </c>
    </row>
    <row r="4451" spans="1:17" x14ac:dyDescent="0.2">
      <c r="A4451">
        <v>45998.826388888891</v>
      </c>
      <c r="B4451">
        <v>21.547601699829102</v>
      </c>
      <c r="C4451">
        <v>106.64613342285156</v>
      </c>
      <c r="D4451">
        <v>22.804229736328125</v>
      </c>
      <c r="E4451">
        <v>15.323067665100098</v>
      </c>
      <c r="F4451">
        <v>49.470741271972656</v>
      </c>
      <c r="G4451">
        <v>209</v>
      </c>
      <c r="H4451">
        <v>34.349460601806641</v>
      </c>
      <c r="I4451">
        <v>110.32306671142578</v>
      </c>
      <c r="J4451">
        <v>8.4595346450805664</v>
      </c>
      <c r="K4451">
        <v>218.96920776367188</v>
      </c>
      <c r="L4451">
        <v>8.0421504974365234</v>
      </c>
      <c r="M4451">
        <v>146</v>
      </c>
      <c r="N4451">
        <v>6.0073895454406738</v>
      </c>
      <c r="O4451">
        <v>2.3230679035186768</v>
      </c>
      <c r="P4451">
        <v>10.966094970703125</v>
      </c>
      <c r="Q4451">
        <v>293.67694091796875</v>
      </c>
    </row>
    <row r="4452" spans="1:17" x14ac:dyDescent="0.2">
      <c r="A4452">
        <v>45998.833333333336</v>
      </c>
      <c r="B4452">
        <v>21.209140777587891</v>
      </c>
      <c r="C4452">
        <v>107.36659240722656</v>
      </c>
      <c r="D4452">
        <v>22.359777450561523</v>
      </c>
      <c r="E4452">
        <v>16</v>
      </c>
      <c r="F4452">
        <v>48.878494262695313</v>
      </c>
      <c r="G4452">
        <v>211.41647338867188</v>
      </c>
      <c r="H4452">
        <v>34.06201171875</v>
      </c>
      <c r="I4452">
        <v>113.68329620361328</v>
      </c>
      <c r="J4452">
        <v>8.5217838287353516</v>
      </c>
      <c r="K4452">
        <v>221.68328857421875</v>
      </c>
      <c r="L4452">
        <v>7.9937038421630859</v>
      </c>
      <c r="M4452">
        <v>146</v>
      </c>
      <c r="N4452">
        <v>5.9767026901245117</v>
      </c>
      <c r="O4452">
        <v>359</v>
      </c>
      <c r="P4452">
        <v>10.900505065917969</v>
      </c>
      <c r="Q4452">
        <v>291</v>
      </c>
    </row>
    <row r="4453" spans="1:17" x14ac:dyDescent="0.2">
      <c r="A4453">
        <v>45998.840277777781</v>
      </c>
      <c r="B4453">
        <v>21.6954345703125</v>
      </c>
      <c r="C4453">
        <v>108</v>
      </c>
      <c r="D4453">
        <v>22.829313278198242</v>
      </c>
      <c r="E4453">
        <v>15.682077407836914</v>
      </c>
      <c r="F4453">
        <v>49.977378845214844</v>
      </c>
      <c r="G4453">
        <v>211.41038513183594</v>
      </c>
      <c r="H4453">
        <v>32.270526885986328</v>
      </c>
      <c r="I4453">
        <v>113.77454376220703</v>
      </c>
      <c r="J4453">
        <v>8.3613948822021484</v>
      </c>
      <c r="K4453">
        <v>220.36415100097656</v>
      </c>
      <c r="L4453">
        <v>8.1082391738891602</v>
      </c>
      <c r="M4453">
        <v>146</v>
      </c>
      <c r="N4453">
        <v>5.939061164855957</v>
      </c>
      <c r="O4453">
        <v>0.6358446478843689</v>
      </c>
      <c r="P4453">
        <v>11.208827018737793</v>
      </c>
      <c r="Q4453">
        <v>293</v>
      </c>
    </row>
    <row r="4454" spans="1:17" x14ac:dyDescent="0.2">
      <c r="A4454">
        <v>45998.847222222219</v>
      </c>
      <c r="B4454">
        <v>21.746648788452148</v>
      </c>
      <c r="C4454">
        <v>107.96038818359375</v>
      </c>
      <c r="D4454">
        <v>22.620765686035156</v>
      </c>
      <c r="E4454">
        <v>15.32012939453125</v>
      </c>
      <c r="F4454">
        <v>47.197139739990234</v>
      </c>
      <c r="G4454">
        <v>209.32012939453125</v>
      </c>
      <c r="H4454">
        <v>33.573398590087891</v>
      </c>
      <c r="I4454">
        <v>112.32012939453125</v>
      </c>
      <c r="J4454">
        <v>8.4762516021728516</v>
      </c>
      <c r="K4454">
        <v>219.32012939453125</v>
      </c>
      <c r="L4454">
        <v>8.1390438079833984</v>
      </c>
      <c r="M4454">
        <v>146</v>
      </c>
      <c r="N4454">
        <v>5.7825841903686523</v>
      </c>
      <c r="O4454">
        <v>358.32012939453125</v>
      </c>
      <c r="P4454">
        <v>11.206694602966309</v>
      </c>
      <c r="Q4454">
        <v>293</v>
      </c>
    </row>
    <row r="4455" spans="1:17" x14ac:dyDescent="0.2">
      <c r="A4455">
        <v>45998.854166666664</v>
      </c>
      <c r="B4455">
        <v>21.355657577514648</v>
      </c>
      <c r="C4455">
        <v>108.67951202392578</v>
      </c>
      <c r="D4455">
        <v>22.460002899169922</v>
      </c>
      <c r="E4455">
        <v>15.320489883422852</v>
      </c>
      <c r="F4455">
        <v>52.290779113769531</v>
      </c>
      <c r="G4455">
        <v>212.75657653808594</v>
      </c>
      <c r="H4455">
        <v>34.0052490234375</v>
      </c>
      <c r="I4455">
        <v>112</v>
      </c>
      <c r="J4455">
        <v>8.2980442047119141</v>
      </c>
      <c r="K4455">
        <v>219</v>
      </c>
      <c r="L4455">
        <v>8.1545705795288086</v>
      </c>
      <c r="M4455">
        <v>145.32049560546875</v>
      </c>
      <c r="N4455">
        <v>5.9104962348937988</v>
      </c>
      <c r="O4455">
        <v>117.09449005126953</v>
      </c>
      <c r="P4455">
        <v>11.270685195922852</v>
      </c>
      <c r="Q4455">
        <v>293.67950439453125</v>
      </c>
    </row>
    <row r="4456" spans="1:17" x14ac:dyDescent="0.2">
      <c r="A4456">
        <v>45998.861111111109</v>
      </c>
      <c r="B4456">
        <v>21.652475357055664</v>
      </c>
      <c r="C4456">
        <v>108</v>
      </c>
      <c r="D4456">
        <v>22.693099975585938</v>
      </c>
      <c r="E4456">
        <v>15.677659034729004</v>
      </c>
      <c r="F4456">
        <v>49.152103424072266</v>
      </c>
      <c r="G4456">
        <v>213.06594848632813</v>
      </c>
      <c r="H4456">
        <v>32.299564361572266</v>
      </c>
      <c r="I4456">
        <v>112.61170196533203</v>
      </c>
      <c r="J4456">
        <v>8.4109125137329102</v>
      </c>
      <c r="K4456">
        <v>220.67765808105469</v>
      </c>
      <c r="L4456">
        <v>8.1062135696411133</v>
      </c>
      <c r="M4456">
        <v>146.67765808105469</v>
      </c>
      <c r="N4456">
        <v>5.8448352813720703</v>
      </c>
      <c r="O4456">
        <v>359</v>
      </c>
      <c r="P4456">
        <v>10.820825576782227</v>
      </c>
      <c r="Q4456">
        <v>292.67767333984375</v>
      </c>
    </row>
    <row r="4457" spans="1:17" x14ac:dyDescent="0.2">
      <c r="A4457">
        <v>45998.868055555555</v>
      </c>
      <c r="B4457">
        <v>21.133224487304688</v>
      </c>
      <c r="C4457">
        <v>106.67867279052734</v>
      </c>
      <c r="D4457">
        <v>22.550254821777344</v>
      </c>
      <c r="E4457">
        <v>16</v>
      </c>
      <c r="F4457">
        <v>50.976650238037109</v>
      </c>
      <c r="G4457">
        <v>213.67866516113281</v>
      </c>
      <c r="H4457">
        <v>32.054397583007813</v>
      </c>
      <c r="I4457">
        <v>114.9639892578125</v>
      </c>
      <c r="J4457">
        <v>8.5404396057128906</v>
      </c>
      <c r="K4457">
        <v>214.32133483886719</v>
      </c>
      <c r="L4457">
        <v>8.3328304290771484</v>
      </c>
      <c r="M4457">
        <v>142</v>
      </c>
      <c r="N4457">
        <v>5.7167091369628906</v>
      </c>
      <c r="O4457">
        <v>3</v>
      </c>
      <c r="P4457">
        <v>11.983644485473633</v>
      </c>
      <c r="Q4457">
        <v>293.32131958007813</v>
      </c>
    </row>
    <row r="4458" spans="1:17" x14ac:dyDescent="0.2">
      <c r="A4458">
        <v>45998.875</v>
      </c>
      <c r="B4458">
        <v>22.342180252075195</v>
      </c>
      <c r="C4458">
        <v>109</v>
      </c>
      <c r="D4458">
        <v>23.633329391479492</v>
      </c>
      <c r="E4458">
        <v>15.930185317993164</v>
      </c>
      <c r="F4458">
        <v>51.41546630859375</v>
      </c>
      <c r="G4458">
        <v>209.44969177246094</v>
      </c>
      <c r="H4458">
        <v>34.841423034667969</v>
      </c>
      <c r="I4458">
        <v>111.75975036621094</v>
      </c>
      <c r="J4458">
        <v>8.7354249954223633</v>
      </c>
      <c r="K4458">
        <v>214.3798828125</v>
      </c>
      <c r="L4458">
        <v>8.4965744018554688</v>
      </c>
      <c r="M4458">
        <v>141.68994140625</v>
      </c>
      <c r="N4458">
        <v>5.8203673362731934</v>
      </c>
      <c r="O4458">
        <v>3.2402467727661133</v>
      </c>
      <c r="P4458">
        <v>12.681392669677734</v>
      </c>
      <c r="Q4458">
        <v>295</v>
      </c>
    </row>
    <row r="4459" spans="1:17" x14ac:dyDescent="0.2">
      <c r="A4459">
        <v>45998.881944444445</v>
      </c>
      <c r="B4459">
        <v>21.699764251708984</v>
      </c>
      <c r="C4459">
        <v>106.63671875</v>
      </c>
      <c r="D4459">
        <v>22.959377288818359</v>
      </c>
      <c r="E4459">
        <v>15.955074310302734</v>
      </c>
      <c r="F4459">
        <v>50.955596923828125</v>
      </c>
      <c r="G4459">
        <v>211.318359375</v>
      </c>
      <c r="H4459">
        <v>33.980903625488281</v>
      </c>
      <c r="I4459">
        <v>114.36328125</v>
      </c>
      <c r="J4459">
        <v>8.7028036117553711</v>
      </c>
      <c r="K4459">
        <v>214.36328125</v>
      </c>
      <c r="L4459">
        <v>8.3812770843505859</v>
      </c>
      <c r="M4459">
        <v>142</v>
      </c>
      <c r="N4459">
        <v>5.6198158264160156</v>
      </c>
      <c r="O4459">
        <v>2.6816420555114746</v>
      </c>
      <c r="P4459">
        <v>12.369329452514648</v>
      </c>
      <c r="Q4459">
        <v>294</v>
      </c>
    </row>
    <row r="4460" spans="1:17" x14ac:dyDescent="0.2">
      <c r="A4460">
        <v>45998.888888888891</v>
      </c>
      <c r="B4460">
        <v>21.595607757568359</v>
      </c>
      <c r="C4460">
        <v>109.30669403076172</v>
      </c>
      <c r="D4460">
        <v>22.653688430786133</v>
      </c>
      <c r="E4460">
        <v>18</v>
      </c>
      <c r="F4460">
        <v>50.314136505126953</v>
      </c>
      <c r="G4460">
        <v>211.07992553710938</v>
      </c>
      <c r="H4460">
        <v>33.049736022949219</v>
      </c>
      <c r="I4460">
        <v>114.38661956787109</v>
      </c>
      <c r="J4460">
        <v>8.5266170501708984</v>
      </c>
      <c r="K4460">
        <v>219</v>
      </c>
      <c r="L4460">
        <v>8.2023487091064453</v>
      </c>
      <c r="M4460">
        <v>145</v>
      </c>
      <c r="N4460">
        <v>5.6120715141296387</v>
      </c>
      <c r="O4460">
        <v>0.69330906867980957</v>
      </c>
      <c r="P4460">
        <v>11.265475273132324</v>
      </c>
      <c r="Q4460">
        <v>294</v>
      </c>
    </row>
    <row r="4461" spans="1:17" x14ac:dyDescent="0.2">
      <c r="A4461">
        <v>45998.895833333336</v>
      </c>
      <c r="B4461">
        <v>22.218698501586914</v>
      </c>
      <c r="C4461">
        <v>108</v>
      </c>
      <c r="D4461">
        <v>23.399749755859375</v>
      </c>
      <c r="E4461">
        <v>16.385744094848633</v>
      </c>
      <c r="F4461">
        <v>49.760337829589844</v>
      </c>
      <c r="G4461">
        <v>212.07861328125</v>
      </c>
      <c r="H4461">
        <v>33.226455688476563</v>
      </c>
      <c r="I4461">
        <v>110.46436309814453</v>
      </c>
      <c r="J4461">
        <v>8.3179512023925781</v>
      </c>
      <c r="K4461">
        <v>221.30712890625</v>
      </c>
      <c r="L4461">
        <v>8.0905971527099609</v>
      </c>
      <c r="M4461">
        <v>147</v>
      </c>
      <c r="N4461">
        <v>5.7167091369628906</v>
      </c>
      <c r="O4461">
        <v>359</v>
      </c>
      <c r="P4461">
        <v>10.803611755371094</v>
      </c>
      <c r="Q4461">
        <v>292</v>
      </c>
    </row>
    <row r="4462" spans="1:17" x14ac:dyDescent="0.2">
      <c r="A4462">
        <v>45998.902777777781</v>
      </c>
      <c r="B4462">
        <v>22.222028732299805</v>
      </c>
      <c r="C4462">
        <v>108</v>
      </c>
      <c r="D4462">
        <v>23.429754257202148</v>
      </c>
      <c r="E4462">
        <v>14.619315147399902</v>
      </c>
      <c r="F4462">
        <v>49.101821899414063</v>
      </c>
      <c r="G4462">
        <v>211</v>
      </c>
      <c r="H4462">
        <v>32.645221710205078</v>
      </c>
      <c r="I4462">
        <v>111</v>
      </c>
      <c r="J4462">
        <v>8.3928375244140625</v>
      </c>
      <c r="K4462">
        <v>219</v>
      </c>
      <c r="L4462">
        <v>8.0905971527099609</v>
      </c>
      <c r="M4462">
        <v>147</v>
      </c>
      <c r="N4462">
        <v>5.7835988998413086</v>
      </c>
      <c r="O4462">
        <v>358.30966186523438</v>
      </c>
      <c r="P4462">
        <v>10.822054862976074</v>
      </c>
      <c r="Q4462">
        <v>292.69033813476563</v>
      </c>
    </row>
    <row r="4463" spans="1:17" x14ac:dyDescent="0.2">
      <c r="A4463">
        <v>45998.909722222219</v>
      </c>
      <c r="B4463">
        <v>22.017929077148438</v>
      </c>
      <c r="C4463">
        <v>108.38062286376953</v>
      </c>
      <c r="D4463">
        <v>23.061880111694336</v>
      </c>
      <c r="E4463">
        <v>16</v>
      </c>
      <c r="F4463">
        <v>52.866905212402344</v>
      </c>
      <c r="G4463">
        <v>210.61936950683594</v>
      </c>
      <c r="H4463">
        <v>35.926490783691406</v>
      </c>
      <c r="I4463">
        <v>113.30968475341797</v>
      </c>
      <c r="J4463">
        <v>8.4781703948974609</v>
      </c>
      <c r="K4463">
        <v>220.6903076171875</v>
      </c>
      <c r="L4463">
        <v>8.1240406036376953</v>
      </c>
      <c r="M4463">
        <v>146.3096923828125</v>
      </c>
      <c r="N4463">
        <v>5.5679326057434082</v>
      </c>
      <c r="O4463">
        <v>247.1319580078125</v>
      </c>
      <c r="P4463">
        <v>10.873934745788574</v>
      </c>
      <c r="Q4463">
        <v>292.3096923828125</v>
      </c>
    </row>
    <row r="4464" spans="1:17" x14ac:dyDescent="0.2">
      <c r="A4464">
        <v>45998.916666666664</v>
      </c>
      <c r="B4464">
        <v>21.838954925537109</v>
      </c>
      <c r="C4464">
        <v>108.30924987792969</v>
      </c>
      <c r="D4464">
        <v>23.23942756652832</v>
      </c>
      <c r="E4464">
        <v>16.618499755859375</v>
      </c>
      <c r="F4464">
        <v>51.113216400146484</v>
      </c>
      <c r="G4464">
        <v>206.23699951171875</v>
      </c>
      <c r="H4464">
        <v>33.609539031982422</v>
      </c>
      <c r="I4464">
        <v>113.30924987792969</v>
      </c>
      <c r="J4464">
        <v>8.1804895401000977</v>
      </c>
      <c r="K4464">
        <v>219.30924987792969</v>
      </c>
      <c r="L4464">
        <v>8.0386505126953125</v>
      </c>
      <c r="M4464">
        <v>146</v>
      </c>
      <c r="N4464">
        <v>5.6048336029052734</v>
      </c>
      <c r="O4464">
        <v>247.28858947753906</v>
      </c>
      <c r="P4464">
        <v>10.930469512939453</v>
      </c>
      <c r="Q4464">
        <v>294.30923461914063</v>
      </c>
    </row>
    <row r="4465" spans="1:17" x14ac:dyDescent="0.2">
      <c r="A4465">
        <v>45998.923611111109</v>
      </c>
      <c r="B4465">
        <v>22.273382186889648</v>
      </c>
      <c r="C4465">
        <v>109.62482452392578</v>
      </c>
      <c r="D4465">
        <v>23.520900726318359</v>
      </c>
      <c r="E4465">
        <v>17</v>
      </c>
      <c r="F4465">
        <v>48.903995513916016</v>
      </c>
      <c r="G4465">
        <v>210.31240844726563</v>
      </c>
      <c r="H4465">
        <v>31.962652206420898</v>
      </c>
      <c r="I4465">
        <v>113.75035095214844</v>
      </c>
      <c r="J4465">
        <v>8.4418182373046875</v>
      </c>
      <c r="K4465">
        <v>219.68759155273438</v>
      </c>
      <c r="L4465">
        <v>8.1723546981811523</v>
      </c>
      <c r="M4465">
        <v>145.68759155273438</v>
      </c>
      <c r="N4465">
        <v>5.5229225158691406</v>
      </c>
      <c r="O4465">
        <v>358.68759155273438</v>
      </c>
      <c r="P4465">
        <v>11.272942543029785</v>
      </c>
      <c r="Q4465">
        <v>294.68759155273438</v>
      </c>
    </row>
    <row r="4466" spans="1:17" x14ac:dyDescent="0.2">
      <c r="A4466">
        <v>45998.930555555555</v>
      </c>
      <c r="B4466">
        <v>21.814674377441406</v>
      </c>
      <c r="C4466">
        <v>108</v>
      </c>
      <c r="D4466">
        <v>23.102493286132813</v>
      </c>
      <c r="E4466">
        <v>15.689291000366211</v>
      </c>
      <c r="F4466">
        <v>51.152103424072266</v>
      </c>
      <c r="G4466">
        <v>210.06787109375</v>
      </c>
      <c r="H4466">
        <v>33.589996337890625</v>
      </c>
      <c r="I4466">
        <v>109.62142181396484</v>
      </c>
      <c r="J4466">
        <v>8.1691493988037109</v>
      </c>
      <c r="K4466">
        <v>220.68928527832031</v>
      </c>
      <c r="L4466">
        <v>8.1390438079833984</v>
      </c>
      <c r="M4466">
        <v>146</v>
      </c>
      <c r="N4466">
        <v>5.6231040954589844</v>
      </c>
      <c r="O4466">
        <v>0.31070908904075623</v>
      </c>
      <c r="P4466">
        <v>11.019027709960938</v>
      </c>
      <c r="Q4466">
        <v>295</v>
      </c>
    </row>
    <row r="4467" spans="1:17" x14ac:dyDescent="0.2">
      <c r="A4467">
        <v>45998.9375</v>
      </c>
      <c r="B4467">
        <v>21.632238388061523</v>
      </c>
      <c r="C4467">
        <v>109.37908935546875</v>
      </c>
      <c r="D4467">
        <v>22.960405349731445</v>
      </c>
      <c r="E4467">
        <v>17</v>
      </c>
      <c r="F4467">
        <v>51.909519195556641</v>
      </c>
      <c r="G4467">
        <v>211.44770812988281</v>
      </c>
      <c r="H4467">
        <v>35.093765258789063</v>
      </c>
      <c r="I4467">
        <v>110.75817108154297</v>
      </c>
      <c r="J4467">
        <v>8.2359371185302734</v>
      </c>
      <c r="K4467">
        <v>219</v>
      </c>
      <c r="L4467">
        <v>7.9937038421630859</v>
      </c>
      <c r="M4467">
        <v>146</v>
      </c>
      <c r="N4467">
        <v>5.6866278648376465</v>
      </c>
      <c r="O4467">
        <v>247.16685485839844</v>
      </c>
      <c r="P4467">
        <v>10.676637649536133</v>
      </c>
      <c r="Q4467">
        <v>293</v>
      </c>
    </row>
    <row r="4468" spans="1:17" x14ac:dyDescent="0.2">
      <c r="A4468">
        <v>45998.944444444445</v>
      </c>
      <c r="B4468">
        <v>21.696392059326172</v>
      </c>
      <c r="C4468">
        <v>108</v>
      </c>
      <c r="D4468">
        <v>23.019901275634766</v>
      </c>
      <c r="E4468">
        <v>15</v>
      </c>
      <c r="F4468">
        <v>50.457183837890625</v>
      </c>
      <c r="G4468">
        <v>211.30848693847656</v>
      </c>
      <c r="H4468">
        <v>33.860626220703125</v>
      </c>
      <c r="I4468">
        <v>112</v>
      </c>
      <c r="J4468">
        <v>8.3513860702514648</v>
      </c>
      <c r="K4468">
        <v>220.92547607421875</v>
      </c>
      <c r="L4468">
        <v>8.0720415115356445</v>
      </c>
      <c r="M4468">
        <v>146</v>
      </c>
      <c r="N4468" t="str">
        <v>Bad</v>
      </c>
      <c r="O4468" t="str">
        <v>Bad</v>
      </c>
      <c r="P4468">
        <v>10.900505065917969</v>
      </c>
      <c r="Q4468">
        <v>292.69149780273438</v>
      </c>
    </row>
    <row r="4469" spans="1:17" x14ac:dyDescent="0.2">
      <c r="A4469">
        <v>45998.951388888891</v>
      </c>
      <c r="B4469">
        <v>22.10504150390625</v>
      </c>
      <c r="C4469">
        <v>108.30128479003906</v>
      </c>
      <c r="D4469">
        <v>23.16558837890625</v>
      </c>
      <c r="E4469">
        <v>16.301284790039063</v>
      </c>
      <c r="F4469">
        <v>50.003208160400391</v>
      </c>
      <c r="G4469">
        <v>206.50642395019531</v>
      </c>
      <c r="H4469">
        <v>34.408332824707031</v>
      </c>
      <c r="I4469">
        <v>110.50642395019531</v>
      </c>
      <c r="J4469">
        <v>8.3713388442993164</v>
      </c>
      <c r="K4469">
        <v>220.39743041992188</v>
      </c>
      <c r="L4469">
        <v>8.1390438079833984</v>
      </c>
      <c r="M4469">
        <v>146</v>
      </c>
      <c r="N4469">
        <v>5.6875166893005371</v>
      </c>
      <c r="O4469">
        <v>359</v>
      </c>
      <c r="P4469">
        <v>10.934355735778809</v>
      </c>
      <c r="Q4469">
        <v>294</v>
      </c>
    </row>
    <row r="4470" spans="1:17" x14ac:dyDescent="0.2">
      <c r="A4470">
        <v>45998.958333333336</v>
      </c>
      <c r="B4470">
        <v>21.494930267333984</v>
      </c>
      <c r="C4470">
        <v>107</v>
      </c>
      <c r="D4470">
        <v>22.670515060424805</v>
      </c>
      <c r="E4470">
        <v>15.05232048034668</v>
      </c>
      <c r="F4470">
        <v>49.548290252685547</v>
      </c>
      <c r="G4470">
        <v>210.5794677734375</v>
      </c>
      <c r="H4470">
        <v>32.617294311523438</v>
      </c>
      <c r="I4470">
        <v>110.63179016113281</v>
      </c>
      <c r="J4470">
        <v>8.4628667831420898</v>
      </c>
      <c r="K4470">
        <v>220</v>
      </c>
      <c r="L4470">
        <v>8.0396156311035156</v>
      </c>
      <c r="M4470">
        <v>146</v>
      </c>
      <c r="N4470">
        <v>5.6504240036010742</v>
      </c>
      <c r="O4470">
        <v>357.36822509765625</v>
      </c>
      <c r="P4470">
        <v>10.885201454162598</v>
      </c>
      <c r="Q4470">
        <v>293</v>
      </c>
    </row>
    <row r="4471" spans="1:17" x14ac:dyDescent="0.2">
      <c r="A4471">
        <v>45998.965277777781</v>
      </c>
      <c r="B4471">
        <v>21.262981414794922</v>
      </c>
      <c r="C4471">
        <v>107.70186614990234</v>
      </c>
      <c r="D4471">
        <v>22.735034942626953</v>
      </c>
      <c r="E4471">
        <v>15.403738021850586</v>
      </c>
      <c r="F4471">
        <v>49.958179473876953</v>
      </c>
      <c r="G4471">
        <v>210</v>
      </c>
      <c r="H4471">
        <v>33.974666595458984</v>
      </c>
      <c r="I4471">
        <v>113.70186614990234</v>
      </c>
      <c r="J4471">
        <v>8.2937107086181641</v>
      </c>
      <c r="K4471">
        <v>219</v>
      </c>
      <c r="L4471">
        <v>8.0710372924804688</v>
      </c>
      <c r="M4471">
        <v>145.70187377929688</v>
      </c>
      <c r="N4471">
        <v>5.6198158264160156</v>
      </c>
      <c r="O4471">
        <v>358</v>
      </c>
      <c r="P4471">
        <v>11.113851547241211</v>
      </c>
      <c r="Q4471">
        <v>293</v>
      </c>
    </row>
    <row r="4472" spans="1:17" x14ac:dyDescent="0.2">
      <c r="A4472">
        <v>45998.972222222219</v>
      </c>
      <c r="B4472">
        <v>20.749509811401367</v>
      </c>
      <c r="C4472">
        <v>108</v>
      </c>
      <c r="D4472">
        <v>22.154661178588867</v>
      </c>
      <c r="E4472">
        <v>15</v>
      </c>
      <c r="F4472">
        <v>50.975269317626953</v>
      </c>
      <c r="G4472">
        <v>212.80081176757813</v>
      </c>
      <c r="H4472">
        <v>34.450469970703125</v>
      </c>
      <c r="I4472">
        <v>115.80081176757813</v>
      </c>
      <c r="J4472">
        <v>8.4200735092163086</v>
      </c>
      <c r="K4472">
        <v>220</v>
      </c>
      <c r="L4472">
        <v>8.0954713821411133</v>
      </c>
      <c r="M4472">
        <v>146</v>
      </c>
      <c r="N4472">
        <v>5.7845540046691895</v>
      </c>
      <c r="O4472">
        <v>107.62694549560547</v>
      </c>
      <c r="P4472">
        <v>11.045845031738281</v>
      </c>
      <c r="Q4472">
        <v>293</v>
      </c>
    </row>
    <row r="4473" spans="1:17" x14ac:dyDescent="0.2">
      <c r="A4473">
        <v>45998.979166666664</v>
      </c>
      <c r="B4473">
        <v>21.466890335083008</v>
      </c>
      <c r="C4473">
        <v>106.69979858398438</v>
      </c>
      <c r="D4473">
        <v>22.697416305541992</v>
      </c>
      <c r="E4473">
        <v>15.399604797363281</v>
      </c>
      <c r="F4473">
        <v>51.013690948486328</v>
      </c>
      <c r="G4473">
        <v>210</v>
      </c>
      <c r="H4473">
        <v>33.941577911376953</v>
      </c>
      <c r="I4473">
        <v>112.30020141601563</v>
      </c>
      <c r="J4473">
        <v>8.3328304290771484</v>
      </c>
      <c r="K4473">
        <v>221</v>
      </c>
      <c r="L4473">
        <v>8.1051406860351563</v>
      </c>
      <c r="M4473">
        <v>146.69979858398438</v>
      </c>
      <c r="N4473">
        <v>5.6876220703125</v>
      </c>
      <c r="O4473">
        <v>358</v>
      </c>
      <c r="P4473">
        <v>10.900505065917969</v>
      </c>
      <c r="Q4473">
        <v>293</v>
      </c>
    </row>
    <row r="4474" spans="1:17" x14ac:dyDescent="0.2">
      <c r="A4474">
        <v>45998.986111111109</v>
      </c>
      <c r="B4474">
        <v>21.587213516235352</v>
      </c>
      <c r="C4474">
        <v>107</v>
      </c>
      <c r="D4474">
        <v>22.72149658203125</v>
      </c>
      <c r="E4474">
        <v>16</v>
      </c>
      <c r="F4474">
        <v>51.770164489746094</v>
      </c>
      <c r="G4474">
        <v>207.3016357421875</v>
      </c>
      <c r="H4474">
        <v>34.762344360351563</v>
      </c>
      <c r="I4474">
        <v>113.30162811279297</v>
      </c>
      <c r="J4474">
        <v>8.3520517349243164</v>
      </c>
      <c r="K4474">
        <v>219.3016357421875</v>
      </c>
      <c r="L4474">
        <v>8.0375423431396484</v>
      </c>
      <c r="M4474">
        <v>146</v>
      </c>
      <c r="N4474">
        <v>5.6198158264160156</v>
      </c>
      <c r="O4474">
        <v>357.3016357421875</v>
      </c>
      <c r="P4474">
        <v>10.852058410644531</v>
      </c>
      <c r="Q4474">
        <v>293</v>
      </c>
    </row>
    <row r="4475" spans="1:17" x14ac:dyDescent="0.2">
      <c r="A4475">
        <v>45998.993055555555</v>
      </c>
      <c r="B4475">
        <v>21.899238586425781</v>
      </c>
      <c r="C4475">
        <v>109.39448547363281</v>
      </c>
      <c r="D4475">
        <v>22.813945770263672</v>
      </c>
      <c r="E4475">
        <v>15.697243690490723</v>
      </c>
      <c r="F4475">
        <v>50.482784271240234</v>
      </c>
      <c r="G4475">
        <v>208.30274963378906</v>
      </c>
      <c r="H4475">
        <v>35.073192596435547</v>
      </c>
      <c r="I4475">
        <v>111.78897094726563</v>
      </c>
      <c r="J4475">
        <v>8.3959445953369141</v>
      </c>
      <c r="K4475">
        <v>218.90826416015625</v>
      </c>
      <c r="L4475">
        <v>8.1390438079833984</v>
      </c>
      <c r="M4475">
        <v>145.69725036621094</v>
      </c>
      <c r="N4475">
        <v>5.9487190246582031</v>
      </c>
      <c r="O4475">
        <v>250.61312866210938</v>
      </c>
      <c r="P4475">
        <v>11.380527496337891</v>
      </c>
      <c r="Q4475">
        <v>295</v>
      </c>
    </row>
    <row r="4476" spans="1:17" x14ac:dyDescent="0.2">
      <c r="A4476">
        <v>45999</v>
      </c>
      <c r="B4476">
        <v>21.6451416015625</v>
      </c>
      <c r="C4476">
        <v>107.69567108154297</v>
      </c>
      <c r="D4476">
        <v>22.582489013671875</v>
      </c>
      <c r="E4476">
        <v>16.695669174194336</v>
      </c>
      <c r="F4476">
        <v>49.582019805908203</v>
      </c>
      <c r="G4476">
        <v>208.30433654785156</v>
      </c>
      <c r="H4476">
        <v>34.045413970947266</v>
      </c>
      <c r="I4476">
        <v>109.13031768798828</v>
      </c>
      <c r="J4476">
        <v>8.4929141998291016</v>
      </c>
      <c r="K4476">
        <v>215</v>
      </c>
      <c r="L4476">
        <v>8.2169780731201172</v>
      </c>
      <c r="M4476">
        <v>143</v>
      </c>
      <c r="N4476">
        <v>5.8810086250305176</v>
      </c>
      <c r="O4476">
        <v>250.35366821289063</v>
      </c>
      <c r="P4476">
        <v>12.107457160949707</v>
      </c>
      <c r="Q4476">
        <v>294.3043212890625</v>
      </c>
    </row>
    <row r="4477" spans="1:17" x14ac:dyDescent="0.2">
      <c r="A4477">
        <v>45999.006944444445</v>
      </c>
      <c r="B4477">
        <v>21.552709579467773</v>
      </c>
      <c r="C4477">
        <v>107.69639587402344</v>
      </c>
      <c r="D4477">
        <v>23.028631210327148</v>
      </c>
      <c r="E4477">
        <v>16.303606033325195</v>
      </c>
      <c r="F4477">
        <v>49.724411010742188</v>
      </c>
      <c r="G4477">
        <v>210</v>
      </c>
      <c r="H4477">
        <v>32.991275787353516</v>
      </c>
      <c r="I4477">
        <v>110.91082000732422</v>
      </c>
      <c r="J4477">
        <v>8.3432188034057617</v>
      </c>
      <c r="K4477">
        <v>221</v>
      </c>
      <c r="L4477">
        <v>8.0905971527099609</v>
      </c>
      <c r="M4477">
        <v>147</v>
      </c>
      <c r="N4477">
        <v>5.9779720306396484</v>
      </c>
      <c r="O4477">
        <v>250.30914306640625</v>
      </c>
      <c r="P4477">
        <v>10.904825210571289</v>
      </c>
      <c r="Q4477">
        <v>294.30361938476563</v>
      </c>
    </row>
    <row r="4478" spans="1:17" x14ac:dyDescent="0.2">
      <c r="A4478">
        <v>45999.013888888891</v>
      </c>
      <c r="B4478">
        <v>21.398708343505859</v>
      </c>
      <c r="C4478">
        <v>107.30402374267578</v>
      </c>
      <c r="D4478">
        <v>22.732324600219727</v>
      </c>
      <c r="E4478">
        <v>15.30402660369873</v>
      </c>
      <c r="F4478">
        <v>47.986705780029297</v>
      </c>
      <c r="G4478">
        <v>210.69596862792969</v>
      </c>
      <c r="H4478">
        <v>33.070457458496094</v>
      </c>
      <c r="I4478">
        <v>109.30402374267578</v>
      </c>
      <c r="J4478">
        <v>8.4064760208129883</v>
      </c>
      <c r="K4478">
        <v>221.08792114257813</v>
      </c>
      <c r="L4478">
        <v>8.0611391067504883</v>
      </c>
      <c r="M4478">
        <v>146.69596862792969</v>
      </c>
      <c r="N4478">
        <v>5.8050837516784668</v>
      </c>
      <c r="O4478">
        <v>359</v>
      </c>
      <c r="P4478">
        <v>10.576107978820801</v>
      </c>
      <c r="Q4478">
        <v>292.30401611328125</v>
      </c>
    </row>
    <row r="4479" spans="1:17" x14ac:dyDescent="0.2">
      <c r="A4479">
        <v>45999.020833333336</v>
      </c>
      <c r="B4479">
        <v>21.523691177368164</v>
      </c>
      <c r="C4479">
        <v>106.22165679931641</v>
      </c>
      <c r="D4479">
        <v>23.009553909301758</v>
      </c>
      <c r="E4479">
        <v>16.694585800170898</v>
      </c>
      <c r="F4479">
        <v>50.793605804443359</v>
      </c>
      <c r="G4479">
        <v>209</v>
      </c>
      <c r="H4479">
        <v>33.464241027832031</v>
      </c>
      <c r="I4479">
        <v>110.22165679931641</v>
      </c>
      <c r="J4479">
        <v>8.4041891098022461</v>
      </c>
      <c r="K4479">
        <v>220.305419921875</v>
      </c>
      <c r="L4479">
        <v>8.0905971527099609</v>
      </c>
      <c r="M4479">
        <v>147</v>
      </c>
      <c r="N4479" t="str">
        <v>Bad</v>
      </c>
      <c r="O4479" t="str">
        <v>Bad</v>
      </c>
      <c r="P4479">
        <v>10.673068046569824</v>
      </c>
      <c r="Q4479">
        <v>293.305419921875</v>
      </c>
    </row>
    <row r="4480" spans="1:17" x14ac:dyDescent="0.2">
      <c r="A4480">
        <v>45999.027777777781</v>
      </c>
      <c r="B4480">
        <v>21.142833709716797</v>
      </c>
      <c r="C4480">
        <v>107.69819641113281</v>
      </c>
      <c r="D4480">
        <v>22.829301834106445</v>
      </c>
      <c r="E4480">
        <v>14.301803588867188</v>
      </c>
      <c r="F4480">
        <v>49.996109008789063</v>
      </c>
      <c r="G4480">
        <v>209.79278564453125</v>
      </c>
      <c r="H4480">
        <v>33.5196533203125</v>
      </c>
      <c r="I4480">
        <v>113.49098205566406</v>
      </c>
      <c r="J4480">
        <v>8.3620729446411133</v>
      </c>
      <c r="K4480">
        <v>219.60360717773438</v>
      </c>
      <c r="L4480">
        <v>8.0229463577270508</v>
      </c>
      <c r="M4480">
        <v>146.30180358886719</v>
      </c>
      <c r="N4480">
        <v>5.7551169395446777</v>
      </c>
      <c r="O4480">
        <v>357.69821166992188</v>
      </c>
      <c r="P4480">
        <v>11.041262626647949</v>
      </c>
      <c r="Q4480">
        <v>293.69821166992188</v>
      </c>
    </row>
    <row r="4481" spans="1:17" x14ac:dyDescent="0.2">
      <c r="A4481">
        <v>45999.034722222219</v>
      </c>
      <c r="B4481">
        <v>21.83659553527832</v>
      </c>
      <c r="C4481">
        <v>108.70480346679688</v>
      </c>
      <c r="D4481">
        <v>22.889007568359375</v>
      </c>
      <c r="E4481">
        <v>16</v>
      </c>
      <c r="F4481">
        <v>48.353561401367188</v>
      </c>
      <c r="G4481">
        <v>210.1807861328125</v>
      </c>
      <c r="H4481">
        <v>34.390716552734375</v>
      </c>
      <c r="I4481">
        <v>109.88558959960938</v>
      </c>
      <c r="J4481">
        <v>8.2843837738037109</v>
      </c>
      <c r="K4481">
        <v>221.59039306640625</v>
      </c>
      <c r="L4481">
        <v>8.0564517974853516</v>
      </c>
      <c r="M4481">
        <v>147</v>
      </c>
      <c r="N4481">
        <v>5.7167091369628906</v>
      </c>
      <c r="O4481">
        <v>357.29519653320313</v>
      </c>
      <c r="P4481">
        <v>10.638427734375</v>
      </c>
      <c r="Q4481">
        <v>293</v>
      </c>
    </row>
    <row r="4482" spans="1:17" x14ac:dyDescent="0.2">
      <c r="A4482">
        <v>45999.041666666664</v>
      </c>
      <c r="B4482">
        <v>21.075563430786133</v>
      </c>
      <c r="C4482">
        <v>108.12176513671875</v>
      </c>
      <c r="D4482">
        <v>22.564357757568359</v>
      </c>
      <c r="E4482">
        <v>14.707255363464355</v>
      </c>
      <c r="F4482">
        <v>50.249759674072266</v>
      </c>
      <c r="G4482">
        <v>210</v>
      </c>
      <c r="H4482">
        <v>32.242904663085938</v>
      </c>
      <c r="I4482">
        <v>112.87823486328125</v>
      </c>
      <c r="J4482">
        <v>8.3529119491577148</v>
      </c>
      <c r="K4482">
        <v>219.29273986816406</v>
      </c>
      <c r="L4482">
        <v>7.959439754486084</v>
      </c>
      <c r="M4482">
        <v>146.70726013183594</v>
      </c>
      <c r="N4482">
        <v>5.7970361709594727</v>
      </c>
      <c r="O4482">
        <v>252.07562255859375</v>
      </c>
      <c r="P4482">
        <v>10.504648208618164</v>
      </c>
      <c r="Q4482">
        <v>294</v>
      </c>
    </row>
    <row r="4483" spans="1:17" x14ac:dyDescent="0.2">
      <c r="A4483">
        <v>45999.048611111109</v>
      </c>
      <c r="B4483">
        <v>21.772129058837891</v>
      </c>
      <c r="C4483">
        <v>108</v>
      </c>
      <c r="D4483">
        <v>23.201772689819336</v>
      </c>
      <c r="E4483">
        <v>15.701930046081543</v>
      </c>
      <c r="F4483">
        <v>52.163127899169922</v>
      </c>
      <c r="G4483">
        <v>208.70193481445313</v>
      </c>
      <c r="H4483">
        <v>35.055835723876953</v>
      </c>
      <c r="I4483">
        <v>112</v>
      </c>
      <c r="J4483">
        <v>8.5904388427734375</v>
      </c>
      <c r="K4483">
        <v>220.59614562988281</v>
      </c>
      <c r="L4483">
        <v>8.0905971527099609</v>
      </c>
      <c r="M4483">
        <v>147</v>
      </c>
      <c r="N4483">
        <v>5.5518035888671875</v>
      </c>
      <c r="O4483">
        <v>355.89419555664063</v>
      </c>
      <c r="P4483">
        <v>10.609825134277344</v>
      </c>
      <c r="Q4483">
        <v>292.29806518554688</v>
      </c>
    </row>
    <row r="4484" spans="1:17" x14ac:dyDescent="0.2">
      <c r="A4484">
        <v>45999.055555555555</v>
      </c>
      <c r="B4484">
        <v>21.587841033935547</v>
      </c>
      <c r="C4484">
        <v>108</v>
      </c>
      <c r="D4484">
        <v>23.18174934387207</v>
      </c>
      <c r="E4484">
        <v>16.299962997436523</v>
      </c>
      <c r="F4484">
        <v>50.563934326171875</v>
      </c>
      <c r="G4484">
        <v>210</v>
      </c>
      <c r="H4484">
        <v>34.455310821533203</v>
      </c>
      <c r="I4484">
        <v>116</v>
      </c>
      <c r="J4484">
        <v>8.3425130844116211</v>
      </c>
      <c r="K4484">
        <v>220.70004272460938</v>
      </c>
      <c r="L4484">
        <v>8.0905971527099609</v>
      </c>
      <c r="M4484">
        <v>147</v>
      </c>
      <c r="N4484">
        <v>5.5907511711120605</v>
      </c>
      <c r="O4484">
        <v>355.70004272460938</v>
      </c>
      <c r="P4484">
        <v>10.47901725769043</v>
      </c>
      <c r="Q4484">
        <v>291</v>
      </c>
    </row>
    <row r="4485" spans="1:17" x14ac:dyDescent="0.2">
      <c r="A4485">
        <v>45999.0625</v>
      </c>
      <c r="B4485">
        <v>21.863298416137695</v>
      </c>
      <c r="C4485">
        <v>106.70536041259766</v>
      </c>
      <c r="D4485">
        <v>22.781621932983398</v>
      </c>
      <c r="E4485">
        <v>15.705357551574707</v>
      </c>
      <c r="F4485">
        <v>51.300716400146484</v>
      </c>
      <c r="G4485">
        <v>208.70535278320313</v>
      </c>
      <c r="H4485">
        <v>33.388851165771484</v>
      </c>
      <c r="I4485">
        <v>110.70536041259766</v>
      </c>
      <c r="J4485">
        <v>8.4781703948974609</v>
      </c>
      <c r="K4485">
        <v>220</v>
      </c>
      <c r="L4485">
        <v>7.9937038421630859</v>
      </c>
      <c r="M4485">
        <v>146</v>
      </c>
      <c r="N4485">
        <v>5.6881604194641113</v>
      </c>
      <c r="O4485">
        <v>253.81266784667969</v>
      </c>
      <c r="P4485">
        <v>10.629722595214844</v>
      </c>
      <c r="Q4485">
        <v>292.58929443359375</v>
      </c>
    </row>
    <row r="4486" spans="1:17" x14ac:dyDescent="0.2">
      <c r="A4486">
        <v>45999.069444444445</v>
      </c>
      <c r="B4486">
        <v>21.519023895263672</v>
      </c>
      <c r="C4486">
        <v>109</v>
      </c>
      <c r="D4486">
        <v>22.442611694335938</v>
      </c>
      <c r="E4486">
        <v>16</v>
      </c>
      <c r="F4486">
        <v>51.876441955566406</v>
      </c>
      <c r="G4486">
        <v>210</v>
      </c>
      <c r="H4486">
        <v>33.653671264648438</v>
      </c>
      <c r="I4486">
        <v>112.5897216796875</v>
      </c>
      <c r="J4486">
        <v>8.3129539489746094</v>
      </c>
      <c r="K4486">
        <v>221.4102783203125</v>
      </c>
      <c r="L4486">
        <v>8.0905971527099609</v>
      </c>
      <c r="M4486">
        <v>147</v>
      </c>
      <c r="N4486">
        <v>5.5800623893737793</v>
      </c>
      <c r="O4486">
        <v>358</v>
      </c>
      <c r="P4486">
        <v>10.647088050842285</v>
      </c>
      <c r="Q4486">
        <v>292.29486083984375</v>
      </c>
    </row>
    <row r="4487" spans="1:17" x14ac:dyDescent="0.2">
      <c r="A4487">
        <v>45999.076388888891</v>
      </c>
      <c r="B4487">
        <v>21.481536865234375</v>
      </c>
      <c r="C4487">
        <v>110.70283508300781</v>
      </c>
      <c r="D4487">
        <v>22.724008560180664</v>
      </c>
      <c r="E4487">
        <v>17</v>
      </c>
      <c r="F4487">
        <v>53.068778991699219</v>
      </c>
      <c r="G4487">
        <v>210.70283508300781</v>
      </c>
      <c r="H4487">
        <v>34.609214782714844</v>
      </c>
      <c r="I4487">
        <v>112.81133270263672</v>
      </c>
      <c r="J4487">
        <v>8.2503337860107422</v>
      </c>
      <c r="K4487">
        <v>221.29716491699219</v>
      </c>
      <c r="L4487">
        <v>8.0762004852294922</v>
      </c>
      <c r="M4487">
        <v>147</v>
      </c>
      <c r="N4487">
        <v>5.6198158264160156</v>
      </c>
      <c r="O4487">
        <v>357.29718017578125</v>
      </c>
      <c r="P4487">
        <v>10.556121826171875</v>
      </c>
      <c r="Q4487">
        <v>292.70281982421875</v>
      </c>
    </row>
    <row r="4488" spans="1:17" x14ac:dyDescent="0.2">
      <c r="A4488">
        <v>45999.083333333336</v>
      </c>
      <c r="B4488">
        <v>21.284536361694336</v>
      </c>
      <c r="C4488">
        <v>108</v>
      </c>
      <c r="D4488">
        <v>22.832649230957031</v>
      </c>
      <c r="E4488">
        <v>14.660664558410645</v>
      </c>
      <c r="F4488">
        <v>50.2720947265625</v>
      </c>
      <c r="G4488">
        <v>210.34834289550781</v>
      </c>
      <c r="H4488">
        <v>33.608615875244141</v>
      </c>
      <c r="I4488">
        <v>113.33933258056641</v>
      </c>
      <c r="J4488">
        <v>8.5266170501708984</v>
      </c>
      <c r="K4488">
        <v>219</v>
      </c>
      <c r="L4488">
        <v>7.9937038421630859</v>
      </c>
      <c r="M4488">
        <v>146</v>
      </c>
      <c r="N4488">
        <v>5.7984714508056641</v>
      </c>
      <c r="O4488">
        <v>239.74098205566406</v>
      </c>
      <c r="P4488">
        <v>10.675148010253906</v>
      </c>
      <c r="Q4488">
        <v>293.669677734375</v>
      </c>
    </row>
    <row r="4489" spans="1:17" x14ac:dyDescent="0.2">
      <c r="A4489">
        <v>45999.090277777781</v>
      </c>
      <c r="B4489">
        <v>21.640235900878906</v>
      </c>
      <c r="C4489">
        <v>107</v>
      </c>
      <c r="D4489">
        <v>23.141469955444336</v>
      </c>
      <c r="E4489">
        <v>14.337553024291992</v>
      </c>
      <c r="F4489">
        <v>49.627601623535156</v>
      </c>
      <c r="G4489">
        <v>210</v>
      </c>
      <c r="H4489">
        <v>32.814456939697266</v>
      </c>
      <c r="I4489">
        <v>112</v>
      </c>
      <c r="J4489">
        <v>8.3979368209838867</v>
      </c>
      <c r="K4489">
        <v>220.33122253417969</v>
      </c>
      <c r="L4489">
        <v>8.0097503662109375</v>
      </c>
      <c r="M4489">
        <v>146.33122253417969</v>
      </c>
      <c r="N4489">
        <v>5.651909351348877</v>
      </c>
      <c r="O4489">
        <v>357.33755493164063</v>
      </c>
      <c r="P4489">
        <v>10.625871658325195</v>
      </c>
      <c r="Q4489">
        <v>292</v>
      </c>
    </row>
    <row r="4490" spans="1:17" x14ac:dyDescent="0.2">
      <c r="A4490">
        <v>45999.097222222219</v>
      </c>
      <c r="B4490">
        <v>21.554904937744141</v>
      </c>
      <c r="C4490">
        <v>108</v>
      </c>
      <c r="D4490">
        <v>22.874589920043945</v>
      </c>
      <c r="E4490">
        <v>16</v>
      </c>
      <c r="F4490">
        <v>50.880653381347656</v>
      </c>
      <c r="G4490">
        <v>210.63998413085938</v>
      </c>
      <c r="H4490">
        <v>33.315818786621094</v>
      </c>
      <c r="I4490">
        <v>113.31999206542969</v>
      </c>
      <c r="J4490">
        <v>8.3463945388793945</v>
      </c>
      <c r="K4490">
        <v>220.68000793457031</v>
      </c>
      <c r="L4490">
        <v>8.0595912933349609</v>
      </c>
      <c r="M4490">
        <v>146.68000793457031</v>
      </c>
      <c r="N4490">
        <v>5.615938663482666</v>
      </c>
      <c r="O4490">
        <v>357.32000732421875</v>
      </c>
      <c r="P4490">
        <v>10.640830993652344</v>
      </c>
      <c r="Q4490">
        <v>293</v>
      </c>
    </row>
    <row r="4491" spans="1:17" x14ac:dyDescent="0.2">
      <c r="A4491">
        <v>45999.104166666664</v>
      </c>
      <c r="B4491">
        <v>21.427726745605469</v>
      </c>
      <c r="C4491">
        <v>108.67050170898438</v>
      </c>
      <c r="D4491">
        <v>22.460512161254883</v>
      </c>
      <c r="E4491">
        <v>16.341007232666016</v>
      </c>
      <c r="F4491">
        <v>49.975093841552734</v>
      </c>
      <c r="G4491">
        <v>209.34100341796875</v>
      </c>
      <c r="H4491">
        <v>32.553386688232422</v>
      </c>
      <c r="I4491">
        <v>113.68201446533203</v>
      </c>
      <c r="J4491">
        <v>8.3476781845092773</v>
      </c>
      <c r="K4491">
        <v>220.32949829101563</v>
      </c>
      <c r="L4491">
        <v>8.0586709976196289</v>
      </c>
      <c r="M4491">
        <v>146.67050170898438</v>
      </c>
      <c r="N4491">
        <v>5.6506266593933105</v>
      </c>
      <c r="O4491">
        <v>118.28923797607422</v>
      </c>
      <c r="P4491">
        <v>10.528337478637695</v>
      </c>
      <c r="Q4491">
        <v>293.67050170898438</v>
      </c>
    </row>
    <row r="4492" spans="1:17" x14ac:dyDescent="0.2">
      <c r="A4492">
        <v>45999.111111111109</v>
      </c>
      <c r="B4492">
        <v>21.691123962402344</v>
      </c>
      <c r="C4492">
        <v>107.32402801513672</v>
      </c>
      <c r="D4492">
        <v>22.804044723510742</v>
      </c>
      <c r="E4492">
        <v>15.675971984863281</v>
      </c>
      <c r="F4492">
        <v>50.257087707519531</v>
      </c>
      <c r="G4492">
        <v>211.35194396972656</v>
      </c>
      <c r="H4492">
        <v>32.003795623779297</v>
      </c>
      <c r="I4492">
        <v>110.29611206054688</v>
      </c>
      <c r="J4492">
        <v>8.3328304290771484</v>
      </c>
      <c r="K4492">
        <v>221</v>
      </c>
      <c r="L4492">
        <v>8.0592012405395508</v>
      </c>
      <c r="M4492">
        <v>146.67596435546875</v>
      </c>
      <c r="N4492">
        <v>5.554318904876709</v>
      </c>
      <c r="O4492">
        <v>241.64598083496094</v>
      </c>
      <c r="P4492">
        <v>10.514284133911133</v>
      </c>
      <c r="Q4492">
        <v>292.32403564453125</v>
      </c>
    </row>
    <row r="4493" spans="1:17" x14ac:dyDescent="0.2">
      <c r="A4493">
        <v>45999.118055555555</v>
      </c>
      <c r="B4493">
        <v>21.721162796020508</v>
      </c>
      <c r="C4493">
        <v>109</v>
      </c>
      <c r="D4493">
        <v>22.993783950805664</v>
      </c>
      <c r="E4493">
        <v>15.648147583007813</v>
      </c>
      <c r="F4493">
        <v>51.418087005615234</v>
      </c>
      <c r="G4493">
        <v>209.32406616210938</v>
      </c>
      <c r="H4493">
        <v>34.059368133544922</v>
      </c>
      <c r="I4493">
        <v>110.97222137451172</v>
      </c>
      <c r="J4493">
        <v>8.4467697143554688</v>
      </c>
      <c r="K4493">
        <v>220.35185241699219</v>
      </c>
      <c r="L4493">
        <v>8.0905971527099609</v>
      </c>
      <c r="M4493">
        <v>147</v>
      </c>
      <c r="N4493">
        <v>5.8450031280517578</v>
      </c>
      <c r="O4493">
        <v>2</v>
      </c>
      <c r="P4493">
        <v>10.980352401733398</v>
      </c>
      <c r="Q4493">
        <v>295.32406616210938</v>
      </c>
    </row>
    <row r="4494" spans="1:17" x14ac:dyDescent="0.2">
      <c r="A4494">
        <v>45999.125</v>
      </c>
      <c r="B4494">
        <v>21.894865036010742</v>
      </c>
      <c r="C4494">
        <v>109.03136444091797</v>
      </c>
      <c r="D4494">
        <v>23.449716567993164</v>
      </c>
      <c r="E4494">
        <v>15.322877883911133</v>
      </c>
      <c r="F4494">
        <v>50.140804290771484</v>
      </c>
      <c r="G4494">
        <v>205.6143798828125</v>
      </c>
      <c r="H4494">
        <v>33.591163635253906</v>
      </c>
      <c r="I4494">
        <v>113.38561248779297</v>
      </c>
      <c r="J4494">
        <v>8.4781703948974609</v>
      </c>
      <c r="K4494">
        <v>220</v>
      </c>
      <c r="L4494">
        <v>8.0905971527099609</v>
      </c>
      <c r="M4494">
        <v>147</v>
      </c>
      <c r="N4494">
        <v>5.6980276107788086</v>
      </c>
      <c r="O4494">
        <v>0.67712253332138062</v>
      </c>
      <c r="P4494">
        <v>10.883342742919922</v>
      </c>
      <c r="Q4494">
        <v>293</v>
      </c>
    </row>
    <row r="4495" spans="1:17" x14ac:dyDescent="0.2">
      <c r="A4495">
        <v>45999.131944444445</v>
      </c>
      <c r="B4495">
        <v>21.506519317626953</v>
      </c>
      <c r="C4495">
        <v>107.32022857666016</v>
      </c>
      <c r="D4495">
        <v>22.71959114074707</v>
      </c>
      <c r="E4495">
        <v>14</v>
      </c>
      <c r="F4495">
        <v>49.896553039550781</v>
      </c>
      <c r="G4495">
        <v>212.67977905273438</v>
      </c>
      <c r="H4495">
        <v>33.052070617675781</v>
      </c>
      <c r="I4495">
        <v>112.64044952392578</v>
      </c>
      <c r="J4495">
        <v>8.3967905044555664</v>
      </c>
      <c r="K4495">
        <v>220</v>
      </c>
      <c r="L4495">
        <v>8.0247316360473633</v>
      </c>
      <c r="M4495">
        <v>146.32022094726563</v>
      </c>
      <c r="N4495">
        <v>6.0073895454406738</v>
      </c>
      <c r="O4495">
        <v>1.6404507160186768</v>
      </c>
      <c r="P4495">
        <v>11.094291687011719</v>
      </c>
      <c r="Q4495">
        <v>295</v>
      </c>
    </row>
    <row r="4496" spans="1:17" x14ac:dyDescent="0.2">
      <c r="A4496">
        <v>45999.138888888891</v>
      </c>
      <c r="B4496">
        <v>21.691427230834961</v>
      </c>
      <c r="C4496">
        <v>109.35372924804688</v>
      </c>
      <c r="D4496">
        <v>22.740116119384766</v>
      </c>
      <c r="E4496">
        <v>15</v>
      </c>
      <c r="F4496">
        <v>50.447174072265625</v>
      </c>
      <c r="G4496">
        <v>213.35372924804688</v>
      </c>
      <c r="H4496">
        <v>32.351360321044922</v>
      </c>
      <c r="I4496">
        <v>112.96939849853516</v>
      </c>
      <c r="J4496">
        <v>8.5280990600585938</v>
      </c>
      <c r="K4496">
        <v>217.64627075195313</v>
      </c>
      <c r="L4496">
        <v>8.0421504974365234</v>
      </c>
      <c r="M4496">
        <v>146</v>
      </c>
      <c r="N4496">
        <v>6.0103540420532227</v>
      </c>
      <c r="O4496">
        <v>243.318115234375</v>
      </c>
      <c r="P4496">
        <v>11.159875869750977</v>
      </c>
      <c r="Q4496">
        <v>293.6768798828125</v>
      </c>
    </row>
    <row r="4497" spans="1:17" x14ac:dyDescent="0.2">
      <c r="A4497">
        <v>45999.145833333336</v>
      </c>
      <c r="B4497">
        <v>21.343563079833984</v>
      </c>
      <c r="C4497">
        <v>109.67657470703125</v>
      </c>
      <c r="D4497">
        <v>22.405071258544922</v>
      </c>
      <c r="E4497">
        <v>16</v>
      </c>
      <c r="F4497">
        <v>53.435920715332031</v>
      </c>
      <c r="G4497">
        <v>211.44227600097656</v>
      </c>
      <c r="H4497">
        <v>35.108013153076172</v>
      </c>
      <c r="I4497">
        <v>117.02971649169922</v>
      </c>
      <c r="J4497">
        <v>8.5964908599853516</v>
      </c>
      <c r="K4497">
        <v>221</v>
      </c>
      <c r="L4497">
        <v>8.1718215942382813</v>
      </c>
      <c r="M4497">
        <v>146</v>
      </c>
      <c r="N4497">
        <v>5.8948273658752441</v>
      </c>
      <c r="O4497">
        <v>242.88897705078125</v>
      </c>
      <c r="P4497">
        <v>11.045845031738281</v>
      </c>
      <c r="Q4497">
        <v>293</v>
      </c>
    </row>
    <row r="4498" spans="1:17" x14ac:dyDescent="0.2">
      <c r="A4498">
        <v>45999.152777777781</v>
      </c>
      <c r="B4498">
        <v>21.750030517578125</v>
      </c>
      <c r="C4498">
        <v>108</v>
      </c>
      <c r="D4498">
        <v>23.290929794311523</v>
      </c>
      <c r="E4498">
        <v>16.350757598876953</v>
      </c>
      <c r="F4498">
        <v>48.557308197021484</v>
      </c>
      <c r="G4498">
        <v>211.64924621582031</v>
      </c>
      <c r="H4498">
        <v>32.540981292724609</v>
      </c>
      <c r="I4498">
        <v>115</v>
      </c>
      <c r="J4498">
        <v>8.5750637054443359</v>
      </c>
      <c r="K4498">
        <v>220</v>
      </c>
      <c r="L4498">
        <v>8.1390438079833984</v>
      </c>
      <c r="M4498">
        <v>146</v>
      </c>
      <c r="N4498">
        <v>5.9759359359741211</v>
      </c>
      <c r="O4498">
        <v>117.56510925292969</v>
      </c>
      <c r="P4498">
        <v>10.884778022766113</v>
      </c>
      <c r="Q4498">
        <v>293.67538452148438</v>
      </c>
    </row>
    <row r="4499" spans="1:17" x14ac:dyDescent="0.2">
      <c r="A4499">
        <v>45999.159722222219</v>
      </c>
      <c r="B4499">
        <v>21.269977569580078</v>
      </c>
      <c r="C4499">
        <v>110.34627532958984</v>
      </c>
      <c r="D4499">
        <v>22.91246223449707</v>
      </c>
      <c r="E4499">
        <v>16.326862335205078</v>
      </c>
      <c r="F4499">
        <v>48.843360900878906</v>
      </c>
      <c r="G4499">
        <v>211</v>
      </c>
      <c r="H4499">
        <v>34.328163146972656</v>
      </c>
      <c r="I4499">
        <v>114.98058319091797</v>
      </c>
      <c r="J4499">
        <v>8.5918397903442383</v>
      </c>
      <c r="K4499">
        <v>216</v>
      </c>
      <c r="L4499">
        <v>8.2843837738037109</v>
      </c>
      <c r="M4499">
        <v>144</v>
      </c>
      <c r="N4499">
        <v>5.9440479278564453</v>
      </c>
      <c r="O4499">
        <v>3.3462762832641602</v>
      </c>
      <c r="P4499">
        <v>11.821932792663574</v>
      </c>
      <c r="Q4499">
        <v>294</v>
      </c>
    </row>
    <row r="4500" spans="1:17" x14ac:dyDescent="0.2">
      <c r="A4500">
        <v>45999.166666666664</v>
      </c>
      <c r="B4500">
        <v>21.509359359741211</v>
      </c>
      <c r="C4500">
        <v>110</v>
      </c>
      <c r="D4500">
        <v>22.729558944702148</v>
      </c>
      <c r="E4500">
        <v>16.673343658447266</v>
      </c>
      <c r="F4500">
        <v>51.169406890869141</v>
      </c>
      <c r="G4500">
        <v>214.02003479003906</v>
      </c>
      <c r="H4500">
        <v>35.062786102294922</v>
      </c>
      <c r="I4500">
        <v>113.95993804931641</v>
      </c>
      <c r="J4500">
        <v>8.7213735580444336</v>
      </c>
      <c r="K4500">
        <v>214</v>
      </c>
      <c r="L4500">
        <v>8.2843837738037109</v>
      </c>
      <c r="M4500">
        <v>143</v>
      </c>
      <c r="N4500">
        <v>5.9421472549438477</v>
      </c>
      <c r="O4500">
        <v>3.6533136367797852</v>
      </c>
      <c r="P4500">
        <v>12.25798225402832</v>
      </c>
      <c r="Q4500">
        <v>294.32666015625</v>
      </c>
    </row>
    <row r="4501" spans="1:17" x14ac:dyDescent="0.2">
      <c r="A4501">
        <v>45999.173611111109</v>
      </c>
      <c r="B4501">
        <v>22.300569534301758</v>
      </c>
      <c r="C4501">
        <v>106.67211151123047</v>
      </c>
      <c r="D4501">
        <v>23.513320922851563</v>
      </c>
      <c r="E4501">
        <v>16.672111511230469</v>
      </c>
      <c r="F4501">
        <v>51.197013854980469</v>
      </c>
      <c r="G4501">
        <v>211.31155395507813</v>
      </c>
      <c r="H4501">
        <v>33.228042602539063</v>
      </c>
      <c r="I4501">
        <v>112.01633453369141</v>
      </c>
      <c r="J4501">
        <v>8.5440855026245117</v>
      </c>
      <c r="K4501">
        <v>220.672119140625</v>
      </c>
      <c r="L4501">
        <v>8.1223669052124023</v>
      </c>
      <c r="M4501">
        <v>147</v>
      </c>
      <c r="N4501">
        <v>5.763573169708252</v>
      </c>
      <c r="O4501">
        <v>0</v>
      </c>
      <c r="P4501">
        <v>10.980721473693848</v>
      </c>
      <c r="Q4501">
        <v>290.65576171875</v>
      </c>
    </row>
    <row r="4502" spans="1:17" x14ac:dyDescent="0.2">
      <c r="A4502">
        <v>45999.180555555555</v>
      </c>
      <c r="B4502">
        <v>21.966032028198242</v>
      </c>
      <c r="C4502">
        <v>109</v>
      </c>
      <c r="D4502">
        <v>23.487560272216797</v>
      </c>
      <c r="E4502">
        <v>16.318748474121094</v>
      </c>
      <c r="F4502">
        <v>51.644466400146484</v>
      </c>
      <c r="G4502">
        <v>210.63749694824219</v>
      </c>
      <c r="H4502">
        <v>33.645923614501953</v>
      </c>
      <c r="I4502">
        <v>113</v>
      </c>
      <c r="J4502">
        <v>8.4142818450927734</v>
      </c>
      <c r="K4502">
        <v>220.36250305175781</v>
      </c>
      <c r="L4502">
        <v>8.1390438079833984</v>
      </c>
      <c r="M4502">
        <v>148</v>
      </c>
      <c r="N4502">
        <v>5.9104962348937988</v>
      </c>
      <c r="O4502">
        <v>357.36248779296875</v>
      </c>
      <c r="P4502">
        <v>10.882943153381348</v>
      </c>
      <c r="Q4502">
        <v>290</v>
      </c>
    </row>
    <row r="4503" spans="1:17" x14ac:dyDescent="0.2">
      <c r="A4503">
        <v>45999.1875</v>
      </c>
      <c r="B4503">
        <v>21.706132888793945</v>
      </c>
      <c r="C4503">
        <v>109.33888244628906</v>
      </c>
      <c r="D4503">
        <v>22.414802551269531</v>
      </c>
      <c r="E4503">
        <v>16.669441223144531</v>
      </c>
      <c r="F4503">
        <v>52.066997528076172</v>
      </c>
      <c r="G4503">
        <v>212</v>
      </c>
      <c r="H4503">
        <v>33.642047882080078</v>
      </c>
      <c r="I4503">
        <v>112.66944122314453</v>
      </c>
      <c r="J4503">
        <v>8.543034553527832</v>
      </c>
      <c r="K4503">
        <v>221.33056640625</v>
      </c>
      <c r="L4503">
        <v>8.0745830535888672</v>
      </c>
      <c r="M4503">
        <v>147</v>
      </c>
      <c r="N4503">
        <v>5.9745540618896484</v>
      </c>
      <c r="O4503">
        <v>358</v>
      </c>
      <c r="P4503">
        <v>10.981786727905273</v>
      </c>
      <c r="Q4503">
        <v>290.33056640625</v>
      </c>
    </row>
    <row r="4504" spans="1:17" x14ac:dyDescent="0.2">
      <c r="A4504">
        <v>45999.194444444445</v>
      </c>
      <c r="B4504">
        <v>21.579219818115234</v>
      </c>
      <c r="C4504">
        <v>108.67774963378906</v>
      </c>
      <c r="D4504">
        <v>22.627824783325195</v>
      </c>
      <c r="E4504">
        <v>16</v>
      </c>
      <c r="F4504">
        <v>51.055744171142578</v>
      </c>
      <c r="G4504">
        <v>210.35549926757813</v>
      </c>
      <c r="H4504">
        <v>34.742717742919922</v>
      </c>
      <c r="I4504">
        <v>110.61125946044922</v>
      </c>
      <c r="J4504">
        <v>8.4453353881835938</v>
      </c>
      <c r="K4504">
        <v>221</v>
      </c>
      <c r="L4504">
        <v>8.0905971527099609</v>
      </c>
      <c r="M4504">
        <v>147</v>
      </c>
      <c r="N4504">
        <v>6.2200093269348145</v>
      </c>
      <c r="O4504">
        <v>242.63394165039063</v>
      </c>
      <c r="P4504">
        <v>10.722330093383789</v>
      </c>
      <c r="Q4504">
        <v>291</v>
      </c>
    </row>
    <row r="4505" spans="1:17" x14ac:dyDescent="0.2">
      <c r="A4505">
        <v>45999.201388888891</v>
      </c>
      <c r="B4505">
        <v>21.168645858764648</v>
      </c>
      <c r="C4505">
        <v>107.737060546875</v>
      </c>
      <c r="D4505">
        <v>22.596517562866211</v>
      </c>
      <c r="E4505">
        <v>14.368531227111816</v>
      </c>
      <c r="F4505">
        <v>51.815139770507813</v>
      </c>
      <c r="G4505">
        <v>210.6314697265625</v>
      </c>
      <c r="H4505">
        <v>33.808315277099609</v>
      </c>
      <c r="I4505">
        <v>114.31573486328125</v>
      </c>
      <c r="J4505">
        <v>8.5776214599609375</v>
      </c>
      <c r="K4505">
        <v>220.68426513671875</v>
      </c>
      <c r="L4505">
        <v>8.1390438079833984</v>
      </c>
      <c r="M4505">
        <v>146</v>
      </c>
      <c r="N4505">
        <v>6.0073895454406738</v>
      </c>
      <c r="O4505">
        <v>114.40147399902344</v>
      </c>
      <c r="P4505">
        <v>10.589413642883301</v>
      </c>
      <c r="Q4505">
        <v>290.68426513671875</v>
      </c>
    </row>
    <row r="4506" spans="1:17" x14ac:dyDescent="0.2">
      <c r="A4506">
        <v>45999.208333333336</v>
      </c>
      <c r="B4506">
        <v>21.305498123168945</v>
      </c>
      <c r="C4506">
        <v>108.36342620849609</v>
      </c>
      <c r="D4506">
        <v>22.439563751220703</v>
      </c>
      <c r="E4506">
        <v>14.681713104248047</v>
      </c>
      <c r="F4506">
        <v>53.21588134765625</v>
      </c>
      <c r="G4506">
        <v>210.68171691894531</v>
      </c>
      <c r="H4506">
        <v>35.154354095458984</v>
      </c>
      <c r="I4506">
        <v>112.68170928955078</v>
      </c>
      <c r="J4506">
        <v>8.6015300750732422</v>
      </c>
      <c r="K4506">
        <v>220</v>
      </c>
      <c r="L4506">
        <v>8.1390438079833984</v>
      </c>
      <c r="M4506">
        <v>146</v>
      </c>
      <c r="N4506">
        <v>5.6198158264160156</v>
      </c>
      <c r="O4506">
        <v>356.04513549804688</v>
      </c>
      <c r="P4506">
        <v>10.528351783752441</v>
      </c>
      <c r="Q4506">
        <v>288.68170166015625</v>
      </c>
    </row>
    <row r="4507" spans="1:17" x14ac:dyDescent="0.2">
      <c r="A4507">
        <v>45999.215277777781</v>
      </c>
      <c r="B4507">
        <v>21.376300811767578</v>
      </c>
      <c r="C4507">
        <v>107.31777191162109</v>
      </c>
      <c r="D4507">
        <v>23.149349212646484</v>
      </c>
      <c r="E4507">
        <v>14</v>
      </c>
      <c r="F4507">
        <v>50.252788543701172</v>
      </c>
      <c r="G4507">
        <v>208</v>
      </c>
      <c r="H4507">
        <v>35.047817230224609</v>
      </c>
      <c r="I4507">
        <v>112.27108001708984</v>
      </c>
      <c r="J4507">
        <v>8.5089597702026367</v>
      </c>
      <c r="K4507">
        <v>219.68223571777344</v>
      </c>
      <c r="L4507">
        <v>8.2535943984985352</v>
      </c>
      <c r="M4507">
        <v>146</v>
      </c>
      <c r="N4507">
        <v>5.6813950538635254</v>
      </c>
      <c r="O4507">
        <v>356.41116333007813</v>
      </c>
      <c r="P4507">
        <v>10.781430244445801</v>
      </c>
      <c r="Q4507">
        <v>288.31777954101563</v>
      </c>
    </row>
    <row r="4508" spans="1:17" x14ac:dyDescent="0.2">
      <c r="A4508">
        <v>45999.222222222219</v>
      </c>
      <c r="B4508">
        <v>21.391866683959961</v>
      </c>
      <c r="C4508">
        <v>106.31934356689453</v>
      </c>
      <c r="D4508">
        <v>22.963729858398438</v>
      </c>
      <c r="E4508">
        <v>14.31934642791748</v>
      </c>
      <c r="F4508">
        <v>47.288482666015625</v>
      </c>
      <c r="G4508">
        <v>207.95803833007813</v>
      </c>
      <c r="H4508">
        <v>32.324554443359375</v>
      </c>
      <c r="I4508">
        <v>110.63869476318359</v>
      </c>
      <c r="J4508">
        <v>8.5111455917358398</v>
      </c>
      <c r="K4508">
        <v>222.36131286621094</v>
      </c>
      <c r="L4508">
        <v>8.2359371185302734</v>
      </c>
      <c r="M4508">
        <v>147</v>
      </c>
      <c r="N4508">
        <v>5.7167091369628906</v>
      </c>
      <c r="O4508">
        <v>355.63870239257813</v>
      </c>
      <c r="P4508">
        <v>10.724222183227539</v>
      </c>
      <c r="Q4508">
        <v>287</v>
      </c>
    </row>
    <row r="4509" spans="1:17" x14ac:dyDescent="0.2">
      <c r="A4509">
        <v>45999.229166666664</v>
      </c>
      <c r="B4509">
        <v>21.19420051574707</v>
      </c>
      <c r="C4509">
        <v>109</v>
      </c>
      <c r="D4509">
        <v>22.791904449462891</v>
      </c>
      <c r="E4509">
        <v>15</v>
      </c>
      <c r="F4509">
        <v>50.753273010253906</v>
      </c>
      <c r="G4509">
        <v>211.30934143066406</v>
      </c>
      <c r="H4509">
        <v>34.361236572265625</v>
      </c>
      <c r="I4509">
        <v>113.14398956298828</v>
      </c>
      <c r="J4509">
        <v>8.9441633224487305</v>
      </c>
      <c r="K4509">
        <v>214.30934143066406</v>
      </c>
      <c r="L4509">
        <v>8.5416030883789063</v>
      </c>
      <c r="M4509">
        <v>141.69065856933594</v>
      </c>
      <c r="N4509">
        <v>5.9139838218688965</v>
      </c>
      <c r="O4509">
        <v>0.30933555960655212</v>
      </c>
      <c r="P4509">
        <v>12.920279502868652</v>
      </c>
      <c r="Q4509">
        <v>290</v>
      </c>
    </row>
    <row r="4510" spans="1:17" x14ac:dyDescent="0.2">
      <c r="A4510">
        <v>45999.236111111109</v>
      </c>
      <c r="B4510">
        <v>21.332098007202148</v>
      </c>
      <c r="C4510">
        <v>108</v>
      </c>
      <c r="D4510">
        <v>22.148553848266602</v>
      </c>
      <c r="E4510">
        <v>16.321056365966797</v>
      </c>
      <c r="F4510">
        <v>53.107269287109375</v>
      </c>
      <c r="G4510">
        <v>214.35789489746094</v>
      </c>
      <c r="H4510">
        <v>34.859428405761719</v>
      </c>
      <c r="I4510">
        <v>116.03683471679688</v>
      </c>
      <c r="J4510">
        <v>8.9488677978515625</v>
      </c>
      <c r="K4510">
        <v>215</v>
      </c>
      <c r="L4510">
        <v>8.4781703948974609</v>
      </c>
      <c r="M4510">
        <v>142</v>
      </c>
      <c r="N4510">
        <v>5.9487419128417969</v>
      </c>
      <c r="O4510">
        <v>2.6789438724517822</v>
      </c>
      <c r="P4510">
        <v>12.53392219543457</v>
      </c>
      <c r="Q4510">
        <v>289.678955078125</v>
      </c>
    </row>
    <row r="4511" spans="1:17" x14ac:dyDescent="0.2">
      <c r="A4511">
        <v>45999.243055555555</v>
      </c>
      <c r="B4511">
        <v>21.322540283203125</v>
      </c>
      <c r="C4511">
        <v>107.35396575927734</v>
      </c>
      <c r="D4511">
        <v>22.680545806884766</v>
      </c>
      <c r="E4511">
        <v>14.676980972290039</v>
      </c>
      <c r="F4511">
        <v>52.153938293457031</v>
      </c>
      <c r="G4511">
        <v>211</v>
      </c>
      <c r="H4511">
        <v>34.720626831054688</v>
      </c>
      <c r="I4511">
        <v>116.32302093505859</v>
      </c>
      <c r="J4511">
        <v>8.6063623428344727</v>
      </c>
      <c r="K4511">
        <v>217.32301330566406</v>
      </c>
      <c r="L4511">
        <v>8.3328304290771484</v>
      </c>
      <c r="M4511">
        <v>145</v>
      </c>
      <c r="N4511">
        <v>5.7793059349060059</v>
      </c>
      <c r="O4511">
        <v>116.34860992431641</v>
      </c>
      <c r="P4511">
        <v>11.655505180358887</v>
      </c>
      <c r="Q4511">
        <v>289.35397338867188</v>
      </c>
    </row>
    <row r="4512" spans="1:17" x14ac:dyDescent="0.2">
      <c r="A4512">
        <v>45999.25</v>
      </c>
      <c r="B4512">
        <v>21.283218383789063</v>
      </c>
      <c r="C4512">
        <v>107.3121337890625</v>
      </c>
      <c r="D4512">
        <v>23.148555755615234</v>
      </c>
      <c r="E4512">
        <v>16.375724792480469</v>
      </c>
      <c r="F4512">
        <v>52.795692443847656</v>
      </c>
      <c r="G4512">
        <v>211.24855041503906</v>
      </c>
      <c r="H4512">
        <v>33.777145385742188</v>
      </c>
      <c r="I4512">
        <v>114.43931579589844</v>
      </c>
      <c r="J4512">
        <v>9.1079778671264648</v>
      </c>
      <c r="K4512">
        <v>212.3121337890625</v>
      </c>
      <c r="L4512">
        <v>8.6537542343139648</v>
      </c>
      <c r="M4512">
        <v>140</v>
      </c>
      <c r="N4512">
        <v>6.2770671844482422</v>
      </c>
      <c r="O4512">
        <v>9.6242752075195313</v>
      </c>
      <c r="P4512">
        <v>13.407691955566406</v>
      </c>
      <c r="Q4512">
        <v>292.6878662109375</v>
      </c>
    </row>
    <row r="4513" spans="1:17" x14ac:dyDescent="0.2">
      <c r="A4513">
        <v>45999.256944444445</v>
      </c>
      <c r="B4513">
        <v>22.046972274780273</v>
      </c>
      <c r="C4513">
        <v>108.30769348144531</v>
      </c>
      <c r="D4513">
        <v>23.053171157836914</v>
      </c>
      <c r="E4513">
        <v>16.692310333251953</v>
      </c>
      <c r="F4513">
        <v>52.128639221191406</v>
      </c>
      <c r="G4513">
        <v>212</v>
      </c>
      <c r="H4513">
        <v>35.496513366699219</v>
      </c>
      <c r="I4513">
        <v>112.92307281494141</v>
      </c>
      <c r="J4513">
        <v>8.9440040588378906</v>
      </c>
      <c r="K4513">
        <v>216.38461303710938</v>
      </c>
      <c r="L4513">
        <v>8.4595365524291992</v>
      </c>
      <c r="M4513">
        <v>143</v>
      </c>
      <c r="N4513">
        <v>6.093101978302002</v>
      </c>
      <c r="O4513">
        <v>7</v>
      </c>
      <c r="P4513">
        <v>12.592411994934082</v>
      </c>
      <c r="Q4513">
        <v>292.30767822265625</v>
      </c>
    </row>
    <row r="4514" spans="1:17" x14ac:dyDescent="0.2">
      <c r="A4514">
        <v>45999.263888888891</v>
      </c>
      <c r="B4514">
        <v>20.752836227416992</v>
      </c>
      <c r="C4514">
        <v>108.04657745361328</v>
      </c>
      <c r="D4514">
        <v>22.540849685668945</v>
      </c>
      <c r="E4514">
        <v>14.364384651184082</v>
      </c>
      <c r="F4514">
        <v>50.154003143310547</v>
      </c>
      <c r="G4514">
        <v>207.95343017578125</v>
      </c>
      <c r="H4514">
        <v>35.631282806396484</v>
      </c>
      <c r="I4514">
        <v>113.31781005859375</v>
      </c>
      <c r="J4514">
        <v>8.8634872436523438</v>
      </c>
      <c r="K4514">
        <v>211.31781005859375</v>
      </c>
      <c r="L4514">
        <v>8.7204036712646484</v>
      </c>
      <c r="M4514">
        <v>139</v>
      </c>
      <c r="N4514">
        <v>5.9942493438720703</v>
      </c>
      <c r="O4514">
        <v>7.317807674407959</v>
      </c>
      <c r="P4514">
        <v>13.595866203308105</v>
      </c>
      <c r="Q4514">
        <v>293</v>
      </c>
    </row>
    <row r="4515" spans="1:17" x14ac:dyDescent="0.2">
      <c r="A4515">
        <v>45999.270833333336</v>
      </c>
      <c r="B4515">
        <v>21.126018524169922</v>
      </c>
      <c r="C4515">
        <v>106.68733215332031</v>
      </c>
      <c r="D4515">
        <v>22.900264739990234</v>
      </c>
      <c r="E4515">
        <v>16</v>
      </c>
      <c r="F4515">
        <v>54.584014892578125</v>
      </c>
      <c r="G4515">
        <v>213.06199645996094</v>
      </c>
      <c r="H4515">
        <v>35.380329132080078</v>
      </c>
      <c r="I4515">
        <v>117.12400054931641</v>
      </c>
      <c r="J4515">
        <v>9.1867198944091797</v>
      </c>
      <c r="K4515">
        <v>210</v>
      </c>
      <c r="L4515">
        <v>8.9141902923583984</v>
      </c>
      <c r="M4515">
        <v>138</v>
      </c>
      <c r="N4515">
        <v>5.9952459335327148</v>
      </c>
      <c r="O4515">
        <v>8.3126659393310547</v>
      </c>
      <c r="P4515">
        <v>14.376522064208984</v>
      </c>
      <c r="Q4515">
        <v>292.37466430664063</v>
      </c>
    </row>
    <row r="4516" spans="1:17" x14ac:dyDescent="0.2">
      <c r="A4516">
        <v>45999.277777777781</v>
      </c>
      <c r="B4516">
        <v>21.125988006591797</v>
      </c>
      <c r="C4516">
        <v>108</v>
      </c>
      <c r="D4516">
        <v>22.076080322265625</v>
      </c>
      <c r="E4516">
        <v>15.677780151367188</v>
      </c>
      <c r="F4516">
        <v>54.505764007568359</v>
      </c>
      <c r="G4516">
        <v>213.67778015136719</v>
      </c>
      <c r="H4516">
        <v>33.090160369873047</v>
      </c>
      <c r="I4516">
        <v>116.96665954589844</v>
      </c>
      <c r="J4516">
        <v>8.8345222473144531</v>
      </c>
      <c r="K4516">
        <v>213</v>
      </c>
      <c r="L4516">
        <v>8.4953956604003906</v>
      </c>
      <c r="M4516">
        <v>141</v>
      </c>
      <c r="N4516">
        <v>6.0386104583740234</v>
      </c>
      <c r="O4516">
        <v>4.7111201286315918</v>
      </c>
      <c r="P4516">
        <v>12.983712196350098</v>
      </c>
      <c r="Q4516">
        <v>289</v>
      </c>
    </row>
    <row r="4517" spans="1:17" x14ac:dyDescent="0.2">
      <c r="A4517">
        <v>45999.284722222219</v>
      </c>
      <c r="B4517">
        <v>21.134546279907227</v>
      </c>
      <c r="C4517">
        <v>105.31083679199219</v>
      </c>
      <c r="D4517">
        <v>22.905473709106445</v>
      </c>
      <c r="E4517">
        <v>14</v>
      </c>
      <c r="F4517">
        <v>48.121150970458984</v>
      </c>
      <c r="G4517">
        <v>210.37832641601563</v>
      </c>
      <c r="H4517">
        <v>33.27099609375</v>
      </c>
      <c r="I4517">
        <v>113.06748962402344</v>
      </c>
      <c r="J4517">
        <v>8.4264535903930664</v>
      </c>
      <c r="K4517">
        <v>219</v>
      </c>
      <c r="L4517">
        <v>8.1874904632568359</v>
      </c>
      <c r="M4517">
        <v>146</v>
      </c>
      <c r="N4517">
        <v>6.0676255226135254</v>
      </c>
      <c r="O4517">
        <v>2</v>
      </c>
      <c r="P4517">
        <v>11.481864929199219</v>
      </c>
      <c r="Q4517">
        <v>290</v>
      </c>
    </row>
    <row r="4518" spans="1:17" x14ac:dyDescent="0.2">
      <c r="A4518">
        <v>45999.291666666664</v>
      </c>
      <c r="B4518">
        <v>20.979429244995117</v>
      </c>
      <c r="C4518">
        <v>109</v>
      </c>
      <c r="D4518">
        <v>22.180379867553711</v>
      </c>
      <c r="E4518">
        <v>15</v>
      </c>
      <c r="F4518">
        <v>51.378097534179688</v>
      </c>
      <c r="G4518">
        <v>210.85942077636719</v>
      </c>
      <c r="H4518">
        <v>34.613533020019531</v>
      </c>
      <c r="I4518">
        <v>113.16932678222656</v>
      </c>
      <c r="J4518">
        <v>8.2809782028198242</v>
      </c>
      <c r="K4518">
        <v>219.38018798828125</v>
      </c>
      <c r="L4518">
        <v>8.0605697631835938</v>
      </c>
      <c r="M4518">
        <v>146.69009399414063</v>
      </c>
      <c r="N4518">
        <v>6.2612314224243164</v>
      </c>
      <c r="O4518">
        <v>6.3801922798156738</v>
      </c>
      <c r="P4518">
        <v>11.448431968688965</v>
      </c>
      <c r="Q4518">
        <v>296</v>
      </c>
    </row>
    <row r="4519" spans="1:17" x14ac:dyDescent="0.2">
      <c r="A4519">
        <v>45999.298611111109</v>
      </c>
      <c r="B4519">
        <v>21.517368316650391</v>
      </c>
      <c r="C4519">
        <v>107</v>
      </c>
      <c r="D4519">
        <v>22.76335334777832</v>
      </c>
      <c r="E4519">
        <v>16</v>
      </c>
      <c r="F4519">
        <v>54.456478118896484</v>
      </c>
      <c r="G4519">
        <v>209.3106689453125</v>
      </c>
      <c r="H4519">
        <v>35.085365295410156</v>
      </c>
      <c r="I4519">
        <v>113.37866973876953</v>
      </c>
      <c r="J4519">
        <v>8.2693328857421875</v>
      </c>
      <c r="K4519">
        <v>219.6893310546875</v>
      </c>
      <c r="L4519">
        <v>8.1056480407714844</v>
      </c>
      <c r="M4519">
        <v>146.6893310546875</v>
      </c>
      <c r="N4519">
        <v>6.1644854545593262</v>
      </c>
      <c r="O4519">
        <v>5.6213278770446777</v>
      </c>
      <c r="P4519">
        <v>11.400022506713867</v>
      </c>
      <c r="Q4519">
        <v>295.621337890625</v>
      </c>
    </row>
    <row r="4520" spans="1:17" x14ac:dyDescent="0.2">
      <c r="A4520">
        <v>45999.305555555555</v>
      </c>
      <c r="B4520">
        <v>20.9774169921875</v>
      </c>
      <c r="C4520">
        <v>107.31314086914063</v>
      </c>
      <c r="D4520">
        <v>22.5849609375</v>
      </c>
      <c r="E4520">
        <v>14.313142776489258</v>
      </c>
      <c r="F4520">
        <v>53.085834503173828</v>
      </c>
      <c r="G4520">
        <v>213.31314086914063</v>
      </c>
      <c r="H4520">
        <v>35.279487609863281</v>
      </c>
      <c r="I4520">
        <v>114</v>
      </c>
      <c r="J4520">
        <v>8.8657436370849609</v>
      </c>
      <c r="K4520">
        <v>213.68685913085938</v>
      </c>
      <c r="L4520">
        <v>8.3480014801025391</v>
      </c>
      <c r="M4520">
        <v>142</v>
      </c>
      <c r="N4520">
        <v>6.1708345413208008</v>
      </c>
      <c r="O4520">
        <v>5</v>
      </c>
      <c r="P4520">
        <v>12.886818885803223</v>
      </c>
      <c r="Q4520">
        <v>296</v>
      </c>
    </row>
    <row r="4521" spans="1:17" x14ac:dyDescent="0.2">
      <c r="A4521">
        <v>45999.3125</v>
      </c>
      <c r="B4521">
        <v>21.519052505493164</v>
      </c>
      <c r="C4521">
        <v>108.25331878662109</v>
      </c>
      <c r="D4521">
        <v>22.611688613891602</v>
      </c>
      <c r="E4521">
        <v>14.62665843963623</v>
      </c>
      <c r="F4521">
        <v>50.724967956542969</v>
      </c>
      <c r="G4521">
        <v>213.62666320800781</v>
      </c>
      <c r="H4521">
        <v>34.296367645263672</v>
      </c>
      <c r="I4521">
        <v>116.62665557861328</v>
      </c>
      <c r="J4521">
        <v>8.5750637054443359</v>
      </c>
      <c r="K4521">
        <v>219.31332397460938</v>
      </c>
      <c r="L4521">
        <v>8.1874904632568359</v>
      </c>
      <c r="M4521">
        <v>146</v>
      </c>
      <c r="N4521">
        <v>5.8439621925354004</v>
      </c>
      <c r="O4521">
        <v>3</v>
      </c>
      <c r="P4521">
        <v>11.348796844482422</v>
      </c>
      <c r="Q4521">
        <v>292.31332397460938</v>
      </c>
    </row>
    <row r="4522" spans="1:17" x14ac:dyDescent="0.2">
      <c r="A4522">
        <v>45999.319444444445</v>
      </c>
      <c r="B4522">
        <v>21.189483642578125</v>
      </c>
      <c r="C4522">
        <v>105.62265777587891</v>
      </c>
      <c r="D4522">
        <v>22.624603271484375</v>
      </c>
      <c r="E4522">
        <v>13.622660636901855</v>
      </c>
      <c r="F4522">
        <v>50.907924652099609</v>
      </c>
      <c r="G4522">
        <v>214</v>
      </c>
      <c r="H4522">
        <v>34.375240325927734</v>
      </c>
      <c r="I4522">
        <v>117</v>
      </c>
      <c r="J4522">
        <v>8.5599803924560547</v>
      </c>
      <c r="K4522">
        <v>219</v>
      </c>
      <c r="L4522">
        <v>8.1874904632568359</v>
      </c>
      <c r="M4522">
        <v>146</v>
      </c>
      <c r="N4522">
        <v>6.0137853622436523</v>
      </c>
      <c r="O4522">
        <v>3.3773396015167236</v>
      </c>
      <c r="P4522">
        <v>11.336524963378906</v>
      </c>
      <c r="Q4522">
        <v>293.68865966796875</v>
      </c>
    </row>
    <row r="4523" spans="1:17" x14ac:dyDescent="0.2">
      <c r="A4523">
        <v>45999.326388888891</v>
      </c>
      <c r="B4523">
        <v>21.416326522827148</v>
      </c>
      <c r="C4523">
        <v>106.68654632568359</v>
      </c>
      <c r="D4523">
        <v>22.454669952392578</v>
      </c>
      <c r="E4523">
        <v>14</v>
      </c>
      <c r="F4523">
        <v>50.677383422851563</v>
      </c>
      <c r="G4523">
        <v>213.31346130371094</v>
      </c>
      <c r="H4523">
        <v>35.094215393066406</v>
      </c>
      <c r="I4523">
        <v>115.62691497802734</v>
      </c>
      <c r="J4523">
        <v>8.7052173614501953</v>
      </c>
      <c r="K4523">
        <v>218.37309265136719</v>
      </c>
      <c r="L4523">
        <v>8.1542301177978516</v>
      </c>
      <c r="M4523">
        <v>145</v>
      </c>
      <c r="N4523">
        <v>5.9712395668029785</v>
      </c>
      <c r="O4523">
        <v>5.3730883598327637</v>
      </c>
      <c r="P4523">
        <v>11.251928329467773</v>
      </c>
      <c r="Q4523">
        <v>293</v>
      </c>
    </row>
    <row r="4524" spans="1:17" x14ac:dyDescent="0.2">
      <c r="A4524">
        <v>45999.333333333336</v>
      </c>
      <c r="B4524">
        <v>21.939611434936523</v>
      </c>
      <c r="C4524">
        <v>107.39540100097656</v>
      </c>
      <c r="D4524">
        <v>23.207134246826172</v>
      </c>
      <c r="E4524">
        <v>14</v>
      </c>
      <c r="F4524">
        <v>50.107353210449219</v>
      </c>
      <c r="G4524">
        <v>211.51148986816406</v>
      </c>
      <c r="H4524">
        <v>32.72735595703125</v>
      </c>
      <c r="I4524">
        <v>114</v>
      </c>
      <c r="J4524">
        <v>8.7158927917480469</v>
      </c>
      <c r="K4524">
        <v>218</v>
      </c>
      <c r="L4524">
        <v>8.1874904632568359</v>
      </c>
      <c r="M4524">
        <v>145</v>
      </c>
      <c r="N4524">
        <v>6.0310559272766113</v>
      </c>
      <c r="O4524">
        <v>249.77690124511719</v>
      </c>
      <c r="P4524">
        <v>11.578758239746094</v>
      </c>
      <c r="Q4524">
        <v>290</v>
      </c>
    </row>
    <row r="4525" spans="1:17" x14ac:dyDescent="0.2">
      <c r="A4525">
        <v>45999.340277777781</v>
      </c>
      <c r="B4525">
        <v>22.268327713012695</v>
      </c>
      <c r="C4525">
        <v>108.6298828125</v>
      </c>
      <c r="D4525">
        <v>23.430265426635742</v>
      </c>
      <c r="E4525">
        <v>16</v>
      </c>
      <c r="F4525">
        <v>52.721473693847656</v>
      </c>
      <c r="G4525">
        <v>212</v>
      </c>
      <c r="H4525">
        <v>33.635246276855469</v>
      </c>
      <c r="I4525">
        <v>112.6298828125</v>
      </c>
      <c r="J4525">
        <v>8.2664527893066406</v>
      </c>
      <c r="K4525">
        <v>220.31494140625</v>
      </c>
      <c r="L4525">
        <v>8.0089616775512695</v>
      </c>
      <c r="M4525">
        <v>146</v>
      </c>
      <c r="N4525">
        <v>5.8162760734558105</v>
      </c>
      <c r="O4525">
        <v>113.06362915039063</v>
      </c>
      <c r="P4525">
        <v>11.15799617767334</v>
      </c>
      <c r="Q4525">
        <v>291.68505859375</v>
      </c>
    </row>
    <row r="4526" spans="1:17" x14ac:dyDescent="0.2">
      <c r="A4526">
        <v>45999.347222222219</v>
      </c>
      <c r="B4526">
        <v>21.316135406494141</v>
      </c>
      <c r="C4526">
        <v>107.29915618896484</v>
      </c>
      <c r="D4526">
        <v>22.711154937744141</v>
      </c>
      <c r="E4526">
        <v>14.299159049987793</v>
      </c>
      <c r="F4526">
        <v>51.105880737304688</v>
      </c>
      <c r="G4526">
        <v>210.80335998535156</v>
      </c>
      <c r="H4526">
        <v>34.245620727539063</v>
      </c>
      <c r="I4526">
        <v>116.60672760009766</v>
      </c>
      <c r="J4526">
        <v>8.2115097045898438</v>
      </c>
      <c r="K4526">
        <v>215.70083618164063</v>
      </c>
      <c r="L4526">
        <v>8.2843837738037109</v>
      </c>
      <c r="M4526">
        <v>143</v>
      </c>
      <c r="N4526">
        <v>5.8425889015197754</v>
      </c>
      <c r="O4526">
        <v>2.299159049987793</v>
      </c>
      <c r="P4526">
        <v>12.126165390014648</v>
      </c>
      <c r="Q4526">
        <v>293</v>
      </c>
    </row>
    <row r="4527" spans="1:17" x14ac:dyDescent="0.2">
      <c r="A4527">
        <v>45999.354166666664</v>
      </c>
      <c r="B4527">
        <v>20.953659057617188</v>
      </c>
      <c r="C4527">
        <v>108.30191802978516</v>
      </c>
      <c r="D4527">
        <v>22.144702911376953</v>
      </c>
      <c r="E4527">
        <v>14.301920890808105</v>
      </c>
      <c r="F4527">
        <v>53.7154541015625</v>
      </c>
      <c r="G4527">
        <v>212.30192565917969</v>
      </c>
      <c r="H4527">
        <v>34.889904022216797</v>
      </c>
      <c r="I4527">
        <v>117.39615631103516</v>
      </c>
      <c r="J4527">
        <v>8.5074243545532227</v>
      </c>
      <c r="K4527">
        <v>214.69807434082031</v>
      </c>
      <c r="L4527">
        <v>8.3812770843505859</v>
      </c>
      <c r="M4527">
        <v>142</v>
      </c>
      <c r="N4527">
        <v>5.6198158264160156</v>
      </c>
      <c r="O4527">
        <v>2</v>
      </c>
      <c r="P4527">
        <v>12.324651718139648</v>
      </c>
      <c r="Q4527">
        <v>290.69808959960938</v>
      </c>
    </row>
    <row r="4528" spans="1:17" x14ac:dyDescent="0.2">
      <c r="A4528">
        <v>45999.361111111109</v>
      </c>
      <c r="B4528">
        <v>21.239814758300781</v>
      </c>
      <c r="C4528">
        <v>106.30203247070313</v>
      </c>
      <c r="D4528">
        <v>23.025825500488281</v>
      </c>
      <c r="E4528">
        <v>14.697970390319824</v>
      </c>
      <c r="F4528">
        <v>51.002063751220703</v>
      </c>
      <c r="G4528">
        <v>210.48985290527344</v>
      </c>
      <c r="H4528">
        <v>34.992527008056641</v>
      </c>
      <c r="I4528">
        <v>112.09391021728516</v>
      </c>
      <c r="J4528">
        <v>8.5074348449707031</v>
      </c>
      <c r="K4528">
        <v>212</v>
      </c>
      <c r="L4528">
        <v>8.4973526000976563</v>
      </c>
      <c r="M4528">
        <v>141</v>
      </c>
      <c r="N4528">
        <v>5.6490802764892578</v>
      </c>
      <c r="O4528">
        <v>1.3020299673080444</v>
      </c>
      <c r="P4528">
        <v>13.259760856628418</v>
      </c>
      <c r="Q4528">
        <v>292.30203247070313</v>
      </c>
    </row>
    <row r="4529" spans="1:17" x14ac:dyDescent="0.2">
      <c r="A4529">
        <v>45999.368055555555</v>
      </c>
      <c r="B4529">
        <v>21.30183219909668</v>
      </c>
      <c r="C4529">
        <v>107.69633483886719</v>
      </c>
      <c r="D4529">
        <v>22.738744735717773</v>
      </c>
      <c r="E4529">
        <v>15</v>
      </c>
      <c r="F4529">
        <v>53.664474487304688</v>
      </c>
      <c r="G4529">
        <v>212.30366516113281</v>
      </c>
      <c r="H4529">
        <v>35.19207763671875</v>
      </c>
      <c r="I4529">
        <v>115.69633483886719</v>
      </c>
      <c r="J4529">
        <v>8.5560398101806641</v>
      </c>
      <c r="K4529">
        <v>215.30366516113281</v>
      </c>
      <c r="L4529">
        <v>8.4297237396240234</v>
      </c>
      <c r="M4529">
        <v>143</v>
      </c>
      <c r="N4529">
        <v>5.6535511016845703</v>
      </c>
      <c r="O4529">
        <v>0.9109954833984375</v>
      </c>
      <c r="P4529">
        <v>12.455110549926758</v>
      </c>
      <c r="Q4529">
        <v>293.69635009765625</v>
      </c>
    </row>
    <row r="4530" spans="1:17" x14ac:dyDescent="0.2">
      <c r="A4530">
        <v>45999.375</v>
      </c>
      <c r="B4530">
        <v>21.556201934814453</v>
      </c>
      <c r="C4530">
        <v>107.30531311035156</v>
      </c>
      <c r="D4530">
        <v>22.472616195678711</v>
      </c>
      <c r="E4530">
        <v>16</v>
      </c>
      <c r="F4530">
        <v>51.822090148925781</v>
      </c>
      <c r="G4530">
        <v>209.61062622070313</v>
      </c>
      <c r="H4530">
        <v>33.820938110351563</v>
      </c>
      <c r="I4530">
        <v>112.52656555175781</v>
      </c>
      <c r="J4530">
        <v>8.4970340728759766</v>
      </c>
      <c r="K4530">
        <v>219</v>
      </c>
      <c r="L4530">
        <v>8.1538352966308594</v>
      </c>
      <c r="M4530">
        <v>145.30531311035156</v>
      </c>
      <c r="N4530">
        <v>5.7921648025512695</v>
      </c>
      <c r="O4530">
        <v>249.00318908691406</v>
      </c>
      <c r="P4530">
        <v>11.281432151794434</v>
      </c>
      <c r="Q4530">
        <v>292</v>
      </c>
    </row>
    <row r="4531" spans="1:17" x14ac:dyDescent="0.2">
      <c r="A4531">
        <v>45999.381944444445</v>
      </c>
      <c r="B4531">
        <v>21.429706573486328</v>
      </c>
      <c r="C4531">
        <v>108</v>
      </c>
      <c r="D4531">
        <v>22.824399948120117</v>
      </c>
      <c r="E4531">
        <v>15.708024024963379</v>
      </c>
      <c r="F4531">
        <v>51.867652893066406</v>
      </c>
      <c r="G4531">
        <v>213</v>
      </c>
      <c r="H4531">
        <v>33.136131286621094</v>
      </c>
      <c r="I4531">
        <v>112.83209991455078</v>
      </c>
      <c r="J4531">
        <v>8.4760465621948242</v>
      </c>
      <c r="K4531">
        <v>219.41604614257813</v>
      </c>
      <c r="L4531">
        <v>8.1874904632568359</v>
      </c>
      <c r="M4531">
        <v>146</v>
      </c>
      <c r="N4531">
        <v>5.5229225158691406</v>
      </c>
      <c r="O4531">
        <v>359</v>
      </c>
      <c r="P4531">
        <v>11.399116516113281</v>
      </c>
      <c r="Q4531">
        <v>292</v>
      </c>
    </row>
    <row r="4532" spans="1:17" x14ac:dyDescent="0.2">
      <c r="A4532">
        <v>45999.388888888891</v>
      </c>
      <c r="B4532">
        <v>22.226749420166016</v>
      </c>
      <c r="C4532">
        <v>108.69695281982422</v>
      </c>
      <c r="D4532">
        <v>23.678672790527344</v>
      </c>
      <c r="E4532">
        <v>16.393901824951172</v>
      </c>
      <c r="F4532">
        <v>50.987922668457031</v>
      </c>
      <c r="G4532">
        <v>208.21220397949219</v>
      </c>
      <c r="H4532">
        <v>34.514572143554688</v>
      </c>
      <c r="I4532">
        <v>113.30304718017578</v>
      </c>
      <c r="J4532">
        <v>8.3181486129760742</v>
      </c>
      <c r="K4532">
        <v>221.30305480957031</v>
      </c>
      <c r="L4532">
        <v>8.0905971527099609</v>
      </c>
      <c r="M4532">
        <v>147</v>
      </c>
      <c r="N4532">
        <v>5.5229225158691406</v>
      </c>
      <c r="O4532">
        <v>354</v>
      </c>
      <c r="P4532">
        <v>11.136859893798828</v>
      </c>
      <c r="Q4532">
        <v>288</v>
      </c>
    </row>
    <row r="4533" spans="1:17" x14ac:dyDescent="0.2">
      <c r="A4533">
        <v>45999.395833333336</v>
      </c>
      <c r="B4533">
        <v>21.417636871337891</v>
      </c>
      <c r="C4533">
        <v>110</v>
      </c>
      <c r="D4533">
        <v>22.664648056030273</v>
      </c>
      <c r="E4533">
        <v>16.608863830566406</v>
      </c>
      <c r="F4533">
        <v>49.205314636230469</v>
      </c>
      <c r="G4533">
        <v>212.69557189941406</v>
      </c>
      <c r="H4533">
        <v>31.926462173461914</v>
      </c>
      <c r="I4533">
        <v>113.21772766113281</v>
      </c>
      <c r="J4533">
        <v>8.5708627700805664</v>
      </c>
      <c r="K4533">
        <v>219.30442810058594</v>
      </c>
      <c r="L4533">
        <v>8.1874904632568359</v>
      </c>
      <c r="M4533">
        <v>146</v>
      </c>
      <c r="N4533">
        <v>5.6830110549926758</v>
      </c>
      <c r="O4533">
        <v>108.68226623535156</v>
      </c>
      <c r="P4533">
        <v>11.254380226135254</v>
      </c>
      <c r="Q4533">
        <v>292.39114379882813</v>
      </c>
    </row>
    <row r="4534" spans="1:17" x14ac:dyDescent="0.2">
      <c r="A4534">
        <v>45999.402777777781</v>
      </c>
      <c r="B4534">
        <v>23.315711975097656</v>
      </c>
      <c r="C4534">
        <v>108.88774871826172</v>
      </c>
      <c r="D4534">
        <v>24.47645378112793</v>
      </c>
      <c r="E4534">
        <v>17</v>
      </c>
      <c r="F4534">
        <v>50.905609130859375</v>
      </c>
      <c r="G4534">
        <v>213</v>
      </c>
      <c r="H4534">
        <v>31.37367057800293</v>
      </c>
      <c r="I4534">
        <v>113.70408630371094</v>
      </c>
      <c r="J4534">
        <v>8.4925069808959961</v>
      </c>
      <c r="K4534">
        <v>217.59182739257813</v>
      </c>
      <c r="L4534">
        <v>8.2018270492553711</v>
      </c>
      <c r="M4534">
        <v>145</v>
      </c>
      <c r="N4534">
        <v>5.7562580108642578</v>
      </c>
      <c r="O4534">
        <v>3.1122505664825439</v>
      </c>
      <c r="P4534">
        <v>11.732996940612793</v>
      </c>
      <c r="Q4534">
        <v>294</v>
      </c>
    </row>
    <row r="4535" spans="1:17" x14ac:dyDescent="0.2">
      <c r="A4535">
        <v>45999.409722222219</v>
      </c>
      <c r="B4535">
        <v>21.403911590576172</v>
      </c>
      <c r="C4535">
        <v>106.70743560791016</v>
      </c>
      <c r="D4535">
        <v>22.626926422119141</v>
      </c>
      <c r="E4535">
        <v>14.292567253112793</v>
      </c>
      <c r="F4535">
        <v>49.292476654052734</v>
      </c>
      <c r="G4535">
        <v>211.70742797851563</v>
      </c>
      <c r="H4535">
        <v>35.85101318359375</v>
      </c>
      <c r="I4535">
        <v>112</v>
      </c>
      <c r="J4535">
        <v>8.4297237396240234</v>
      </c>
      <c r="K4535">
        <v>221.29257202148438</v>
      </c>
      <c r="L4535">
        <v>8.2217636108398438</v>
      </c>
      <c r="M4535">
        <v>147</v>
      </c>
      <c r="N4535" t="str">
        <v>Bad</v>
      </c>
      <c r="O4535" t="str">
        <v>Bad</v>
      </c>
      <c r="P4535">
        <v>11.11439037322998</v>
      </c>
      <c r="Q4535">
        <v>289</v>
      </c>
    </row>
    <row r="4536" spans="1:17" x14ac:dyDescent="0.2">
      <c r="A4536">
        <v>45999.416666666664</v>
      </c>
      <c r="B4536">
        <v>21.09660530090332</v>
      </c>
      <c r="C4536">
        <v>109</v>
      </c>
      <c r="D4536">
        <v>22.699201583862305</v>
      </c>
      <c r="E4536">
        <v>16.70796012878418</v>
      </c>
      <c r="F4536">
        <v>50.319816589355469</v>
      </c>
      <c r="G4536">
        <v>213.70796203613281</v>
      </c>
      <c r="H4536">
        <v>34.148479461669922</v>
      </c>
      <c r="I4536">
        <v>113.83184051513672</v>
      </c>
      <c r="J4536">
        <v>8.3791313171386719</v>
      </c>
      <c r="K4536">
        <v>220.29203796386719</v>
      </c>
      <c r="L4536">
        <v>8.0421504974365234</v>
      </c>
      <c r="M4536">
        <v>146</v>
      </c>
      <c r="N4536">
        <v>5.6078128814697266</v>
      </c>
      <c r="O4536">
        <v>252.03363037109375</v>
      </c>
      <c r="P4536">
        <v>11.088290214538574</v>
      </c>
      <c r="Q4536">
        <v>289.58407592773438</v>
      </c>
    </row>
    <row r="4537" spans="1:17" x14ac:dyDescent="0.2">
      <c r="A4537">
        <v>45999.423611111109</v>
      </c>
      <c r="B4537">
        <v>21.776210784912109</v>
      </c>
      <c r="C4537">
        <v>105.29599761962891</v>
      </c>
      <c r="D4537">
        <v>22.696697235107422</v>
      </c>
      <c r="E4537">
        <v>14</v>
      </c>
      <c r="F4537">
        <v>48.235836029052734</v>
      </c>
      <c r="G4537">
        <v>208.40800476074219</v>
      </c>
      <c r="H4537">
        <v>33.056526184082031</v>
      </c>
      <c r="I4537">
        <v>110</v>
      </c>
      <c r="J4537">
        <v>8.3095769882202148</v>
      </c>
      <c r="K4537">
        <v>223.11201477050781</v>
      </c>
      <c r="L4537">
        <v>8.0762567520141602</v>
      </c>
      <c r="M4537">
        <v>147</v>
      </c>
      <c r="N4537">
        <v>5.6198158264160156</v>
      </c>
      <c r="O4537">
        <v>357.70401000976563</v>
      </c>
      <c r="P4537">
        <v>10.706718444824219</v>
      </c>
      <c r="Q4537">
        <v>290</v>
      </c>
    </row>
    <row r="4538" spans="1:17" x14ac:dyDescent="0.2">
      <c r="A4538">
        <v>45999.430555555555</v>
      </c>
      <c r="B4538">
        <v>21.271663665771484</v>
      </c>
      <c r="C4538">
        <v>107.29623413085938</v>
      </c>
      <c r="D4538">
        <v>22.423599243164063</v>
      </c>
      <c r="E4538">
        <v>14.703766822814941</v>
      </c>
      <c r="F4538">
        <v>51.150993347167969</v>
      </c>
      <c r="G4538">
        <v>212.8150634765625</v>
      </c>
      <c r="H4538">
        <v>33.988090515136719</v>
      </c>
      <c r="I4538">
        <v>116</v>
      </c>
      <c r="J4538">
        <v>8.27899169921875</v>
      </c>
      <c r="K4538">
        <v>220</v>
      </c>
      <c r="L4538">
        <v>8.0905971527099609</v>
      </c>
      <c r="M4538">
        <v>147</v>
      </c>
      <c r="N4538">
        <v>5.8476977348327637</v>
      </c>
      <c r="O4538">
        <v>106.34758758544922</v>
      </c>
      <c r="P4538">
        <v>10.948951721191406</v>
      </c>
      <c r="Q4538">
        <v>293</v>
      </c>
    </row>
    <row r="4539" spans="1:17" x14ac:dyDescent="0.2">
      <c r="A4539">
        <v>45999.4375</v>
      </c>
      <c r="B4539">
        <v>21.423078536987305</v>
      </c>
      <c r="C4539">
        <v>108.30016326904297</v>
      </c>
      <c r="D4539">
        <v>22.794206619262695</v>
      </c>
      <c r="E4539">
        <v>16.600334167480469</v>
      </c>
      <c r="F4539">
        <v>54.8369140625</v>
      </c>
      <c r="G4539">
        <v>213.60032653808594</v>
      </c>
      <c r="H4539">
        <v>35.138149261474609</v>
      </c>
      <c r="I4539">
        <v>116.60033416748047</v>
      </c>
      <c r="J4539">
        <v>8.4636287689208984</v>
      </c>
      <c r="K4539">
        <v>219.6998291015625</v>
      </c>
      <c r="L4539">
        <v>8.1874904632568359</v>
      </c>
      <c r="M4539">
        <v>146</v>
      </c>
      <c r="N4539">
        <v>5.8717708587646484</v>
      </c>
      <c r="O4539">
        <v>358.3001708984375</v>
      </c>
      <c r="P4539">
        <v>11.370429992675781</v>
      </c>
      <c r="Q4539">
        <v>291</v>
      </c>
    </row>
    <row r="4540" spans="1:17" x14ac:dyDescent="0.2">
      <c r="A4540">
        <v>45999.444444444445</v>
      </c>
      <c r="B4540">
        <v>20.182821273803711</v>
      </c>
      <c r="C4540">
        <v>109.41067504882813</v>
      </c>
      <c r="D4540">
        <v>22.077415466308594</v>
      </c>
      <c r="E4540">
        <v>16.705337524414063</v>
      </c>
      <c r="F4540">
        <v>52.987300872802734</v>
      </c>
      <c r="G4540">
        <v>215.70533752441406</v>
      </c>
      <c r="H4540">
        <v>36.170570373535156</v>
      </c>
      <c r="I4540">
        <v>117.41067504882813</v>
      </c>
      <c r="J4540">
        <v>8.4128627777099609</v>
      </c>
      <c r="K4540">
        <v>220.70533752441406</v>
      </c>
      <c r="L4540">
        <v>8.2073860168457031</v>
      </c>
      <c r="M4540">
        <v>146.70533752441406</v>
      </c>
      <c r="N4540">
        <v>5.7167091369628906</v>
      </c>
      <c r="O4540">
        <v>355.47332763671875</v>
      </c>
      <c r="P4540">
        <v>11.148358345031738</v>
      </c>
      <c r="Q4540">
        <v>289.294677734375</v>
      </c>
    </row>
    <row r="4541" spans="1:17" x14ac:dyDescent="0.2">
      <c r="A4541">
        <v>45999.451388888891</v>
      </c>
      <c r="B4541">
        <v>21.025186538696289</v>
      </c>
      <c r="C4541">
        <v>109</v>
      </c>
      <c r="D4541">
        <v>22.365318298339844</v>
      </c>
      <c r="E4541">
        <v>15</v>
      </c>
      <c r="F4541">
        <v>53.688747406005859</v>
      </c>
      <c r="G4541">
        <v>214.66200256347656</v>
      </c>
      <c r="H4541">
        <v>34.846157073974609</v>
      </c>
      <c r="I4541">
        <v>114.65502166748047</v>
      </c>
      <c r="J4541">
        <v>8.3488664627075195</v>
      </c>
      <c r="K4541">
        <v>220.33799743652344</v>
      </c>
      <c r="L4541">
        <v>8.1554183959960938</v>
      </c>
      <c r="M4541">
        <v>147</v>
      </c>
      <c r="N4541">
        <v>5.8456745147705078</v>
      </c>
      <c r="O4541">
        <v>359</v>
      </c>
      <c r="P4541">
        <v>10.867755889892578</v>
      </c>
      <c r="Q4541">
        <v>290</v>
      </c>
    </row>
    <row r="4542" spans="1:17" x14ac:dyDescent="0.2">
      <c r="A4542">
        <v>45999.458333333336</v>
      </c>
      <c r="B4542">
        <v>21.591117858886719</v>
      </c>
      <c r="C4542">
        <v>110</v>
      </c>
      <c r="D4542">
        <v>22.931453704833984</v>
      </c>
      <c r="E4542">
        <v>17.333774566650391</v>
      </c>
      <c r="F4542">
        <v>52.726680755615234</v>
      </c>
      <c r="G4542">
        <v>213.66622924804688</v>
      </c>
      <c r="H4542">
        <v>34.235126495361328</v>
      </c>
      <c r="I4542">
        <v>116.66622161865234</v>
      </c>
      <c r="J4542">
        <v>8.5749998092651367</v>
      </c>
      <c r="K4542">
        <v>220</v>
      </c>
      <c r="L4542">
        <v>8.1067676544189453</v>
      </c>
      <c r="M4542">
        <v>146.66622924804688</v>
      </c>
      <c r="N4542">
        <v>5.9750490188598633</v>
      </c>
      <c r="O4542">
        <v>359</v>
      </c>
      <c r="P4542">
        <v>10.997398376464844</v>
      </c>
      <c r="Q4542">
        <v>289</v>
      </c>
    </row>
    <row r="4543" spans="1:17" x14ac:dyDescent="0.2">
      <c r="A4543">
        <v>45999.465277777781</v>
      </c>
      <c r="B4543">
        <v>20.719057083129883</v>
      </c>
      <c r="C4543">
        <v>108.33355712890625</v>
      </c>
      <c r="D4543">
        <v>21.801074981689453</v>
      </c>
      <c r="E4543">
        <v>15.666444778442383</v>
      </c>
      <c r="F4543">
        <v>53.081737518310547</v>
      </c>
      <c r="G4543">
        <v>213.66644287109375</v>
      </c>
      <c r="H4543">
        <v>36.092201232910156</v>
      </c>
      <c r="I4543">
        <v>117</v>
      </c>
      <c r="J4543">
        <v>8.2520322799682617</v>
      </c>
      <c r="K4543">
        <v>221</v>
      </c>
      <c r="L4543">
        <v>8.0905971527099609</v>
      </c>
      <c r="M4543">
        <v>147</v>
      </c>
      <c r="N4543">
        <v>5.749028205871582</v>
      </c>
      <c r="O4543">
        <v>1.3328888416290283</v>
      </c>
      <c r="P4543">
        <v>10.852090835571289</v>
      </c>
      <c r="Q4543">
        <v>291.33355712890625</v>
      </c>
    </row>
    <row r="4544" spans="1:17" x14ac:dyDescent="0.2">
      <c r="A4544">
        <v>45999.472222222219</v>
      </c>
      <c r="B4544">
        <v>20.968454360961914</v>
      </c>
      <c r="C4544">
        <v>108</v>
      </c>
      <c r="D4544">
        <v>22.01453971862793</v>
      </c>
      <c r="E4544">
        <v>16</v>
      </c>
      <c r="F4544">
        <v>53.97210693359375</v>
      </c>
      <c r="G4544">
        <v>211.27398681640625</v>
      </c>
      <c r="H4544">
        <v>37.904376983642578</v>
      </c>
      <c r="I4544">
        <v>114.63699340820313</v>
      </c>
      <c r="J4544">
        <v>8.2316246032714844</v>
      </c>
      <c r="K4544">
        <v>221.36300659179688</v>
      </c>
      <c r="L4544">
        <v>8.1896467208862305</v>
      </c>
      <c r="M4544">
        <v>147</v>
      </c>
      <c r="N4544">
        <v>5.8444628715515137</v>
      </c>
      <c r="O4544">
        <v>0.31849855184555054</v>
      </c>
      <c r="P4544">
        <v>10.918091773986816</v>
      </c>
      <c r="Q4544">
        <v>292</v>
      </c>
    </row>
    <row r="4545" spans="1:17" x14ac:dyDescent="0.2">
      <c r="A4545">
        <v>45999.479166666664</v>
      </c>
      <c r="B4545">
        <v>20.721820831298828</v>
      </c>
      <c r="C4545">
        <v>108.31895446777344</v>
      </c>
      <c r="D4545">
        <v>21.919624328613281</v>
      </c>
      <c r="E4545">
        <v>16.681045532226563</v>
      </c>
      <c r="F4545">
        <v>55.844402313232422</v>
      </c>
      <c r="G4545">
        <v>213</v>
      </c>
      <c r="H4545">
        <v>36.692512512207031</v>
      </c>
      <c r="I4545">
        <v>115.63790893554688</v>
      </c>
      <c r="J4545">
        <v>8.1390438079833984</v>
      </c>
      <c r="K4545">
        <v>221</v>
      </c>
      <c r="L4545">
        <v>8.123591423034668</v>
      </c>
      <c r="M4545">
        <v>146.31895446777344</v>
      </c>
      <c r="N4545">
        <v>5.9764847755432129</v>
      </c>
      <c r="O4545">
        <v>1.9568662643432617</v>
      </c>
      <c r="P4545">
        <v>10.920136451721191</v>
      </c>
      <c r="Q4545">
        <v>292.3189697265625</v>
      </c>
    </row>
    <row r="4546" spans="1:17" x14ac:dyDescent="0.2">
      <c r="A4546">
        <v>45999.486111111109</v>
      </c>
      <c r="B4546">
        <v>20.895954132080078</v>
      </c>
      <c r="C4546">
        <v>107.31851196289063</v>
      </c>
      <c r="D4546">
        <v>22.430816650390625</v>
      </c>
      <c r="E4546">
        <v>16.681486129760742</v>
      </c>
      <c r="F4546">
        <v>53.503082275390625</v>
      </c>
      <c r="G4546">
        <v>211.36297607421875</v>
      </c>
      <c r="H4546">
        <v>36.257862091064453</v>
      </c>
      <c r="I4546">
        <v>116.08892059326172</v>
      </c>
      <c r="J4546">
        <v>8.4297237396240234</v>
      </c>
      <c r="K4546">
        <v>219.63702392578125</v>
      </c>
      <c r="L4546">
        <v>8.0267200469970703</v>
      </c>
      <c r="M4546">
        <v>146</v>
      </c>
      <c r="N4546">
        <v>5.7848949432373047</v>
      </c>
      <c r="O4546">
        <v>0.31851306557655334</v>
      </c>
      <c r="P4546">
        <v>10.869643211364746</v>
      </c>
      <c r="Q4546">
        <v>288</v>
      </c>
    </row>
    <row r="4547" spans="1:17" x14ac:dyDescent="0.2">
      <c r="A4547">
        <v>45999.493055555555</v>
      </c>
      <c r="B4547">
        <v>21.562223434448242</v>
      </c>
      <c r="C4547">
        <v>108.32147216796875</v>
      </c>
      <c r="D4547">
        <v>23.321878433227539</v>
      </c>
      <c r="E4547">
        <v>14.678524971008301</v>
      </c>
      <c r="F4547">
        <v>48.403602600097656</v>
      </c>
      <c r="G4547">
        <v>212</v>
      </c>
      <c r="H4547">
        <v>31.493858337402344</v>
      </c>
      <c r="I4547">
        <v>114.35704803466797</v>
      </c>
      <c r="J4547">
        <v>8.5594892501831055</v>
      </c>
      <c r="K4547">
        <v>219.67852783203125</v>
      </c>
      <c r="L4547">
        <v>8.220362663269043</v>
      </c>
      <c r="M4547">
        <v>147</v>
      </c>
      <c r="N4547">
        <v>5.6699857711791992</v>
      </c>
      <c r="O4547">
        <v>352.67852783203125</v>
      </c>
      <c r="P4547">
        <v>11.061419486999512</v>
      </c>
      <c r="Q4547">
        <v>286.67852783203125</v>
      </c>
    </row>
    <row r="4548" spans="1:17" x14ac:dyDescent="0.2">
      <c r="A4548">
        <v>45999.5</v>
      </c>
      <c r="B4548">
        <v>20.643861770629883</v>
      </c>
      <c r="C4548">
        <v>110.32184600830078</v>
      </c>
      <c r="D4548">
        <v>22.033224105834961</v>
      </c>
      <c r="E4548">
        <v>17.965530395507813</v>
      </c>
      <c r="F4548">
        <v>55.560024261474609</v>
      </c>
      <c r="G4548">
        <v>214.74710083007813</v>
      </c>
      <c r="H4548">
        <v>36.778282165527344</v>
      </c>
      <c r="I4548">
        <v>118.06893920898438</v>
      </c>
      <c r="J4548">
        <v>8.5282869338989258</v>
      </c>
      <c r="K4548">
        <v>219.64369201660156</v>
      </c>
      <c r="L4548">
        <v>8.1702280044555664</v>
      </c>
      <c r="M4548">
        <v>146.32183837890625</v>
      </c>
      <c r="N4548">
        <v>5.8670592308044434</v>
      </c>
      <c r="O4548">
        <v>0.67815625667572021</v>
      </c>
      <c r="P4548">
        <v>11.111554145812988</v>
      </c>
      <c r="Q4548">
        <v>292.67816162109375</v>
      </c>
    </row>
    <row r="4549" spans="1:17" x14ac:dyDescent="0.2">
      <c r="A4549">
        <v>45999.506944444445</v>
      </c>
      <c r="B4549">
        <v>20.944601058959961</v>
      </c>
      <c r="C4549">
        <v>106.96786499023438</v>
      </c>
      <c r="D4549">
        <v>22.432373046875</v>
      </c>
      <c r="E4549">
        <v>15.32262134552002</v>
      </c>
      <c r="F4549">
        <v>52.955223083496094</v>
      </c>
      <c r="G4549">
        <v>213.35475158691406</v>
      </c>
      <c r="H4549">
        <v>34.962818145751953</v>
      </c>
      <c r="I4549">
        <v>118.38689422607422</v>
      </c>
      <c r="J4549">
        <v>8.2828264236450195</v>
      </c>
      <c r="K4549">
        <v>220.67738342285156</v>
      </c>
      <c r="L4549">
        <v>8.1718606948852539</v>
      </c>
      <c r="M4549">
        <v>146.67738342285156</v>
      </c>
      <c r="N4549">
        <v>5.9136099815368652</v>
      </c>
      <c r="O4549">
        <v>116.49837493896484</v>
      </c>
      <c r="P4549">
        <v>10.886431694030762</v>
      </c>
      <c r="Q4549">
        <v>291.6773681640625</v>
      </c>
    </row>
    <row r="4550" spans="1:17" x14ac:dyDescent="0.2">
      <c r="A4550">
        <v>45999.513888888891</v>
      </c>
      <c r="B4550">
        <v>20.96546745300293</v>
      </c>
      <c r="C4550">
        <v>108.32666778564453</v>
      </c>
      <c r="D4550">
        <v>21.624988555908203</v>
      </c>
      <c r="E4550">
        <v>16</v>
      </c>
      <c r="F4550">
        <v>55.336460113525391</v>
      </c>
      <c r="G4550">
        <v>215.02000427246094</v>
      </c>
      <c r="H4550">
        <v>34.119384765625</v>
      </c>
      <c r="I4550">
        <v>118</v>
      </c>
      <c r="J4550">
        <v>8.3990411758422852</v>
      </c>
      <c r="K4550">
        <v>221</v>
      </c>
      <c r="L4550">
        <v>8.1706953048706055</v>
      </c>
      <c r="M4550">
        <v>146.32666015625</v>
      </c>
      <c r="N4550">
        <v>5.6514673233032227</v>
      </c>
      <c r="O4550">
        <v>356.32666015625</v>
      </c>
      <c r="P4550">
        <v>10.852058410644531</v>
      </c>
      <c r="Q4550">
        <v>287.6533203125</v>
      </c>
    </row>
    <row r="4551" spans="1:17" x14ac:dyDescent="0.2">
      <c r="A4551">
        <v>45999.520833333336</v>
      </c>
      <c r="B4551">
        <v>21.349306106567383</v>
      </c>
      <c r="C4551">
        <v>107.64750671386719</v>
      </c>
      <c r="D4551">
        <v>22.445108413696289</v>
      </c>
      <c r="E4551">
        <v>15.32375431060791</v>
      </c>
      <c r="F4551">
        <v>52.368453979492188</v>
      </c>
      <c r="G4551">
        <v>215.32376098632813</v>
      </c>
      <c r="H4551">
        <v>35.262596130371094</v>
      </c>
      <c r="I4551">
        <v>117</v>
      </c>
      <c r="J4551">
        <v>8.2686986923217773</v>
      </c>
      <c r="K4551">
        <v>221.35249328613281</v>
      </c>
      <c r="L4551">
        <v>8.1561212539672852</v>
      </c>
      <c r="M4551">
        <v>147</v>
      </c>
      <c r="N4551">
        <v>5.8149948120117188</v>
      </c>
      <c r="O4551">
        <v>116.22764587402344</v>
      </c>
      <c r="P4551">
        <v>10.869135856628418</v>
      </c>
      <c r="Q4551">
        <v>292.35247802734375</v>
      </c>
    </row>
    <row r="4552" spans="1:17" x14ac:dyDescent="0.2">
      <c r="A4552">
        <v>45999.527777777781</v>
      </c>
      <c r="B4552">
        <v>21.304594039916992</v>
      </c>
      <c r="C4552">
        <v>106.35066986083984</v>
      </c>
      <c r="D4552">
        <v>22.80265998840332</v>
      </c>
      <c r="E4552">
        <v>14</v>
      </c>
      <c r="F4552">
        <v>50.927581787109375</v>
      </c>
      <c r="G4552">
        <v>213</v>
      </c>
      <c r="H4552">
        <v>33.686824798583984</v>
      </c>
      <c r="I4552">
        <v>118.052001953125</v>
      </c>
      <c r="J4552">
        <v>8.2516660690307617</v>
      </c>
      <c r="K4552">
        <v>220.67533874511719</v>
      </c>
      <c r="L4552">
        <v>8.1874904632568359</v>
      </c>
      <c r="M4552">
        <v>147</v>
      </c>
      <c r="N4552">
        <v>5.618556022644043</v>
      </c>
      <c r="O4552">
        <v>116.23055267333984</v>
      </c>
      <c r="P4552">
        <v>10.755165100097656</v>
      </c>
      <c r="Q4552">
        <v>291</v>
      </c>
    </row>
    <row r="4553" spans="1:17" x14ac:dyDescent="0.2">
      <c r="A4553">
        <v>45999.534722222219</v>
      </c>
      <c r="B4553">
        <v>21.140525817871094</v>
      </c>
      <c r="C4553">
        <v>107</v>
      </c>
      <c r="D4553">
        <v>22.249937057495117</v>
      </c>
      <c r="E4553">
        <v>15</v>
      </c>
      <c r="F4553">
        <v>51.569202423095703</v>
      </c>
      <c r="G4553">
        <v>212.34671020507813</v>
      </c>
      <c r="H4553">
        <v>31.761045455932617</v>
      </c>
      <c r="I4553">
        <v>118.02007293701172</v>
      </c>
      <c r="J4553">
        <v>8.3189506530761719</v>
      </c>
      <c r="K4553">
        <v>222.34671020507813</v>
      </c>
      <c r="L4553">
        <v>8.1874904632568359</v>
      </c>
      <c r="M4553">
        <v>147</v>
      </c>
      <c r="N4553">
        <v>5.7651557922363281</v>
      </c>
      <c r="O4553">
        <v>351</v>
      </c>
      <c r="P4553">
        <v>10.660216331481934</v>
      </c>
      <c r="Q4553">
        <v>288</v>
      </c>
    </row>
    <row r="4554" spans="1:17" x14ac:dyDescent="0.2">
      <c r="A4554">
        <v>45999.541666666664</v>
      </c>
      <c r="B4554">
        <v>20.637577056884766</v>
      </c>
      <c r="C4554">
        <v>107.6568603515625</v>
      </c>
      <c r="D4554">
        <v>22.315874099731445</v>
      </c>
      <c r="E4554">
        <v>16.328428268432617</v>
      </c>
      <c r="F4554">
        <v>54.697967529296875</v>
      </c>
      <c r="G4554">
        <v>211.32843017578125</v>
      </c>
      <c r="H4554">
        <v>35.680030822753906</v>
      </c>
      <c r="I4554">
        <v>115.01471710205078</v>
      </c>
      <c r="J4554">
        <v>8.3494548797607422</v>
      </c>
      <c r="K4554">
        <v>219.6568603515625</v>
      </c>
      <c r="L4554">
        <v>8.1874904632568359</v>
      </c>
      <c r="M4554">
        <v>147</v>
      </c>
      <c r="N4554" t="str">
        <v>Bad</v>
      </c>
      <c r="O4554" t="str">
        <v>Bad</v>
      </c>
      <c r="P4554">
        <v>10.737828254699707</v>
      </c>
      <c r="Q4554">
        <v>292.32843017578125</v>
      </c>
    </row>
    <row r="4555" spans="1:17" x14ac:dyDescent="0.2">
      <c r="A4555">
        <v>45999.548611111109</v>
      </c>
      <c r="B4555">
        <v>21.009401321411133</v>
      </c>
      <c r="C4555">
        <v>108</v>
      </c>
      <c r="D4555">
        <v>21.751625061035156</v>
      </c>
      <c r="E4555">
        <v>15.330107688903809</v>
      </c>
      <c r="F4555">
        <v>54.894317626953125</v>
      </c>
      <c r="G4555">
        <v>213.00967407226563</v>
      </c>
      <c r="H4555">
        <v>35.514232635498047</v>
      </c>
      <c r="I4555">
        <v>112.33978271484375</v>
      </c>
      <c r="J4555">
        <v>8.3822145462036133</v>
      </c>
      <c r="K4555">
        <v>220.66989135742188</v>
      </c>
      <c r="L4555">
        <v>8.026158332824707</v>
      </c>
      <c r="M4555">
        <v>146</v>
      </c>
      <c r="N4555">
        <v>5.5878305435180664</v>
      </c>
      <c r="O4555">
        <v>358.66989135742188</v>
      </c>
      <c r="P4555">
        <v>10.626286506652832</v>
      </c>
      <c r="Q4555">
        <v>288.66989135742188</v>
      </c>
    </row>
    <row r="4556" spans="1:17" x14ac:dyDescent="0.2">
      <c r="A4556">
        <v>45999.555555555555</v>
      </c>
      <c r="B4556">
        <v>21.382722854614258</v>
      </c>
      <c r="C4556">
        <v>109.31299591064453</v>
      </c>
      <c r="D4556">
        <v>22.218524932861328</v>
      </c>
      <c r="E4556">
        <v>16</v>
      </c>
      <c r="F4556">
        <v>53.575355529785156</v>
      </c>
      <c r="G4556">
        <v>217.31300354003906</v>
      </c>
      <c r="H4556">
        <v>33.497737884521484</v>
      </c>
      <c r="I4556">
        <v>118.12200927734375</v>
      </c>
      <c r="J4556">
        <v>8.4086494445800781</v>
      </c>
      <c r="K4556">
        <v>221</v>
      </c>
      <c r="L4556">
        <v>8.1390438079833984</v>
      </c>
      <c r="M4556">
        <v>146</v>
      </c>
      <c r="N4556">
        <v>5.5684137344360352</v>
      </c>
      <c r="O4556">
        <v>0.68700152635574341</v>
      </c>
      <c r="P4556">
        <v>10.718926429748535</v>
      </c>
      <c r="Q4556">
        <v>291.31298828125</v>
      </c>
    </row>
    <row r="4557" spans="1:17" x14ac:dyDescent="0.2">
      <c r="A4557">
        <v>45999.5625</v>
      </c>
      <c r="B4557">
        <v>20.82676887512207</v>
      </c>
      <c r="C4557">
        <v>108.31611633300781</v>
      </c>
      <c r="D4557">
        <v>22.247037887573242</v>
      </c>
      <c r="E4557">
        <v>16</v>
      </c>
      <c r="F4557">
        <v>53.234493255615234</v>
      </c>
      <c r="G4557">
        <v>217</v>
      </c>
      <c r="H4557">
        <v>35.210735321044922</v>
      </c>
      <c r="I4557">
        <v>114.63224029541016</v>
      </c>
      <c r="J4557">
        <v>8.2996988296508789</v>
      </c>
      <c r="K4557">
        <v>221</v>
      </c>
      <c r="L4557">
        <v>8.1696739196777344</v>
      </c>
      <c r="M4557">
        <v>146.31611633300781</v>
      </c>
      <c r="N4557">
        <v>5.5229225158691406</v>
      </c>
      <c r="O4557">
        <v>357</v>
      </c>
      <c r="P4557">
        <v>10.642956733703613</v>
      </c>
      <c r="Q4557">
        <v>289.31613159179688</v>
      </c>
    </row>
    <row r="4558" spans="1:17" x14ac:dyDescent="0.2">
      <c r="A4558">
        <v>45999.569444444445</v>
      </c>
      <c r="B4558">
        <v>21.173784255981445</v>
      </c>
      <c r="C4558">
        <v>108.31557464599609</v>
      </c>
      <c r="D4558">
        <v>22.020210266113281</v>
      </c>
      <c r="E4558">
        <v>14.684427261352539</v>
      </c>
      <c r="F4558">
        <v>54.20172119140625</v>
      </c>
      <c r="G4558">
        <v>218</v>
      </c>
      <c r="H4558">
        <v>33.945640563964844</v>
      </c>
      <c r="I4558">
        <v>121</v>
      </c>
      <c r="J4558">
        <v>8.2053604125976563</v>
      </c>
      <c r="K4558">
        <v>221</v>
      </c>
      <c r="L4558">
        <v>8.1390438079833984</v>
      </c>
      <c r="M4558">
        <v>146</v>
      </c>
      <c r="N4558">
        <v>5.9104962348937988</v>
      </c>
      <c r="O4558">
        <v>357</v>
      </c>
      <c r="P4558">
        <v>10.793485641479492</v>
      </c>
      <c r="Q4558">
        <v>292</v>
      </c>
    </row>
    <row r="4559" spans="1:17" x14ac:dyDescent="0.2">
      <c r="A4559">
        <v>45999.576388888891</v>
      </c>
      <c r="B4559">
        <v>21.184488296508789</v>
      </c>
      <c r="C4559">
        <v>107.68144226074219</v>
      </c>
      <c r="D4559">
        <v>22.723644256591797</v>
      </c>
      <c r="E4559">
        <v>16</v>
      </c>
      <c r="F4559">
        <v>53.447437286376953</v>
      </c>
      <c r="G4559">
        <v>213.95567321777344</v>
      </c>
      <c r="H4559">
        <v>32.767143249511719</v>
      </c>
      <c r="I4559">
        <v>115.63711547851563</v>
      </c>
      <c r="J4559">
        <v>8.2183561325073242</v>
      </c>
      <c r="K4559">
        <v>221.68144226074219</v>
      </c>
      <c r="L4559">
        <v>8.1060304641723633</v>
      </c>
      <c r="M4559">
        <v>146.68144226074219</v>
      </c>
      <c r="N4559">
        <v>5.7167091369628906</v>
      </c>
      <c r="O4559">
        <v>357</v>
      </c>
      <c r="P4559">
        <v>10.935666084289551</v>
      </c>
      <c r="Q4559">
        <v>289.31854248046875</v>
      </c>
    </row>
    <row r="4560" spans="1:17" x14ac:dyDescent="0.2">
      <c r="A4560">
        <v>45999.583333333336</v>
      </c>
      <c r="B4560">
        <v>21.639749526977539</v>
      </c>
      <c r="C4560">
        <v>107.68553161621094</v>
      </c>
      <c r="D4560">
        <v>22.428073883056641</v>
      </c>
      <c r="E4560">
        <v>15.671382904052734</v>
      </c>
      <c r="F4560">
        <v>51.951988220214844</v>
      </c>
      <c r="G4560">
        <v>214.67138671875</v>
      </c>
      <c r="H4560">
        <v>33.925022125244141</v>
      </c>
      <c r="I4560">
        <v>113.31446838378906</v>
      </c>
      <c r="J4560">
        <v>8.3155393600463867</v>
      </c>
      <c r="K4560">
        <v>221</v>
      </c>
      <c r="L4560">
        <v>8.1231231689453125</v>
      </c>
      <c r="M4560">
        <v>146.32861328125</v>
      </c>
      <c r="N4560">
        <v>5.9755487442016602</v>
      </c>
      <c r="O4560">
        <v>3</v>
      </c>
      <c r="P4560">
        <v>11.110898017883301</v>
      </c>
      <c r="Q4560">
        <v>293.67138671875</v>
      </c>
    </row>
    <row r="4561" spans="1:17" x14ac:dyDescent="0.2">
      <c r="A4561">
        <v>45999.590277777781</v>
      </c>
      <c r="B4561">
        <v>21.142480850219727</v>
      </c>
      <c r="C4561">
        <v>108.30863189697266</v>
      </c>
      <c r="D4561">
        <v>22.430225372314453</v>
      </c>
      <c r="E4561">
        <v>16</v>
      </c>
      <c r="F4561">
        <v>53.711883544921875</v>
      </c>
      <c r="G4561">
        <v>213.61726379394531</v>
      </c>
      <c r="H4561">
        <v>34.729682922363281</v>
      </c>
      <c r="I4561">
        <v>116.76548004150391</v>
      </c>
      <c r="J4561">
        <v>8.3477821350097656</v>
      </c>
      <c r="K4561">
        <v>221.38273620605469</v>
      </c>
      <c r="L4561">
        <v>8.0905971527099609</v>
      </c>
      <c r="M4561">
        <v>147</v>
      </c>
      <c r="N4561">
        <v>5.8136024475097656</v>
      </c>
      <c r="O4561">
        <v>248.81913757324219</v>
      </c>
      <c r="P4561">
        <v>10.874191284179688</v>
      </c>
      <c r="Q4561">
        <v>291.69137573242188</v>
      </c>
    </row>
    <row r="4562" spans="1:17" x14ac:dyDescent="0.2">
      <c r="A4562">
        <v>45999.597222222219</v>
      </c>
      <c r="B4562">
        <v>20.965559005737305</v>
      </c>
      <c r="C4562">
        <v>110</v>
      </c>
      <c r="D4562">
        <v>22.438173294067383</v>
      </c>
      <c r="E4562">
        <v>17</v>
      </c>
      <c r="F4562">
        <v>53.822036743164063</v>
      </c>
      <c r="G4562">
        <v>216.0379638671875</v>
      </c>
      <c r="H4562">
        <v>36.200714111328125</v>
      </c>
      <c r="I4562">
        <v>116</v>
      </c>
      <c r="J4562">
        <v>8.4105091094970703</v>
      </c>
      <c r="K4562">
        <v>221.3206787109375</v>
      </c>
      <c r="L4562">
        <v>8.1874904632568359</v>
      </c>
      <c r="M4562">
        <v>147</v>
      </c>
      <c r="N4562">
        <v>5.6490478515625</v>
      </c>
      <c r="O4562">
        <v>114.80266571044922</v>
      </c>
      <c r="P4562">
        <v>10.865755081176758</v>
      </c>
      <c r="Q4562">
        <v>292</v>
      </c>
    </row>
    <row r="4563" spans="1:17" x14ac:dyDescent="0.2">
      <c r="A4563">
        <v>45999.604166666664</v>
      </c>
      <c r="B4563">
        <v>21.659805297851563</v>
      </c>
      <c r="C4563">
        <v>109.36178588867188</v>
      </c>
      <c r="D4563">
        <v>22.772010803222656</v>
      </c>
      <c r="E4563">
        <v>17.68089485168457</v>
      </c>
      <c r="F4563">
        <v>53.717136383056641</v>
      </c>
      <c r="G4563">
        <v>214.31910705566406</v>
      </c>
      <c r="H4563">
        <v>35.134185791015625</v>
      </c>
      <c r="I4563">
        <v>117.31910705566406</v>
      </c>
      <c r="J4563">
        <v>8.2050180435180664</v>
      </c>
      <c r="K4563">
        <v>220.31910705566406</v>
      </c>
      <c r="L4563">
        <v>8.1874904632568359</v>
      </c>
      <c r="M4563">
        <v>147</v>
      </c>
      <c r="N4563">
        <v>6.0403766632080078</v>
      </c>
      <c r="O4563">
        <v>114.5589599609375</v>
      </c>
      <c r="P4563">
        <v>10.918032646179199</v>
      </c>
      <c r="Q4563">
        <v>293.680908203125</v>
      </c>
    </row>
    <row r="4564" spans="1:17" x14ac:dyDescent="0.2">
      <c r="A4564">
        <v>45999.611111111109</v>
      </c>
      <c r="B4564">
        <v>20.628232955932617</v>
      </c>
      <c r="C4564">
        <v>111.32076263427734</v>
      </c>
      <c r="D4564">
        <v>22.071575164794922</v>
      </c>
      <c r="E4564">
        <v>16.320760726928711</v>
      </c>
      <c r="F4564">
        <v>55.508941650390625</v>
      </c>
      <c r="G4564">
        <v>216.39619445800781</v>
      </c>
      <c r="H4564">
        <v>36.896278381347656</v>
      </c>
      <c r="I4564">
        <v>117.0377197265625</v>
      </c>
      <c r="J4564">
        <v>8.4105291366577148</v>
      </c>
      <c r="K4564">
        <v>221.32075500488281</v>
      </c>
      <c r="L4564">
        <v>8.0905971527099609</v>
      </c>
      <c r="M4564">
        <v>147</v>
      </c>
      <c r="N4564">
        <v>5.5540018081665039</v>
      </c>
      <c r="O4564">
        <v>356.35848999023438</v>
      </c>
      <c r="P4564">
        <v>10.78624439239502</v>
      </c>
      <c r="Q4564">
        <v>289</v>
      </c>
    </row>
    <row r="4565" spans="1:17" x14ac:dyDescent="0.2">
      <c r="A4565">
        <v>45999.618055555555</v>
      </c>
      <c r="B4565">
        <v>21.251195907592773</v>
      </c>
      <c r="C4565">
        <v>110.67442321777344</v>
      </c>
      <c r="D4565">
        <v>22.457855224609375</v>
      </c>
      <c r="E4565">
        <v>17</v>
      </c>
      <c r="F4565">
        <v>52.216506958007813</v>
      </c>
      <c r="G4565">
        <v>213.65115356445313</v>
      </c>
      <c r="H4565">
        <v>34.676563262939453</v>
      </c>
      <c r="I4565">
        <v>113.279052734375</v>
      </c>
      <c r="J4565">
        <v>8.3666305541992188</v>
      </c>
      <c r="K4565">
        <v>222.02326965332031</v>
      </c>
      <c r="L4565">
        <v>7.9937038421630859</v>
      </c>
      <c r="M4565">
        <v>146</v>
      </c>
      <c r="N4565">
        <v>5.6851625442504883</v>
      </c>
      <c r="O4565">
        <v>242.41947937011719</v>
      </c>
      <c r="P4565">
        <v>10.803611755371094</v>
      </c>
      <c r="Q4565">
        <v>291.32559204101563</v>
      </c>
    </row>
    <row r="4566" spans="1:17" x14ac:dyDescent="0.2">
      <c r="A4566">
        <v>45999.625</v>
      </c>
      <c r="B4566">
        <v>20.877357482910156</v>
      </c>
      <c r="C4566">
        <v>110</v>
      </c>
      <c r="D4566">
        <v>22.357776641845703</v>
      </c>
      <c r="E4566">
        <v>16.688453674316406</v>
      </c>
      <c r="F4566">
        <v>55.094333648681641</v>
      </c>
      <c r="G4566">
        <v>213.06535339355469</v>
      </c>
      <c r="H4566">
        <v>36.512233734130859</v>
      </c>
      <c r="I4566">
        <v>117.62309265136719</v>
      </c>
      <c r="J4566">
        <v>8.378849983215332</v>
      </c>
      <c r="K4566">
        <v>221.62309265136719</v>
      </c>
      <c r="L4566">
        <v>8.1239500045776367</v>
      </c>
      <c r="M4566">
        <v>146.31155395507813</v>
      </c>
      <c r="N4566">
        <v>5.7468957901000977</v>
      </c>
      <c r="O4566">
        <v>1</v>
      </c>
      <c r="P4566">
        <v>10.930691719055176</v>
      </c>
      <c r="Q4566">
        <v>292.93463134765625</v>
      </c>
    </row>
    <row r="4567" spans="1:17" x14ac:dyDescent="0.2">
      <c r="A4567">
        <v>45999.631944444445</v>
      </c>
      <c r="B4567">
        <v>21.600664138793945</v>
      </c>
      <c r="C4567">
        <v>109</v>
      </c>
      <c r="D4567">
        <v>22.48817253112793</v>
      </c>
      <c r="E4567">
        <v>17.374198913574219</v>
      </c>
      <c r="F4567">
        <v>52.970981597900391</v>
      </c>
      <c r="G4567">
        <v>212.31289672851563</v>
      </c>
      <c r="H4567">
        <v>35.329822540283203</v>
      </c>
      <c r="I4567">
        <v>114.25160217285156</v>
      </c>
      <c r="J4567">
        <v>8.3601789474487305</v>
      </c>
      <c r="K4567">
        <v>219.68710327148438</v>
      </c>
      <c r="L4567">
        <v>8.1390438079833984</v>
      </c>
      <c r="M4567">
        <v>146</v>
      </c>
      <c r="N4567">
        <v>5.7410879135131836</v>
      </c>
      <c r="O4567">
        <v>3.3741991519927979</v>
      </c>
      <c r="P4567">
        <v>11.136798858642578</v>
      </c>
      <c r="Q4567">
        <v>294.31289672851563</v>
      </c>
    </row>
    <row r="4568" spans="1:17" x14ac:dyDescent="0.2">
      <c r="A4568">
        <v>45999.638888888891</v>
      </c>
      <c r="B4568">
        <v>21.685918807983398</v>
      </c>
      <c r="C4568">
        <v>105.31621551513672</v>
      </c>
      <c r="D4568">
        <v>23.167469024658203</v>
      </c>
      <c r="E4568">
        <v>14</v>
      </c>
      <c r="F4568">
        <v>48.990726470947266</v>
      </c>
      <c r="G4568">
        <v>211.31620788574219</v>
      </c>
      <c r="H4568">
        <v>32.100250244140625</v>
      </c>
      <c r="I4568">
        <v>112.31621551513672</v>
      </c>
      <c r="J4568">
        <v>8.4984664916992188</v>
      </c>
      <c r="K4568">
        <v>219.68379211425781</v>
      </c>
      <c r="L4568">
        <v>8.1721706390380859</v>
      </c>
      <c r="M4568">
        <v>146</v>
      </c>
      <c r="N4568">
        <v>5.5866885185241699</v>
      </c>
      <c r="O4568">
        <v>0.63242709636688232</v>
      </c>
      <c r="P4568">
        <v>11.158058166503906</v>
      </c>
      <c r="Q4568">
        <v>293.31622314453125</v>
      </c>
    </row>
    <row r="4569" spans="1:17" x14ac:dyDescent="0.2">
      <c r="A4569">
        <v>45999.645833333336</v>
      </c>
      <c r="B4569">
        <v>21.740367889404297</v>
      </c>
      <c r="C4569">
        <v>107</v>
      </c>
      <c r="D4569">
        <v>22.419397354125977</v>
      </c>
      <c r="E4569">
        <v>15.308925628662109</v>
      </c>
      <c r="F4569">
        <v>50.425132751464844</v>
      </c>
      <c r="G4569">
        <v>211.61785888671875</v>
      </c>
      <c r="H4569">
        <v>32.202083587646484</v>
      </c>
      <c r="I4569">
        <v>113.69107055664063</v>
      </c>
      <c r="J4569">
        <v>8.2394847869873047</v>
      </c>
      <c r="K4569">
        <v>220.61785888671875</v>
      </c>
      <c r="L4569">
        <v>8.1205301284790039</v>
      </c>
      <c r="M4569">
        <v>147</v>
      </c>
      <c r="N4569">
        <v>5.7167091369628906</v>
      </c>
      <c r="O4569">
        <v>1</v>
      </c>
      <c r="P4569">
        <v>10.852058410644531</v>
      </c>
      <c r="Q4569">
        <v>293.61785888671875</v>
      </c>
    </row>
    <row r="4570" spans="1:17" x14ac:dyDescent="0.2">
      <c r="A4570">
        <v>45999.652777777781</v>
      </c>
      <c r="B4570">
        <v>20.957096099853516</v>
      </c>
      <c r="C4570">
        <v>109</v>
      </c>
      <c r="D4570">
        <v>21.682523727416992</v>
      </c>
      <c r="E4570">
        <v>16.310855865478516</v>
      </c>
      <c r="F4570">
        <v>53.603633880615234</v>
      </c>
      <c r="G4570">
        <v>217.75657653808594</v>
      </c>
      <c r="H4570">
        <v>36.165370941162109</v>
      </c>
      <c r="I4570">
        <v>118.24342346191406</v>
      </c>
      <c r="J4570">
        <v>8.3393640518188477</v>
      </c>
      <c r="K4570">
        <v>222.31085205078125</v>
      </c>
      <c r="L4570">
        <v>8.1239833831787109</v>
      </c>
      <c r="M4570">
        <v>146.31085205078125</v>
      </c>
      <c r="N4570">
        <v>5.7252354621887207</v>
      </c>
      <c r="O4570">
        <v>1.3782870769500732</v>
      </c>
      <c r="P4570">
        <v>10.975805282592773</v>
      </c>
      <c r="Q4570">
        <v>293</v>
      </c>
    </row>
    <row r="4571" spans="1:17" x14ac:dyDescent="0.2">
      <c r="A4571">
        <v>45999.659722222219</v>
      </c>
      <c r="B4571">
        <v>20.626466751098633</v>
      </c>
      <c r="C4571">
        <v>109.68700408935547</v>
      </c>
      <c r="D4571">
        <v>22.058406829833984</v>
      </c>
      <c r="E4571">
        <v>15.625996589660645</v>
      </c>
      <c r="F4571">
        <v>53.55621337890625</v>
      </c>
      <c r="G4571">
        <v>214.43501281738281</v>
      </c>
      <c r="H4571">
        <v>35.426734924316406</v>
      </c>
      <c r="I4571">
        <v>118.43500518798828</v>
      </c>
      <c r="J4571">
        <v>8.2359371185302734</v>
      </c>
      <c r="K4571">
        <v>219.62599182128906</v>
      </c>
      <c r="L4571">
        <v>8.1390438079833984</v>
      </c>
      <c r="M4571">
        <v>146</v>
      </c>
      <c r="N4571">
        <v>5.8195137977600098</v>
      </c>
      <c r="O4571">
        <v>1.6870015859603882</v>
      </c>
      <c r="P4571">
        <v>10.976324081420898</v>
      </c>
      <c r="Q4571">
        <v>294</v>
      </c>
    </row>
    <row r="4572" spans="1:17" x14ac:dyDescent="0.2">
      <c r="A4572">
        <v>45999.666666666664</v>
      </c>
      <c r="B4572">
        <v>20.438737869262695</v>
      </c>
      <c r="C4572">
        <v>109.62177276611328</v>
      </c>
      <c r="D4572">
        <v>22.35224723815918</v>
      </c>
      <c r="E4572">
        <v>15.621770858764648</v>
      </c>
      <c r="F4572">
        <v>56.708724975585938</v>
      </c>
      <c r="G4572">
        <v>213.37823486328125</v>
      </c>
      <c r="H4572">
        <v>37.675704956054688</v>
      </c>
      <c r="I4572">
        <v>118.51291656494141</v>
      </c>
      <c r="J4572">
        <v>8.4146623611450195</v>
      </c>
      <c r="K4572">
        <v>220</v>
      </c>
      <c r="L4572">
        <v>8.172429084777832</v>
      </c>
      <c r="M4572">
        <v>146</v>
      </c>
      <c r="N4572">
        <v>5.6132907867431641</v>
      </c>
      <c r="O4572">
        <v>3.3108856678009033</v>
      </c>
      <c r="P4572">
        <v>11.064168930053711</v>
      </c>
      <c r="Q4572">
        <v>293.31088256835938</v>
      </c>
    </row>
    <row r="4573" spans="1:17" x14ac:dyDescent="0.2">
      <c r="A4573">
        <v>45999.673611111109</v>
      </c>
      <c r="B4573">
        <v>21.262834548950195</v>
      </c>
      <c r="C4573">
        <v>109.68477630615234</v>
      </c>
      <c r="D4573">
        <v>22.606700897216797</v>
      </c>
      <c r="E4573">
        <v>17.315227508544922</v>
      </c>
      <c r="F4573">
        <v>53.8369140625</v>
      </c>
      <c r="G4573">
        <v>214.36955261230469</v>
      </c>
      <c r="H4573">
        <v>34.217597961425781</v>
      </c>
      <c r="I4573">
        <v>114.31522369384766</v>
      </c>
      <c r="J4573">
        <v>8.3839082717895508</v>
      </c>
      <c r="K4573">
        <v>220.63044738769531</v>
      </c>
      <c r="L4573">
        <v>8.0242471694946289</v>
      </c>
      <c r="M4573">
        <v>146.31523132324219</v>
      </c>
      <c r="N4573">
        <v>5.5713691711425781</v>
      </c>
      <c r="O4573">
        <v>0</v>
      </c>
      <c r="P4573">
        <v>10.558747291564941</v>
      </c>
      <c r="Q4573">
        <v>288.36953735351563</v>
      </c>
    </row>
    <row r="4574" spans="1:17" x14ac:dyDescent="0.2">
      <c r="A4574">
        <v>45999.680555555555</v>
      </c>
      <c r="B4574">
        <v>21.211004257202148</v>
      </c>
      <c r="C4574">
        <v>108.31121063232422</v>
      </c>
      <c r="D4574">
        <v>22.358648300170898</v>
      </c>
      <c r="E4574">
        <v>15.311206817626953</v>
      </c>
      <c r="F4574">
        <v>53.524154663085938</v>
      </c>
      <c r="G4574">
        <v>212</v>
      </c>
      <c r="H4574">
        <v>34.681396484375</v>
      </c>
      <c r="I4574">
        <v>114.93362426757813</v>
      </c>
      <c r="J4574">
        <v>8.3812770843505859</v>
      </c>
      <c r="K4574">
        <v>219.31120300292969</v>
      </c>
      <c r="L4574">
        <v>8.1056737899780273</v>
      </c>
      <c r="M4574">
        <v>146.68879699707031</v>
      </c>
      <c r="N4574">
        <v>5.5229225158691406</v>
      </c>
      <c r="O4574">
        <v>2</v>
      </c>
      <c r="P4574">
        <v>10.767025947570801</v>
      </c>
      <c r="Q4574">
        <v>290.68878173828125</v>
      </c>
    </row>
    <row r="4575" spans="1:17" x14ac:dyDescent="0.2">
      <c r="A4575">
        <v>45999.6875</v>
      </c>
      <c r="B4575">
        <v>20.631343841552734</v>
      </c>
      <c r="C4575">
        <v>108.68833160400391</v>
      </c>
      <c r="D4575">
        <v>21.932460784912109</v>
      </c>
      <c r="E4575">
        <v>14.311665534973145</v>
      </c>
      <c r="F4575">
        <v>52.435062408447266</v>
      </c>
      <c r="G4575">
        <v>213.68833923339844</v>
      </c>
      <c r="H4575">
        <v>35.469921112060547</v>
      </c>
      <c r="I4575">
        <v>116.68833160400391</v>
      </c>
      <c r="J4575">
        <v>9.0809288024902344</v>
      </c>
      <c r="K4575">
        <v>210.68833923339844</v>
      </c>
      <c r="L4575">
        <v>8.7204036712646484</v>
      </c>
      <c r="M4575">
        <v>139</v>
      </c>
      <c r="N4575">
        <v>5.8255524635314941</v>
      </c>
      <c r="O4575">
        <v>9.06500244140625</v>
      </c>
      <c r="P4575">
        <v>13.595271110534668</v>
      </c>
      <c r="Q4575">
        <v>294.31167602539063</v>
      </c>
    </row>
    <row r="4576" spans="1:17" x14ac:dyDescent="0.2">
      <c r="A4576">
        <v>45999.694444444445</v>
      </c>
      <c r="B4576">
        <v>21.046852111816406</v>
      </c>
      <c r="C4576">
        <v>108.3133544921875</v>
      </c>
      <c r="D4576">
        <v>22.623941421508789</v>
      </c>
      <c r="E4576">
        <v>16.3133544921875</v>
      </c>
      <c r="F4576">
        <v>53.880767822265625</v>
      </c>
      <c r="G4576">
        <v>212.880126953125</v>
      </c>
      <c r="H4576">
        <v>34.940097808837891</v>
      </c>
      <c r="I4576">
        <v>118.3133544921875</v>
      </c>
      <c r="J4576">
        <v>8.6900415420532227</v>
      </c>
      <c r="K4576">
        <v>220</v>
      </c>
      <c r="L4576">
        <v>8.1390438079833984</v>
      </c>
      <c r="M4576">
        <v>146</v>
      </c>
      <c r="N4576">
        <v>5.8019876480102539</v>
      </c>
      <c r="O4576">
        <v>4.373291015625</v>
      </c>
      <c r="P4576">
        <v>11.091387748718262</v>
      </c>
      <c r="Q4576">
        <v>291.3133544921875</v>
      </c>
    </row>
    <row r="4577" spans="1:17" x14ac:dyDescent="0.2">
      <c r="A4577">
        <v>45999.701388888891</v>
      </c>
      <c r="B4577">
        <v>20.992086410522461</v>
      </c>
      <c r="C4577">
        <v>108.21125030517578</v>
      </c>
      <c r="D4577">
        <v>22.411710739135742</v>
      </c>
      <c r="E4577">
        <v>16.605625152587891</v>
      </c>
      <c r="F4577">
        <v>54.6219482421875</v>
      </c>
      <c r="G4577">
        <v>214.30281066894531</v>
      </c>
      <c r="H4577">
        <v>36.151813507080078</v>
      </c>
      <c r="I4577">
        <v>116.30281066894531</v>
      </c>
      <c r="J4577">
        <v>8.4737348556518555</v>
      </c>
      <c r="K4577">
        <v>220.60562133789063</v>
      </c>
      <c r="L4577">
        <v>8.0714912414550781</v>
      </c>
      <c r="M4577">
        <v>146</v>
      </c>
      <c r="N4577">
        <v>6.054473876953125</v>
      </c>
      <c r="O4577">
        <v>1.6971877813339233</v>
      </c>
      <c r="P4577">
        <v>10.915175437927246</v>
      </c>
      <c r="Q4577">
        <v>289.69717407226563</v>
      </c>
    </row>
    <row r="4578" spans="1:17" x14ac:dyDescent="0.2">
      <c r="A4578">
        <v>45999.708333333336</v>
      </c>
      <c r="B4578">
        <v>20.681827545166016</v>
      </c>
      <c r="C4578">
        <v>107.59980010986328</v>
      </c>
      <c r="D4578">
        <v>22.416238784790039</v>
      </c>
      <c r="E4578">
        <v>16</v>
      </c>
      <c r="F4578">
        <v>50.941089630126953</v>
      </c>
      <c r="G4578">
        <v>211.29989624023438</v>
      </c>
      <c r="H4578">
        <v>34.072406768798828</v>
      </c>
      <c r="I4578">
        <v>114</v>
      </c>
      <c r="J4578">
        <v>8.6719570159912109</v>
      </c>
      <c r="K4578">
        <v>220</v>
      </c>
      <c r="L4578">
        <v>8.1099853515625</v>
      </c>
      <c r="M4578">
        <v>146</v>
      </c>
      <c r="N4578">
        <v>5.9104962348937988</v>
      </c>
      <c r="O4578">
        <v>4.4001998901367188</v>
      </c>
      <c r="P4578">
        <v>10.958621978759766</v>
      </c>
      <c r="Q4578">
        <v>291</v>
      </c>
    </row>
    <row r="4579" spans="1:17" x14ac:dyDescent="0.2">
      <c r="A4579">
        <v>45999.715277777781</v>
      </c>
      <c r="B4579">
        <v>20.928970336914063</v>
      </c>
      <c r="C4579">
        <v>108</v>
      </c>
      <c r="D4579">
        <v>22.057819366455078</v>
      </c>
      <c r="E4579">
        <v>15.300865173339844</v>
      </c>
      <c r="F4579">
        <v>53.069675445556641</v>
      </c>
      <c r="G4579">
        <v>215.30085754394531</v>
      </c>
      <c r="H4579">
        <v>34.768890380859375</v>
      </c>
      <c r="I4579">
        <v>115.49567413330078</v>
      </c>
      <c r="J4579">
        <v>8.6428050994873047</v>
      </c>
      <c r="K4579">
        <v>219.69914245605469</v>
      </c>
      <c r="L4579">
        <v>8.2843837738037109</v>
      </c>
      <c r="M4579">
        <v>146</v>
      </c>
      <c r="N4579">
        <v>5.8427543640136719</v>
      </c>
      <c r="O4579">
        <v>251.29042053222656</v>
      </c>
      <c r="P4579">
        <v>11.035987854003906</v>
      </c>
      <c r="Q4579">
        <v>290</v>
      </c>
    </row>
    <row r="4580" spans="1:17" x14ac:dyDescent="0.2">
      <c r="A4580">
        <v>45999.722222222219</v>
      </c>
      <c r="B4580">
        <v>20.582576751708984</v>
      </c>
      <c r="C4580">
        <v>108.69686889648438</v>
      </c>
      <c r="D4580">
        <v>22.132871627807617</v>
      </c>
      <c r="E4580">
        <v>15</v>
      </c>
      <c r="F4580">
        <v>54.412586212158203</v>
      </c>
      <c r="G4580">
        <v>215.69686889648438</v>
      </c>
      <c r="H4580">
        <v>35.270545959472656</v>
      </c>
      <c r="I4580">
        <v>117.78749084472656</v>
      </c>
      <c r="J4580">
        <v>8.5985298156738281</v>
      </c>
      <c r="K4580">
        <v>219.69686889648438</v>
      </c>
      <c r="L4580">
        <v>8.1390438079833984</v>
      </c>
      <c r="M4580">
        <v>146</v>
      </c>
      <c r="N4580">
        <v>5.7460803985595703</v>
      </c>
      <c r="O4580">
        <v>2.0906174182891846</v>
      </c>
      <c r="P4580">
        <v>10.866744041442871</v>
      </c>
      <c r="Q4580">
        <v>290</v>
      </c>
    </row>
    <row r="4581" spans="1:17" x14ac:dyDescent="0.2">
      <c r="A4581">
        <v>45999.729166666664</v>
      </c>
      <c r="B4581">
        <v>20.36512565612793</v>
      </c>
      <c r="C4581">
        <v>109.69680023193359</v>
      </c>
      <c r="D4581">
        <v>21.796630859375</v>
      </c>
      <c r="E4581">
        <v>15</v>
      </c>
      <c r="F4581">
        <v>51.359966278076172</v>
      </c>
      <c r="G4581">
        <v>216.21279907226563</v>
      </c>
      <c r="H4581">
        <v>35.303955078125</v>
      </c>
      <c r="I4581">
        <v>116.51600646972656</v>
      </c>
      <c r="J4581">
        <v>8.4884796142578125</v>
      </c>
      <c r="K4581">
        <v>220</v>
      </c>
      <c r="L4581">
        <v>7.9937038421630859</v>
      </c>
      <c r="M4581">
        <v>146</v>
      </c>
      <c r="N4581">
        <v>5.8136024475097656</v>
      </c>
      <c r="O4581">
        <v>356</v>
      </c>
      <c r="P4581">
        <v>10.832989692687988</v>
      </c>
      <c r="Q4581">
        <v>286</v>
      </c>
    </row>
    <row r="4582" spans="1:17" x14ac:dyDescent="0.2">
      <c r="A4582">
        <v>45999.736111111109</v>
      </c>
      <c r="B4582">
        <v>21.294647216796875</v>
      </c>
      <c r="C4582">
        <v>105.60639953613281</v>
      </c>
      <c r="D4582">
        <v>22.244510650634766</v>
      </c>
      <c r="E4582">
        <v>14.303200721740723</v>
      </c>
      <c r="F4582">
        <v>48.316310882568359</v>
      </c>
      <c r="G4582">
        <v>211.87759399414063</v>
      </c>
      <c r="H4582">
        <v>31.836221694946289</v>
      </c>
      <c r="I4582">
        <v>111.69680023193359</v>
      </c>
      <c r="J4582">
        <v>8.7394723892211914</v>
      </c>
      <c r="K4582">
        <v>220.69679260253906</v>
      </c>
      <c r="L4582">
        <v>8.2065591812133789</v>
      </c>
      <c r="M4582">
        <v>146.69679260253906</v>
      </c>
      <c r="N4582">
        <v>5.8723587989807129</v>
      </c>
      <c r="O4582">
        <v>357</v>
      </c>
      <c r="P4582">
        <v>10.837368965148926</v>
      </c>
      <c r="Q4582">
        <v>289</v>
      </c>
    </row>
    <row r="4583" spans="1:17" x14ac:dyDescent="0.2">
      <c r="A4583">
        <v>45999.743055555555</v>
      </c>
      <c r="B4583">
        <v>21.404701232910156</v>
      </c>
      <c r="C4583">
        <v>107.30123138427734</v>
      </c>
      <c r="D4583">
        <v>22.257480621337891</v>
      </c>
      <c r="E4583">
        <v>15.301229476928711</v>
      </c>
      <c r="F4583">
        <v>52.351612091064453</v>
      </c>
      <c r="G4583">
        <v>213.89138793945313</v>
      </c>
      <c r="H4583">
        <v>34.056831359863281</v>
      </c>
      <c r="I4583">
        <v>115.39754486083984</v>
      </c>
      <c r="J4583">
        <v>8.5266170501708984</v>
      </c>
      <c r="K4583">
        <v>219</v>
      </c>
      <c r="L4583">
        <v>8.1682310104370117</v>
      </c>
      <c r="M4583">
        <v>146.30122375488281</v>
      </c>
      <c r="N4583">
        <v>6.0219831466674805</v>
      </c>
      <c r="O4583">
        <v>249.46109008789063</v>
      </c>
      <c r="P4583">
        <v>11.07969856262207</v>
      </c>
      <c r="Q4583">
        <v>288.30123901367188</v>
      </c>
    </row>
    <row r="4584" spans="1:17" x14ac:dyDescent="0.2">
      <c r="A4584">
        <v>45999.75</v>
      </c>
      <c r="B4584">
        <v>20.928970336914063</v>
      </c>
      <c r="C4584">
        <v>108.60532379150391</v>
      </c>
      <c r="D4584">
        <v>22.151632308959961</v>
      </c>
      <c r="E4584">
        <v>16</v>
      </c>
      <c r="F4584">
        <v>54.038585662841797</v>
      </c>
      <c r="G4584">
        <v>215.78935241699219</v>
      </c>
      <c r="H4584">
        <v>35.599399566650391</v>
      </c>
      <c r="I4584">
        <v>116.09201049804688</v>
      </c>
      <c r="J4584">
        <v>9.9169082641601563</v>
      </c>
      <c r="K4584">
        <v>196.30265808105469</v>
      </c>
      <c r="L4584">
        <v>9.8977870941162109</v>
      </c>
      <c r="M4584">
        <v>127.69733428955078</v>
      </c>
      <c r="N4584">
        <v>7.1261205673217773</v>
      </c>
      <c r="O4584">
        <v>24.302663803100586</v>
      </c>
      <c r="P4584">
        <v>19.490232467651367</v>
      </c>
      <c r="Q4584">
        <v>296</v>
      </c>
    </row>
    <row r="4585" spans="1:17" x14ac:dyDescent="0.2">
      <c r="A4585">
        <v>45999.756944444445</v>
      </c>
      <c r="B4585">
        <v>20.617618560791016</v>
      </c>
      <c r="C4585">
        <v>107.69544219970703</v>
      </c>
      <c r="D4585">
        <v>22.36982536315918</v>
      </c>
      <c r="E4585">
        <v>15</v>
      </c>
      <c r="F4585">
        <v>56.208492279052734</v>
      </c>
      <c r="G4585">
        <v>213.60911560058594</v>
      </c>
      <c r="H4585">
        <v>36.877552032470703</v>
      </c>
      <c r="I4585">
        <v>117.39087677001953</v>
      </c>
      <c r="J4585">
        <v>9.6851558685302734</v>
      </c>
      <c r="K4585">
        <v>202</v>
      </c>
      <c r="L4585">
        <v>9.4134130477905273</v>
      </c>
      <c r="M4585">
        <v>131</v>
      </c>
      <c r="N4585">
        <v>6.4581642150878906</v>
      </c>
      <c r="O4585">
        <v>21.695438385009766</v>
      </c>
      <c r="P4585">
        <v>16.918466567993164</v>
      </c>
      <c r="Q4585">
        <v>294</v>
      </c>
    </row>
    <row r="4586" spans="1:17" x14ac:dyDescent="0.2">
      <c r="A4586">
        <v>45999.763888888891</v>
      </c>
      <c r="B4586">
        <v>21.552375793457031</v>
      </c>
      <c r="C4586">
        <v>109</v>
      </c>
      <c r="D4586">
        <v>22.245384216308594</v>
      </c>
      <c r="E4586">
        <v>16</v>
      </c>
      <c r="F4586">
        <v>53.306659698486328</v>
      </c>
      <c r="G4586">
        <v>213.39082336425781</v>
      </c>
      <c r="H4586">
        <v>37.339595794677734</v>
      </c>
      <c r="I4586">
        <v>113.91377258300781</v>
      </c>
      <c r="J4586">
        <v>9.6219577789306641</v>
      </c>
      <c r="K4586">
        <v>201.39082336425781</v>
      </c>
      <c r="L4586">
        <v>9.4471044540405273</v>
      </c>
      <c r="M4586">
        <v>131</v>
      </c>
      <c r="N4586">
        <v>6.2980694770812988</v>
      </c>
      <c r="O4586">
        <v>19</v>
      </c>
      <c r="P4586">
        <v>16.975275039672852</v>
      </c>
      <c r="Q4586">
        <v>292.69540405273438</v>
      </c>
    </row>
    <row r="4587" spans="1:17" x14ac:dyDescent="0.2">
      <c r="A4587">
        <v>45999.770833333336</v>
      </c>
      <c r="B4587">
        <v>21.009735107421875</v>
      </c>
      <c r="C4587">
        <v>109.59268951416016</v>
      </c>
      <c r="D4587">
        <v>21.966083526611328</v>
      </c>
      <c r="E4587">
        <v>16.703655242919922</v>
      </c>
      <c r="F4587">
        <v>55.909248352050781</v>
      </c>
      <c r="G4587">
        <v>214</v>
      </c>
      <c r="H4587">
        <v>37.007957458496094</v>
      </c>
      <c r="I4587">
        <v>115.29634094238281</v>
      </c>
      <c r="J4587">
        <v>9.7180519104003906</v>
      </c>
      <c r="K4587">
        <v>200</v>
      </c>
      <c r="L4587">
        <v>9.6893377304077148</v>
      </c>
      <c r="M4587">
        <v>129</v>
      </c>
      <c r="N4587">
        <v>6.6031069755554199</v>
      </c>
      <c r="O4587">
        <v>20.407310485839844</v>
      </c>
      <c r="P4587">
        <v>18.327205657958984</v>
      </c>
      <c r="Q4587">
        <v>294.29635620117188</v>
      </c>
    </row>
    <row r="4588" spans="1:17" x14ac:dyDescent="0.2">
      <c r="A4588">
        <v>45999.777777777781</v>
      </c>
      <c r="B4588">
        <v>20.790615081787109</v>
      </c>
      <c r="C4588">
        <v>109</v>
      </c>
      <c r="D4588">
        <v>22.109153747558594</v>
      </c>
      <c r="E4588">
        <v>16</v>
      </c>
      <c r="F4588">
        <v>54.98101806640625</v>
      </c>
      <c r="G4588">
        <v>214.61860656738281</v>
      </c>
      <c r="H4588">
        <v>36.567226409912109</v>
      </c>
      <c r="I4588">
        <v>115.23720550537109</v>
      </c>
      <c r="J4588">
        <v>9.3986577987670898</v>
      </c>
      <c r="K4588">
        <v>206.30929565429688</v>
      </c>
      <c r="L4588">
        <v>9.1564245223999023</v>
      </c>
      <c r="M4588">
        <v>134</v>
      </c>
      <c r="N4588">
        <v>6.1642212867736816</v>
      </c>
      <c r="O4588">
        <v>16.618602752685547</v>
      </c>
      <c r="P4588">
        <v>15.651772499084473</v>
      </c>
      <c r="Q4588">
        <v>293.30929565429688</v>
      </c>
    </row>
    <row r="4589" spans="1:17" x14ac:dyDescent="0.2">
      <c r="A4589">
        <v>45999.784722222219</v>
      </c>
      <c r="B4589">
        <v>22.080545425415039</v>
      </c>
      <c r="C4589">
        <v>110</v>
      </c>
      <c r="D4589">
        <v>23.281055450439453</v>
      </c>
      <c r="E4589">
        <v>16.710000991821289</v>
      </c>
      <c r="F4589">
        <v>53.655193328857422</v>
      </c>
      <c r="G4589">
        <v>214.41999816894531</v>
      </c>
      <c r="H4589">
        <v>35.567619323730469</v>
      </c>
      <c r="I4589">
        <v>116</v>
      </c>
      <c r="J4589">
        <v>9.3502111434936523</v>
      </c>
      <c r="K4589">
        <v>206.28999328613281</v>
      </c>
      <c r="L4589">
        <v>9.1564245223999023</v>
      </c>
      <c r="M4589">
        <v>134</v>
      </c>
      <c r="N4589">
        <v>6.2854728698730469</v>
      </c>
      <c r="O4589">
        <v>14.8699951171875</v>
      </c>
      <c r="P4589">
        <v>15.50294017791748</v>
      </c>
      <c r="Q4589">
        <v>293.29000854492188</v>
      </c>
    </row>
    <row r="4590" spans="1:17" x14ac:dyDescent="0.2">
      <c r="A4590">
        <v>45999.791666666664</v>
      </c>
      <c r="B4590">
        <v>21.305887222290039</v>
      </c>
      <c r="C4590">
        <v>109.30499267578125</v>
      </c>
      <c r="D4590">
        <v>23.136203765869141</v>
      </c>
      <c r="E4590">
        <v>16</v>
      </c>
      <c r="F4590">
        <v>55.422023773193359</v>
      </c>
      <c r="G4590">
        <v>212.3900146484375</v>
      </c>
      <c r="H4590">
        <v>35.430736541748047</v>
      </c>
      <c r="I4590">
        <v>116.78003692626953</v>
      </c>
      <c r="J4590">
        <v>10.062135696411133</v>
      </c>
      <c r="K4590">
        <v>195.69500732421875</v>
      </c>
      <c r="L4590">
        <v>9.9800176620483398</v>
      </c>
      <c r="M4590">
        <v>126</v>
      </c>
      <c r="N4590">
        <v>7.2037806510925293</v>
      </c>
      <c r="O4590">
        <v>22.695009231567383</v>
      </c>
      <c r="P4590">
        <v>20.9774169921875</v>
      </c>
      <c r="Q4590">
        <v>296</v>
      </c>
    </row>
    <row r="4591" spans="1:17" x14ac:dyDescent="0.2">
      <c r="A4591">
        <v>45999.798611111109</v>
      </c>
      <c r="B4591">
        <v>21.310615539550781</v>
      </c>
      <c r="C4591">
        <v>109.87761688232422</v>
      </c>
      <c r="D4591">
        <v>22.592643737792969</v>
      </c>
      <c r="E4591">
        <v>17.292539596557617</v>
      </c>
      <c r="F4591">
        <v>52.896556854248047</v>
      </c>
      <c r="G4591">
        <v>211.12237548828125</v>
      </c>
      <c r="H4591">
        <v>34.601207733154297</v>
      </c>
      <c r="I4591">
        <v>116</v>
      </c>
      <c r="J4591">
        <v>9.4955511093139648</v>
      </c>
      <c r="K4591">
        <v>207</v>
      </c>
      <c r="L4591">
        <v>9.1079778671264648</v>
      </c>
      <c r="M4591">
        <v>134.70745849609375</v>
      </c>
      <c r="N4591">
        <v>6.2898259162902832</v>
      </c>
      <c r="O4591">
        <v>13.46269702911377</v>
      </c>
      <c r="P4591">
        <v>15.557315826416016</v>
      </c>
      <c r="Q4591">
        <v>292</v>
      </c>
    </row>
    <row r="4592" spans="1:17" x14ac:dyDescent="0.2">
      <c r="A4592">
        <v>45999.805555555555</v>
      </c>
      <c r="B4592">
        <v>21.457008361816406</v>
      </c>
      <c r="C4592">
        <v>110.40040588378906</v>
      </c>
      <c r="D4592">
        <v>22.958953857421875</v>
      </c>
      <c r="E4592">
        <v>16.700204849243164</v>
      </c>
      <c r="F4592">
        <v>55.748111724853516</v>
      </c>
      <c r="G4592">
        <v>212.40040588378906</v>
      </c>
      <c r="H4592">
        <v>35.918991088867188</v>
      </c>
      <c r="I4592">
        <v>116.59959411621094</v>
      </c>
      <c r="J4592">
        <v>9.5585222244262695</v>
      </c>
      <c r="K4592">
        <v>206.70021057128906</v>
      </c>
      <c r="L4592">
        <v>9.1564245223999023</v>
      </c>
      <c r="M4592">
        <v>134</v>
      </c>
      <c r="N4592">
        <v>6.244748592376709</v>
      </c>
      <c r="O4592">
        <v>14</v>
      </c>
      <c r="P4592">
        <v>15.527113914489746</v>
      </c>
      <c r="Q4592">
        <v>292</v>
      </c>
    </row>
    <row r="4593" spans="1:17" x14ac:dyDescent="0.2">
      <c r="A4593">
        <v>45999.8125</v>
      </c>
      <c r="B4593">
        <v>20.998434066772461</v>
      </c>
      <c r="C4593">
        <v>109.5943603515625</v>
      </c>
      <c r="D4593">
        <v>22.611572265625</v>
      </c>
      <c r="E4593">
        <v>17</v>
      </c>
      <c r="F4593">
        <v>54.929191589355469</v>
      </c>
      <c r="G4593">
        <v>211.89154052734375</v>
      </c>
      <c r="H4593">
        <v>36.399227142333984</v>
      </c>
      <c r="I4593">
        <v>117.4056396484375</v>
      </c>
      <c r="J4593">
        <v>9.7430391311645508</v>
      </c>
      <c r="K4593">
        <v>204.70281982421875</v>
      </c>
      <c r="L4593">
        <v>9.3554658889770508</v>
      </c>
      <c r="M4593">
        <v>132</v>
      </c>
      <c r="N4593">
        <v>6.3033242225646973</v>
      </c>
      <c r="O4593">
        <v>16.108461380004883</v>
      </c>
      <c r="P4593">
        <v>16.195590972900391</v>
      </c>
      <c r="Q4593">
        <v>293</v>
      </c>
    </row>
    <row r="4594" spans="1:17" x14ac:dyDescent="0.2">
      <c r="A4594">
        <v>45999.819444444445</v>
      </c>
      <c r="B4594">
        <v>21.025863647460938</v>
      </c>
      <c r="C4594">
        <v>108.894775390625</v>
      </c>
      <c r="D4594">
        <v>22.78013801574707</v>
      </c>
      <c r="E4594">
        <v>16.298259735107422</v>
      </c>
      <c r="F4594">
        <v>53.692539215087891</v>
      </c>
      <c r="G4594">
        <v>211.59651184082031</v>
      </c>
      <c r="H4594">
        <v>36.776172637939453</v>
      </c>
      <c r="I4594">
        <v>115.105224609375</v>
      </c>
      <c r="J4594">
        <v>9.7139825820922852</v>
      </c>
      <c r="K4594">
        <v>203</v>
      </c>
      <c r="L4594">
        <v>9.4326543807983398</v>
      </c>
      <c r="M4594">
        <v>132.70173645019531</v>
      </c>
      <c r="N4594">
        <v>6.128084659576416</v>
      </c>
      <c r="O4594">
        <v>16.403480529785156</v>
      </c>
      <c r="P4594">
        <v>16.583217620849609</v>
      </c>
      <c r="Q4594">
        <v>291.59652709960938</v>
      </c>
    </row>
    <row r="4595" spans="1:17" x14ac:dyDescent="0.2">
      <c r="A4595">
        <v>45999.826388888891</v>
      </c>
      <c r="B4595">
        <v>20.846593856811523</v>
      </c>
      <c r="C4595">
        <v>110</v>
      </c>
      <c r="D4595">
        <v>22.425922393798828</v>
      </c>
      <c r="E4595">
        <v>15.700337409973145</v>
      </c>
      <c r="F4595">
        <v>54.10516357421875</v>
      </c>
      <c r="G4595">
        <v>214.50169372558594</v>
      </c>
      <c r="H4595">
        <v>36.504989624023438</v>
      </c>
      <c r="I4595">
        <v>116</v>
      </c>
      <c r="J4595">
        <v>9.568303108215332</v>
      </c>
      <c r="K4595">
        <v>204</v>
      </c>
      <c r="L4595">
        <v>9.335693359375</v>
      </c>
      <c r="M4595">
        <v>133</v>
      </c>
      <c r="N4595">
        <v>5.8136024475097656</v>
      </c>
      <c r="O4595">
        <v>11</v>
      </c>
      <c r="P4595">
        <v>16.050371170043945</v>
      </c>
      <c r="Q4595">
        <v>291</v>
      </c>
    </row>
    <row r="4596" spans="1:17" x14ac:dyDescent="0.2">
      <c r="A4596">
        <v>45999.833333333336</v>
      </c>
      <c r="B4596">
        <v>21.113183975219727</v>
      </c>
      <c r="C4596">
        <v>110.69960021972656</v>
      </c>
      <c r="D4596">
        <v>22.368202209472656</v>
      </c>
      <c r="E4596">
        <v>16.699602127075195</v>
      </c>
      <c r="F4596">
        <v>55.277477264404297</v>
      </c>
      <c r="G4596">
        <v>214.79840087890625</v>
      </c>
      <c r="H4596">
        <v>36.533397674560547</v>
      </c>
      <c r="I4596">
        <v>116</v>
      </c>
      <c r="J4596">
        <v>9.5924444198608398</v>
      </c>
      <c r="K4596">
        <v>203.69960021972656</v>
      </c>
      <c r="L4596">
        <v>9.4955511093139648</v>
      </c>
      <c r="M4596">
        <v>132</v>
      </c>
      <c r="N4596">
        <v>5.823369026184082</v>
      </c>
      <c r="O4596">
        <v>9</v>
      </c>
      <c r="P4596">
        <v>16.660873413085938</v>
      </c>
      <c r="Q4596">
        <v>289</v>
      </c>
    </row>
    <row r="4597" spans="1:17" x14ac:dyDescent="0.2">
      <c r="A4597">
        <v>45999.840277777781</v>
      </c>
      <c r="B4597">
        <v>21.543306350708008</v>
      </c>
      <c r="C4597">
        <v>109.32982635498047</v>
      </c>
      <c r="D4597">
        <v>22.768415451049805</v>
      </c>
      <c r="E4597">
        <v>16.340341567993164</v>
      </c>
      <c r="F4597">
        <v>55.815677642822266</v>
      </c>
      <c r="G4597">
        <v>209.329833984375</v>
      </c>
      <c r="H4597">
        <v>38.494361877441406</v>
      </c>
      <c r="I4597">
        <v>115</v>
      </c>
      <c r="J4597">
        <v>9.8027191162109375</v>
      </c>
      <c r="K4597">
        <v>205.670166015625</v>
      </c>
      <c r="L4597">
        <v>9.56048583984375</v>
      </c>
      <c r="M4597">
        <v>133</v>
      </c>
      <c r="N4597">
        <v>5.7976231575012207</v>
      </c>
      <c r="O4597">
        <v>10.670170783996582</v>
      </c>
      <c r="P4597">
        <v>16.714107513427734</v>
      </c>
      <c r="Q4597">
        <v>288</v>
      </c>
    </row>
    <row r="4598" spans="1:17" x14ac:dyDescent="0.2">
      <c r="A4598">
        <v>45999.847222222219</v>
      </c>
      <c r="B4598">
        <v>21.414241790771484</v>
      </c>
      <c r="C4598">
        <v>108.33610534667969</v>
      </c>
      <c r="D4598">
        <v>22.755271911621094</v>
      </c>
      <c r="E4598">
        <v>16.663894653320313</v>
      </c>
      <c r="F4598">
        <v>54.6605224609375</v>
      </c>
      <c r="G4598">
        <v>211.99168395996094</v>
      </c>
      <c r="H4598">
        <v>37.144744873046875</v>
      </c>
      <c r="I4598">
        <v>114.67221069335938</v>
      </c>
      <c r="J4598">
        <v>9.7858285903930664</v>
      </c>
      <c r="K4598">
        <v>205.66389465332031</v>
      </c>
      <c r="L4598">
        <v>9.5924444198608398</v>
      </c>
      <c r="M4598">
        <v>133</v>
      </c>
      <c r="N4598">
        <v>5.9585399627685547</v>
      </c>
      <c r="O4598">
        <v>6.6722102165222168</v>
      </c>
      <c r="P4598">
        <v>16.907894134521484</v>
      </c>
      <c r="Q4598">
        <v>288</v>
      </c>
    </row>
    <row r="4599" spans="1:17" x14ac:dyDescent="0.2">
      <c r="A4599">
        <v>45999.854166666664</v>
      </c>
      <c r="B4599">
        <v>21.764373779296875</v>
      </c>
      <c r="C4599">
        <v>108.02687072753906</v>
      </c>
      <c r="D4599">
        <v>22.713685989379883</v>
      </c>
      <c r="E4599">
        <v>15.675622940063477</v>
      </c>
      <c r="F4599">
        <v>51.193737030029297</v>
      </c>
      <c r="G4599">
        <v>208.67562866210938</v>
      </c>
      <c r="H4599">
        <v>36.158058166503906</v>
      </c>
      <c r="I4599">
        <v>109.64875030517578</v>
      </c>
      <c r="J4599">
        <v>9.6566057205200195</v>
      </c>
      <c r="K4599">
        <v>206</v>
      </c>
      <c r="L4599">
        <v>9.4471044540405273</v>
      </c>
      <c r="M4599">
        <v>134</v>
      </c>
      <c r="N4599">
        <v>5.8463344573974609</v>
      </c>
      <c r="O4599">
        <v>8.9731302261352539</v>
      </c>
      <c r="P4599">
        <v>16.101318359375</v>
      </c>
      <c r="Q4599">
        <v>288</v>
      </c>
    </row>
    <row r="4600" spans="1:17" x14ac:dyDescent="0.2">
      <c r="A4600">
        <v>45999.861111111109</v>
      </c>
      <c r="B4600">
        <v>21.074310302734375</v>
      </c>
      <c r="C4600">
        <v>109.67321014404297</v>
      </c>
      <c r="D4600">
        <v>22.447599411010742</v>
      </c>
      <c r="E4600">
        <v>15</v>
      </c>
      <c r="F4600">
        <v>54.483840942382813</v>
      </c>
      <c r="G4600">
        <v>211.01963806152344</v>
      </c>
      <c r="H4600">
        <v>36.924602508544922</v>
      </c>
      <c r="I4600">
        <v>115.65357971191406</v>
      </c>
      <c r="J4600">
        <v>9.6567230224609375</v>
      </c>
      <c r="K4600">
        <v>204.3267822265625</v>
      </c>
      <c r="L4600">
        <v>9.5272150039672852</v>
      </c>
      <c r="M4600">
        <v>133</v>
      </c>
      <c r="N4600">
        <v>5.6011309623718262</v>
      </c>
      <c r="O4600">
        <v>9.6732101440429688</v>
      </c>
      <c r="P4600">
        <v>16.341415405273438</v>
      </c>
      <c r="Q4600">
        <v>289</v>
      </c>
    </row>
    <row r="4601" spans="1:17" x14ac:dyDescent="0.2">
      <c r="A4601">
        <v>45999.868055555555</v>
      </c>
      <c r="B4601">
        <v>20.814838409423828</v>
      </c>
      <c r="C4601">
        <v>109.66798400878906</v>
      </c>
      <c r="D4601">
        <v>22.349048614501953</v>
      </c>
      <c r="E4601">
        <v>16.667987823486328</v>
      </c>
      <c r="F4601">
        <v>53.992221832275391</v>
      </c>
      <c r="G4601">
        <v>210.6759033203125</v>
      </c>
      <c r="H4601">
        <v>36.336551666259766</v>
      </c>
      <c r="I4601">
        <v>115.66402435302734</v>
      </c>
      <c r="J4601">
        <v>9.7058067321777344</v>
      </c>
      <c r="K4601">
        <v>204.66798400878906</v>
      </c>
      <c r="L4601">
        <v>9.4471044540405273</v>
      </c>
      <c r="M4601">
        <v>133</v>
      </c>
      <c r="N4601">
        <v>5.6678786277770996</v>
      </c>
      <c r="O4601">
        <v>9</v>
      </c>
      <c r="P4601">
        <v>16.310066223144531</v>
      </c>
      <c r="Q4601">
        <v>288.33200073242188</v>
      </c>
    </row>
    <row r="4602" spans="1:17" x14ac:dyDescent="0.2">
      <c r="A4602">
        <v>45999.875</v>
      </c>
      <c r="B4602">
        <v>20.978111267089844</v>
      </c>
      <c r="C4602">
        <v>110.64183044433594</v>
      </c>
      <c r="D4602">
        <v>21.868614196777344</v>
      </c>
      <c r="E4602">
        <v>16.679082870483398</v>
      </c>
      <c r="F4602">
        <v>55.743812561035156</v>
      </c>
      <c r="G4602">
        <v>210.96275329589844</v>
      </c>
      <c r="H4602">
        <v>36.41094970703125</v>
      </c>
      <c r="I4602">
        <v>113.64183044433594</v>
      </c>
      <c r="J4602">
        <v>9.6253433227539063</v>
      </c>
      <c r="K4602">
        <v>204</v>
      </c>
      <c r="L4602">
        <v>9.4297523498535156</v>
      </c>
      <c r="M4602">
        <v>132</v>
      </c>
      <c r="N4602">
        <v>5.7376708984375</v>
      </c>
      <c r="O4602">
        <v>8.6790838241577148</v>
      </c>
      <c r="P4602">
        <v>16.601667404174805</v>
      </c>
      <c r="Q4602">
        <v>289.6790771484375</v>
      </c>
    </row>
    <row r="4603" spans="1:17" x14ac:dyDescent="0.2">
      <c r="A4603">
        <v>45999.881944444445</v>
      </c>
      <c r="B4603">
        <v>22.093311309814453</v>
      </c>
      <c r="C4603">
        <v>106.32218170166016</v>
      </c>
      <c r="D4603">
        <v>23.182851791381836</v>
      </c>
      <c r="E4603">
        <v>14.64436149597168</v>
      </c>
      <c r="F4603">
        <v>51.742504119873047</v>
      </c>
      <c r="G4603">
        <v>209</v>
      </c>
      <c r="H4603">
        <v>34.590934753417969</v>
      </c>
      <c r="I4603">
        <v>111.64436340332031</v>
      </c>
      <c r="J4603">
        <v>9.3502111434936523</v>
      </c>
      <c r="K4603">
        <v>205.35563659667969</v>
      </c>
      <c r="L4603">
        <v>9.1564245223999023</v>
      </c>
      <c r="M4603">
        <v>134</v>
      </c>
      <c r="N4603">
        <v>5.7963728904724121</v>
      </c>
      <c r="O4603">
        <v>14.96654224395752</v>
      </c>
      <c r="P4603">
        <v>16.15159797668457</v>
      </c>
      <c r="Q4603">
        <v>292.32217407226563</v>
      </c>
    </row>
    <row r="4604" spans="1:17" x14ac:dyDescent="0.2">
      <c r="A4604">
        <v>45999.888888888891</v>
      </c>
      <c r="B4604">
        <v>21.201452255249023</v>
      </c>
      <c r="C4604">
        <v>109.67512512207031</v>
      </c>
      <c r="D4604">
        <v>22.232110977172852</v>
      </c>
      <c r="E4604">
        <v>15.324872970581055</v>
      </c>
      <c r="F4604">
        <v>55.411209106445313</v>
      </c>
      <c r="G4604">
        <v>214.67512512207031</v>
      </c>
      <c r="H4604">
        <v>35.964412689208984</v>
      </c>
      <c r="I4604">
        <v>116.32487487792969</v>
      </c>
      <c r="J4604">
        <v>9.3659505844116211</v>
      </c>
      <c r="K4604">
        <v>204.32487487792969</v>
      </c>
      <c r="L4604">
        <v>9.2533178329467773</v>
      </c>
      <c r="M4604">
        <v>132</v>
      </c>
      <c r="N4604">
        <v>6.4616079330444336</v>
      </c>
      <c r="O4604">
        <v>19</v>
      </c>
      <c r="P4604">
        <v>17.133159637451172</v>
      </c>
      <c r="Q4604">
        <v>296.67514038085938</v>
      </c>
    </row>
    <row r="4605" spans="1:17" x14ac:dyDescent="0.2">
      <c r="A4605">
        <v>45999.895833333336</v>
      </c>
      <c r="B4605">
        <v>21.379007339477539</v>
      </c>
      <c r="C4605">
        <v>109.35533905029297</v>
      </c>
      <c r="D4605">
        <v>22.754327774047852</v>
      </c>
      <c r="E4605">
        <v>16.710672378540039</v>
      </c>
      <c r="F4605">
        <v>53.395767211914063</v>
      </c>
      <c r="G4605">
        <v>209.32232666015625</v>
      </c>
      <c r="H4605">
        <v>36.461067199707031</v>
      </c>
      <c r="I4605">
        <v>115</v>
      </c>
      <c r="J4605">
        <v>9.5423984527587891</v>
      </c>
      <c r="K4605">
        <v>204</v>
      </c>
      <c r="L4605">
        <v>9.3017644882202148</v>
      </c>
      <c r="M4605">
        <v>132</v>
      </c>
      <c r="N4605">
        <v>6.8029489517211914</v>
      </c>
      <c r="O4605">
        <v>21.322332382202148</v>
      </c>
      <c r="P4605">
        <v>17.667425155639648</v>
      </c>
      <c r="Q4605">
        <v>298.67767333984375</v>
      </c>
    </row>
    <row r="4606" spans="1:17" x14ac:dyDescent="0.2">
      <c r="A4606">
        <v>45999.902777777781</v>
      </c>
      <c r="B4606">
        <v>20.637096405029297</v>
      </c>
      <c r="C4606">
        <v>110.34975433349609</v>
      </c>
      <c r="D4606">
        <v>21.716287612915039</v>
      </c>
      <c r="E4606">
        <v>15.34975528717041</v>
      </c>
      <c r="F4606">
        <v>55.59722900390625</v>
      </c>
      <c r="G4606">
        <v>212.32511901855469</v>
      </c>
      <c r="H4606">
        <v>37.274837493896484</v>
      </c>
      <c r="I4606">
        <v>117.02463531494141</v>
      </c>
      <c r="J4606">
        <v>9.5439977645874023</v>
      </c>
      <c r="K4606">
        <v>201</v>
      </c>
      <c r="L4606">
        <v>9.3986577987670898</v>
      </c>
      <c r="M4606">
        <v>131</v>
      </c>
      <c r="N4606">
        <v>6.8152322769165039</v>
      </c>
      <c r="O4606">
        <v>21.650245666503906</v>
      </c>
      <c r="P4606">
        <v>18.476325988769531</v>
      </c>
      <c r="Q4606">
        <v>298</v>
      </c>
    </row>
    <row r="4607" spans="1:17" x14ac:dyDescent="0.2">
      <c r="A4607">
        <v>45999.909722222219</v>
      </c>
      <c r="B4607">
        <v>20.78907585144043</v>
      </c>
      <c r="C4607">
        <v>110.67378997802734</v>
      </c>
      <c r="D4607">
        <v>21.956975936889648</v>
      </c>
      <c r="E4607">
        <v>17</v>
      </c>
      <c r="F4607">
        <v>57.407752990722656</v>
      </c>
      <c r="G4607">
        <v>213.69517517089844</v>
      </c>
      <c r="H4607">
        <v>39.409175872802734</v>
      </c>
      <c r="I4607">
        <v>115</v>
      </c>
      <c r="J4607">
        <v>9.8683567047119141</v>
      </c>
      <c r="K4607">
        <v>195.32620239257813</v>
      </c>
      <c r="L4607">
        <v>9.9800176620483398</v>
      </c>
      <c r="M4607">
        <v>126</v>
      </c>
      <c r="N4607">
        <v>7.6851482391357422</v>
      </c>
      <c r="O4607">
        <v>22</v>
      </c>
      <c r="P4607">
        <v>22.010601043701172</v>
      </c>
      <c r="Q4607">
        <v>298</v>
      </c>
    </row>
    <row r="4608" spans="1:17" x14ac:dyDescent="0.2">
      <c r="A4608">
        <v>45999.916666666664</v>
      </c>
      <c r="B4608">
        <v>21.2884521484375</v>
      </c>
      <c r="C4608">
        <v>107.674560546875</v>
      </c>
      <c r="D4608">
        <v>22.892927169799805</v>
      </c>
      <c r="E4608">
        <v>15</v>
      </c>
      <c r="F4608">
        <v>49.515956878662109</v>
      </c>
      <c r="G4608">
        <v>209.325439453125</v>
      </c>
      <c r="H4608">
        <v>33.963127136230469</v>
      </c>
      <c r="I4608">
        <v>111.65087890625</v>
      </c>
      <c r="J4608">
        <v>9.5439977645874023</v>
      </c>
      <c r="K4608">
        <v>204</v>
      </c>
      <c r="L4608">
        <v>9.2037239074707031</v>
      </c>
      <c r="M4608">
        <v>133</v>
      </c>
      <c r="N4608">
        <v>6.2327089309692383</v>
      </c>
      <c r="O4608">
        <v>14.325440406799316</v>
      </c>
      <c r="P4608">
        <v>16.473020553588867</v>
      </c>
      <c r="Q4608">
        <v>293.325439453125</v>
      </c>
    </row>
    <row r="4609" spans="1:17" x14ac:dyDescent="0.2">
      <c r="A4609">
        <v>45999.923611111109</v>
      </c>
      <c r="B4609">
        <v>21.138587951660156</v>
      </c>
      <c r="C4609">
        <v>109</v>
      </c>
      <c r="D4609">
        <v>22.4178466796875</v>
      </c>
      <c r="E4609">
        <v>16.326772689819336</v>
      </c>
      <c r="F4609">
        <v>53.463592529296875</v>
      </c>
      <c r="G4609">
        <v>209.63386535644531</v>
      </c>
      <c r="H4609">
        <v>37.531307220458984</v>
      </c>
      <c r="I4609">
        <v>113.34645080566406</v>
      </c>
      <c r="J4609">
        <v>9.3669958114624023</v>
      </c>
      <c r="K4609">
        <v>206.32676696777344</v>
      </c>
      <c r="L4609">
        <v>9.1405935287475586</v>
      </c>
      <c r="M4609">
        <v>134</v>
      </c>
      <c r="N4609">
        <v>6.0400052070617676</v>
      </c>
      <c r="O4609">
        <v>9.9803199768066406</v>
      </c>
      <c r="P4609">
        <v>15.600787162780762</v>
      </c>
      <c r="Q4609">
        <v>292.6732177734375</v>
      </c>
    </row>
    <row r="4610" spans="1:17" x14ac:dyDescent="0.2">
      <c r="A4610">
        <v>45999.930555555555</v>
      </c>
      <c r="B4610">
        <v>21.471607208251953</v>
      </c>
      <c r="C4610">
        <v>109.63321685791016</v>
      </c>
      <c r="D4610">
        <v>22.297632217407227</v>
      </c>
      <c r="E4610">
        <v>16.316606521606445</v>
      </c>
      <c r="F4610">
        <v>53.122463226318359</v>
      </c>
      <c r="G4610">
        <v>214.73356628417969</v>
      </c>
      <c r="H4610">
        <v>36.611865997314453</v>
      </c>
      <c r="I4610">
        <v>113.94982147216797</v>
      </c>
      <c r="J4610">
        <v>9.3502111434936523</v>
      </c>
      <c r="K4610">
        <v>206</v>
      </c>
      <c r="L4610">
        <v>9.1079778671264648</v>
      </c>
      <c r="M4610">
        <v>134</v>
      </c>
      <c r="N4610">
        <v>5.8669114112854004</v>
      </c>
      <c r="O4610">
        <v>8.3166074752807617</v>
      </c>
      <c r="P4610">
        <v>15.650711059570313</v>
      </c>
      <c r="Q4610">
        <v>293</v>
      </c>
    </row>
    <row r="4611" spans="1:17" x14ac:dyDescent="0.2">
      <c r="A4611">
        <v>45999.9375</v>
      </c>
      <c r="B4611">
        <v>20.789173126220703</v>
      </c>
      <c r="C4611">
        <v>110.67938232421875</v>
      </c>
      <c r="D4611">
        <v>22.612766265869141</v>
      </c>
      <c r="E4611">
        <v>16.679380416870117</v>
      </c>
      <c r="F4611">
        <v>54.283966064453125</v>
      </c>
      <c r="G4611">
        <v>210.88558959960938</v>
      </c>
      <c r="H4611">
        <v>37.350894927978516</v>
      </c>
      <c r="I4611">
        <v>114.60310363769531</v>
      </c>
      <c r="J4611">
        <v>9.3849725723266602</v>
      </c>
      <c r="K4611">
        <v>206</v>
      </c>
      <c r="L4611">
        <v>9.3172979354858398</v>
      </c>
      <c r="M4611">
        <v>133.67938232421875</v>
      </c>
      <c r="N4611">
        <v>5.7167091369628906</v>
      </c>
      <c r="O4611">
        <v>11.641240119934082</v>
      </c>
      <c r="P4611">
        <v>15.760706901550293</v>
      </c>
      <c r="Q4611">
        <v>292</v>
      </c>
    </row>
    <row r="4612" spans="1:17" x14ac:dyDescent="0.2">
      <c r="A4612">
        <v>45999.944444444445</v>
      </c>
      <c r="B4612">
        <v>21.299037933349609</v>
      </c>
      <c r="C4612">
        <v>110</v>
      </c>
      <c r="D4612">
        <v>22.395803451538086</v>
      </c>
      <c r="E4612">
        <v>17</v>
      </c>
      <c r="F4612">
        <v>52.741329193115234</v>
      </c>
      <c r="G4612">
        <v>213.63864135742188</v>
      </c>
      <c r="H4612">
        <v>33.937904357910156</v>
      </c>
      <c r="I4612">
        <v>116</v>
      </c>
      <c r="J4612">
        <v>9.5460338592529297</v>
      </c>
      <c r="K4612">
        <v>204.63864135742188</v>
      </c>
      <c r="L4612">
        <v>9.3502111434936523</v>
      </c>
      <c r="M4612">
        <v>133.31932067871094</v>
      </c>
      <c r="N4612">
        <v>5.648719310760498</v>
      </c>
      <c r="O4612">
        <v>8.9579639434814453</v>
      </c>
      <c r="P4612">
        <v>16.372943878173828</v>
      </c>
      <c r="Q4612">
        <v>290.3193359375</v>
      </c>
    </row>
    <row r="4613" spans="1:17" x14ac:dyDescent="0.2">
      <c r="A4613">
        <v>45999.951388888891</v>
      </c>
      <c r="B4613">
        <v>20.825634002685547</v>
      </c>
      <c r="C4613">
        <v>109</v>
      </c>
      <c r="D4613">
        <v>22.899850845336914</v>
      </c>
      <c r="E4613">
        <v>15.637115478515625</v>
      </c>
      <c r="F4613">
        <v>52.056968688964844</v>
      </c>
      <c r="G4613">
        <v>210.68144226074219</v>
      </c>
      <c r="H4613">
        <v>36.824180603027344</v>
      </c>
      <c r="I4613">
        <v>117.31855773925781</v>
      </c>
      <c r="J4613">
        <v>9.6276054382324219</v>
      </c>
      <c r="K4613">
        <v>203.31855773925781</v>
      </c>
      <c r="L4613">
        <v>9.4162387847900391</v>
      </c>
      <c r="M4613">
        <v>133</v>
      </c>
      <c r="N4613">
        <v>5.6485342979431152</v>
      </c>
      <c r="O4613">
        <v>9.0443267822265625</v>
      </c>
      <c r="P4613">
        <v>16.483013153076172</v>
      </c>
      <c r="Q4613">
        <v>290.68145751953125</v>
      </c>
    </row>
    <row r="4614" spans="1:17" x14ac:dyDescent="0.2">
      <c r="A4614">
        <v>45999.958333333336</v>
      </c>
      <c r="B4614">
        <v>20.737312316894531</v>
      </c>
      <c r="C4614">
        <v>109.68190002441406</v>
      </c>
      <c r="D4614">
        <v>22.728054046630859</v>
      </c>
      <c r="E4614">
        <v>15.681896209716797</v>
      </c>
      <c r="F4614">
        <v>53.934612274169922</v>
      </c>
      <c r="G4614">
        <v>210.72758483886719</v>
      </c>
      <c r="H4614">
        <v>36.460521697998047</v>
      </c>
      <c r="I4614">
        <v>115.36379241943359</v>
      </c>
      <c r="J4614">
        <v>9.4801397323608398</v>
      </c>
      <c r="K4614">
        <v>205.31809997558594</v>
      </c>
      <c r="L4614">
        <v>9.3347997665405273</v>
      </c>
      <c r="M4614">
        <v>134</v>
      </c>
      <c r="N4614">
        <v>5.7981915473937988</v>
      </c>
      <c r="O4614">
        <v>6.6362066268920898</v>
      </c>
      <c r="P4614">
        <v>16.020442962646484</v>
      </c>
      <c r="Q4614">
        <v>289.681884765625</v>
      </c>
    </row>
    <row r="4615" spans="1:17" x14ac:dyDescent="0.2">
      <c r="A4615">
        <v>45999.965277777781</v>
      </c>
      <c r="B4615">
        <v>21.398067474365234</v>
      </c>
      <c r="C4615">
        <v>107.63445281982422</v>
      </c>
      <c r="D4615">
        <v>22.391735076904297</v>
      </c>
      <c r="E4615">
        <v>16</v>
      </c>
      <c r="F4615">
        <v>54.31036376953125</v>
      </c>
      <c r="G4615">
        <v>214</v>
      </c>
      <c r="H4615">
        <v>34.83917236328125</v>
      </c>
      <c r="I4615">
        <v>113.63445281982422</v>
      </c>
      <c r="J4615">
        <v>9.541656494140625</v>
      </c>
      <c r="K4615">
        <v>204.68276977539063</v>
      </c>
      <c r="L4615">
        <v>9.2356081008911133</v>
      </c>
      <c r="M4615">
        <v>134</v>
      </c>
      <c r="N4615" t="str">
        <v>Bad</v>
      </c>
      <c r="O4615" t="str">
        <v>Bad</v>
      </c>
      <c r="P4615">
        <v>15.681358337402344</v>
      </c>
      <c r="Q4615">
        <v>289.31723022460938</v>
      </c>
    </row>
    <row r="4616" spans="1:17" x14ac:dyDescent="0.2">
      <c r="A4616">
        <v>45999.972222222219</v>
      </c>
      <c r="B4616">
        <v>21.926725387573242</v>
      </c>
      <c r="C4616">
        <v>106.31898498535156</v>
      </c>
      <c r="D4616">
        <v>23.148319244384766</v>
      </c>
      <c r="E4616">
        <v>14</v>
      </c>
      <c r="F4616">
        <v>47.723407745361328</v>
      </c>
      <c r="G4616">
        <v>208.27593994140625</v>
      </c>
      <c r="H4616">
        <v>33.390674591064453</v>
      </c>
      <c r="I4616">
        <v>110.68101501464844</v>
      </c>
      <c r="J4616">
        <v>9.5130901336669922</v>
      </c>
      <c r="K4616">
        <v>206</v>
      </c>
      <c r="L4616">
        <v>9.4161968231201172</v>
      </c>
      <c r="M4616">
        <v>134</v>
      </c>
      <c r="N4616">
        <v>5.6837162971496582</v>
      </c>
      <c r="O4616">
        <v>6.7240633964538574</v>
      </c>
      <c r="P4616">
        <v>15.789449691772461</v>
      </c>
      <c r="Q4616">
        <v>289.3189697265625</v>
      </c>
    </row>
    <row r="4617" spans="1:17" x14ac:dyDescent="0.2">
      <c r="A4617">
        <v>45999.979166666664</v>
      </c>
      <c r="B4617">
        <v>20.77354621887207</v>
      </c>
      <c r="C4617">
        <v>110.03468322753906</v>
      </c>
      <c r="D4617">
        <v>22.661287307739258</v>
      </c>
      <c r="E4617">
        <v>16.678228378295898</v>
      </c>
      <c r="F4617">
        <v>53.453502655029297</v>
      </c>
      <c r="G4617">
        <v>211</v>
      </c>
      <c r="H4617">
        <v>36.233833312988281</v>
      </c>
      <c r="I4617">
        <v>113.03468322753906</v>
      </c>
      <c r="J4617">
        <v>9.6080331802368164</v>
      </c>
      <c r="K4617">
        <v>206.32177734375</v>
      </c>
      <c r="L4617">
        <v>9.4471044540405273</v>
      </c>
      <c r="M4617">
        <v>134</v>
      </c>
      <c r="N4617">
        <v>5.5886383056640625</v>
      </c>
      <c r="O4617">
        <v>5.6435437202453613</v>
      </c>
      <c r="P4617">
        <v>16.004676818847656</v>
      </c>
      <c r="Q4617">
        <v>288.32177734375</v>
      </c>
    </row>
    <row r="4618" spans="1:17" x14ac:dyDescent="0.2">
      <c r="A4618">
        <v>45999.986111111109</v>
      </c>
      <c r="B4618">
        <v>21.089801788330078</v>
      </c>
      <c r="C4618">
        <v>109</v>
      </c>
      <c r="D4618">
        <v>22.01789665222168</v>
      </c>
      <c r="E4618">
        <v>17</v>
      </c>
      <c r="F4618">
        <v>55.081638336181641</v>
      </c>
      <c r="G4618">
        <v>212</v>
      </c>
      <c r="H4618">
        <v>36.304035186767578</v>
      </c>
      <c r="I4618">
        <v>115.31977081298828</v>
      </c>
      <c r="J4618">
        <v>9.511042594909668</v>
      </c>
      <c r="K4618">
        <v>204.68022155761719</v>
      </c>
      <c r="L4618">
        <v>9.4471044540405273</v>
      </c>
      <c r="M4618">
        <v>133.68022155761719</v>
      </c>
      <c r="N4618">
        <v>5.7147383689880371</v>
      </c>
      <c r="O4618">
        <v>8.3604555130004883</v>
      </c>
      <c r="P4618">
        <v>16.291608810424805</v>
      </c>
      <c r="Q4618">
        <v>289</v>
      </c>
    </row>
    <row r="4619" spans="1:17" x14ac:dyDescent="0.2">
      <c r="A4619">
        <v>45999.993055555555</v>
      </c>
      <c r="B4619">
        <v>20.866340637207031</v>
      </c>
      <c r="C4619">
        <v>108.67680358886719</v>
      </c>
      <c r="D4619">
        <v>22.465080261230469</v>
      </c>
      <c r="E4619">
        <v>16</v>
      </c>
      <c r="F4619">
        <v>56.150264739990234</v>
      </c>
      <c r="G4619">
        <v>212.64639282226563</v>
      </c>
      <c r="H4619">
        <v>37.210006713867188</v>
      </c>
      <c r="I4619">
        <v>115.67680358886719</v>
      </c>
      <c r="J4619">
        <v>9.5126829147338867</v>
      </c>
      <c r="K4619">
        <v>205.67680358886719</v>
      </c>
      <c r="L4619">
        <v>9.4471044540405273</v>
      </c>
      <c r="M4619">
        <v>133.32319641113281</v>
      </c>
      <c r="N4619">
        <v>5.8307342529296875</v>
      </c>
      <c r="O4619">
        <v>8.3231935501098633</v>
      </c>
      <c r="P4619">
        <v>16.198326110839844</v>
      </c>
      <c r="Q4619">
        <v>290</v>
      </c>
    </row>
    <row r="4620" spans="1:17" x14ac:dyDescent="0.2">
      <c r="A4620">
        <v>46000</v>
      </c>
      <c r="B4620">
        <v>21.725345611572266</v>
      </c>
      <c r="C4620">
        <v>111.02859497070313</v>
      </c>
      <c r="D4620">
        <v>22.771327972412109</v>
      </c>
      <c r="E4620">
        <v>18.028594970703125</v>
      </c>
      <c r="F4620">
        <v>55.303054809570313</v>
      </c>
      <c r="G4620">
        <v>212.67619323730469</v>
      </c>
      <c r="H4620">
        <v>36.476203918457031</v>
      </c>
      <c r="I4620">
        <v>115.02859497070313</v>
      </c>
      <c r="J4620">
        <v>9.9301853179931641</v>
      </c>
      <c r="K4620">
        <v>204.67619323730469</v>
      </c>
      <c r="L4620">
        <v>9.5924444198608398</v>
      </c>
      <c r="M4620">
        <v>134</v>
      </c>
      <c r="N4620">
        <v>5.6198158264160156</v>
      </c>
      <c r="O4620">
        <v>4.7047929763793945</v>
      </c>
      <c r="P4620">
        <v>16.098602294921875</v>
      </c>
      <c r="Q4620">
        <v>287.67620849609375</v>
      </c>
    </row>
    <row r="4621" spans="1:17" x14ac:dyDescent="0.2">
      <c r="A4621">
        <v>46000.006944444445</v>
      </c>
      <c r="B4621">
        <v>21.305400848388672</v>
      </c>
      <c r="C4621">
        <v>109.322998046875</v>
      </c>
      <c r="D4621">
        <v>22.501546859741211</v>
      </c>
      <c r="E4621">
        <v>16.322998046875</v>
      </c>
      <c r="F4621">
        <v>54.593788146972656</v>
      </c>
      <c r="G4621">
        <v>211.677001953125</v>
      </c>
      <c r="H4621">
        <v>36.644977569580078</v>
      </c>
      <c r="I4621">
        <v>117.2919921875</v>
      </c>
      <c r="J4621">
        <v>9.8831243515014648</v>
      </c>
      <c r="K4621">
        <v>208</v>
      </c>
      <c r="L4621">
        <v>9.6736898422241211</v>
      </c>
      <c r="M4621">
        <v>136</v>
      </c>
      <c r="N4621">
        <v>5.7137050628662109</v>
      </c>
      <c r="O4621">
        <v>2</v>
      </c>
      <c r="P4621">
        <v>16.325031280517578</v>
      </c>
      <c r="Q4621">
        <v>285.322998046875</v>
      </c>
    </row>
    <row r="4622" spans="1:17" x14ac:dyDescent="0.2">
      <c r="A4622">
        <v>46000.013888888891</v>
      </c>
      <c r="B4622">
        <v>21.459800720214844</v>
      </c>
      <c r="C4622">
        <v>110.31900024414063</v>
      </c>
      <c r="D4622">
        <v>22.293807983398438</v>
      </c>
      <c r="E4622">
        <v>17</v>
      </c>
      <c r="F4622">
        <v>53.590034484863281</v>
      </c>
      <c r="G4622">
        <v>211.31900024414063</v>
      </c>
      <c r="H4622">
        <v>38.003036499023438</v>
      </c>
      <c r="I4622">
        <v>116.68099975585938</v>
      </c>
      <c r="J4622">
        <v>10.024298667907715</v>
      </c>
      <c r="K4622">
        <v>207.31900024414063</v>
      </c>
      <c r="L4622">
        <v>9.7862310409545898</v>
      </c>
      <c r="M4622">
        <v>136</v>
      </c>
      <c r="N4622">
        <v>5.6548910140991211</v>
      </c>
      <c r="O4622">
        <v>5.3190011978149414</v>
      </c>
      <c r="P4622">
        <v>16.892438888549805</v>
      </c>
      <c r="Q4622">
        <v>286.68099975585938</v>
      </c>
    </row>
    <row r="4623" spans="1:17" x14ac:dyDescent="0.2">
      <c r="A4623">
        <v>46000.020833333336</v>
      </c>
      <c r="B4623">
        <v>20.752788543701172</v>
      </c>
      <c r="C4623">
        <v>110</v>
      </c>
      <c r="D4623">
        <v>22.199146270751953</v>
      </c>
      <c r="E4623">
        <v>17.690893173217773</v>
      </c>
      <c r="F4623">
        <v>55.335750579833984</v>
      </c>
      <c r="G4623">
        <v>212.92732238769531</v>
      </c>
      <c r="H4623">
        <v>37.427230834960938</v>
      </c>
      <c r="I4623">
        <v>115.23642730712891</v>
      </c>
      <c r="J4623">
        <v>9.1308860778808594</v>
      </c>
      <c r="K4623">
        <v>206.61820983886719</v>
      </c>
      <c r="L4623">
        <v>8.9626379013061523</v>
      </c>
      <c r="M4623">
        <v>136</v>
      </c>
      <c r="N4623">
        <v>5.8699822425842285</v>
      </c>
      <c r="O4623">
        <v>14.30910587310791</v>
      </c>
      <c r="P4623">
        <v>15.175267219543457</v>
      </c>
      <c r="Q4623">
        <v>292.30911254882813</v>
      </c>
    </row>
    <row r="4624" spans="1:17" x14ac:dyDescent="0.2">
      <c r="A4624">
        <v>46000.027777777781</v>
      </c>
      <c r="B4624">
        <v>20.748868942260742</v>
      </c>
      <c r="C4624">
        <v>108.32061767578125</v>
      </c>
      <c r="D4624">
        <v>22.903448104858398</v>
      </c>
      <c r="E4624">
        <v>16.320615768432617</v>
      </c>
      <c r="F4624">
        <v>54.506580352783203</v>
      </c>
      <c r="G4624">
        <v>209.28245544433594</v>
      </c>
      <c r="H4624">
        <v>34.941898345947266</v>
      </c>
      <c r="I4624">
        <v>118.32061767578125</v>
      </c>
      <c r="J4624">
        <v>9.3986577987670898</v>
      </c>
      <c r="K4624">
        <v>206.67938232421875</v>
      </c>
      <c r="L4624">
        <v>9.1564245223999023</v>
      </c>
      <c r="M4624">
        <v>134</v>
      </c>
      <c r="N4624">
        <v>6.1527295112609863</v>
      </c>
      <c r="O4624">
        <v>14</v>
      </c>
      <c r="P4624">
        <v>15.745173454284668</v>
      </c>
      <c r="Q4624">
        <v>292</v>
      </c>
    </row>
    <row r="4625" spans="1:17" x14ac:dyDescent="0.2">
      <c r="A4625">
        <v>46000.034722222219</v>
      </c>
      <c r="B4625">
        <v>21.081220626831055</v>
      </c>
      <c r="C4625">
        <v>108.30956268310547</v>
      </c>
      <c r="D4625">
        <v>22.225486755371094</v>
      </c>
      <c r="E4625">
        <v>15.690437316894531</v>
      </c>
      <c r="F4625">
        <v>51.834423065185547</v>
      </c>
      <c r="G4625">
        <v>211</v>
      </c>
      <c r="H4625">
        <v>33.957752227783203</v>
      </c>
      <c r="I4625">
        <v>113</v>
      </c>
      <c r="J4625">
        <v>9.5405426025390625</v>
      </c>
      <c r="K4625">
        <v>203.3095703125</v>
      </c>
      <c r="L4625">
        <v>9.2533178329467773</v>
      </c>
      <c r="M4625">
        <v>133</v>
      </c>
      <c r="N4625">
        <v>6.1261897087097168</v>
      </c>
      <c r="O4625">
        <v>11.619126319885254</v>
      </c>
      <c r="P4625">
        <v>16.263090133666992</v>
      </c>
      <c r="Q4625">
        <v>292.6904296875</v>
      </c>
    </row>
    <row r="4626" spans="1:17" x14ac:dyDescent="0.2">
      <c r="A4626">
        <v>46000.041666666664</v>
      </c>
      <c r="B4626">
        <v>20.995664596557617</v>
      </c>
      <c r="C4626">
        <v>110.37667083740234</v>
      </c>
      <c r="D4626">
        <v>22.164682388305664</v>
      </c>
      <c r="E4626">
        <v>16.311666488647461</v>
      </c>
      <c r="F4626">
        <v>53.213275909423828</v>
      </c>
      <c r="G4626">
        <v>210.68833923339844</v>
      </c>
      <c r="H4626">
        <v>35.707065582275391</v>
      </c>
      <c r="I4626">
        <v>113.62332916259766</v>
      </c>
      <c r="J4626">
        <v>9.4471044540405273</v>
      </c>
      <c r="K4626">
        <v>204</v>
      </c>
      <c r="L4626">
        <v>9.2866649627685547</v>
      </c>
      <c r="M4626">
        <v>133.68833923339844</v>
      </c>
      <c r="N4626">
        <v>5.8620495796203613</v>
      </c>
      <c r="O4626">
        <v>13.311665534973145</v>
      </c>
      <c r="P4626">
        <v>16.493270874023438</v>
      </c>
      <c r="Q4626">
        <v>293.31167602539063</v>
      </c>
    </row>
    <row r="4627" spans="1:17" x14ac:dyDescent="0.2">
      <c r="A4627">
        <v>46000.048611111109</v>
      </c>
      <c r="B4627">
        <v>21.595979690551758</v>
      </c>
      <c r="C4627">
        <v>111</v>
      </c>
      <c r="D4627">
        <v>22.284782409667969</v>
      </c>
      <c r="E4627">
        <v>17.311605453491211</v>
      </c>
      <c r="F4627">
        <v>52.288066864013672</v>
      </c>
      <c r="G4627">
        <v>213.44197082519531</v>
      </c>
      <c r="H4627">
        <v>36.673069000244141</v>
      </c>
      <c r="I4627">
        <v>114.81876373291016</v>
      </c>
      <c r="J4627">
        <v>9.4320077896118164</v>
      </c>
      <c r="K4627">
        <v>205.68840026855469</v>
      </c>
      <c r="L4627">
        <v>9.1564245223999023</v>
      </c>
      <c r="M4627">
        <v>134</v>
      </c>
      <c r="N4627">
        <v>6.0438981056213379</v>
      </c>
      <c r="O4627">
        <v>14.065185546875</v>
      </c>
      <c r="P4627">
        <v>16.24473762512207</v>
      </c>
      <c r="Q4627">
        <v>294.68838500976563</v>
      </c>
    </row>
    <row r="4628" spans="1:17" x14ac:dyDescent="0.2">
      <c r="A4628">
        <v>46000.055555555555</v>
      </c>
      <c r="B4628">
        <v>21.416467666625977</v>
      </c>
      <c r="C4628">
        <v>107</v>
      </c>
      <c r="D4628">
        <v>22.72149658203125</v>
      </c>
      <c r="E4628">
        <v>14</v>
      </c>
      <c r="F4628">
        <v>52.101371765136719</v>
      </c>
      <c r="G4628">
        <v>209.24990844726563</v>
      </c>
      <c r="H4628">
        <v>34.951244354248047</v>
      </c>
      <c r="I4628">
        <v>114.93743133544922</v>
      </c>
      <c r="J4628">
        <v>9.1382551193237305</v>
      </c>
      <c r="K4628">
        <v>207</v>
      </c>
      <c r="L4628">
        <v>9.1079778671264648</v>
      </c>
      <c r="M4628">
        <v>134</v>
      </c>
      <c r="N4628">
        <v>5.9468355178833008</v>
      </c>
      <c r="O4628">
        <v>11.312477111816406</v>
      </c>
      <c r="P4628">
        <v>15.845098495483398</v>
      </c>
      <c r="Q4628">
        <v>293.68753051757813</v>
      </c>
    </row>
    <row r="4629" spans="1:17" x14ac:dyDescent="0.2">
      <c r="A4629">
        <v>46000.0625</v>
      </c>
      <c r="B4629">
        <v>21.261634826660156</v>
      </c>
      <c r="C4629">
        <v>109.06669616699219</v>
      </c>
      <c r="D4629">
        <v>22.502944946289063</v>
      </c>
      <c r="E4629">
        <v>16</v>
      </c>
      <c r="F4629">
        <v>51.642021179199219</v>
      </c>
      <c r="G4629">
        <v>211.75558471679688</v>
      </c>
      <c r="H4629">
        <v>36.291969299316406</v>
      </c>
      <c r="I4629">
        <v>115.37779235839844</v>
      </c>
      <c r="J4629">
        <v>9.2447080612182617</v>
      </c>
      <c r="K4629">
        <v>206.31109619140625</v>
      </c>
      <c r="L4629">
        <v>9.1230497360229492</v>
      </c>
      <c r="M4629">
        <v>133.31109619140625</v>
      </c>
      <c r="N4629">
        <v>6.1527295112609863</v>
      </c>
      <c r="O4629">
        <v>13</v>
      </c>
      <c r="P4629">
        <v>16.211338043212891</v>
      </c>
      <c r="Q4629">
        <v>295</v>
      </c>
    </row>
    <row r="4630" spans="1:17" x14ac:dyDescent="0.2">
      <c r="A4630">
        <v>46000.069444444445</v>
      </c>
      <c r="B4630">
        <v>21.915658950805664</v>
      </c>
      <c r="C4630">
        <v>108.6881103515625</v>
      </c>
      <c r="D4630">
        <v>23.266403198242188</v>
      </c>
      <c r="E4630">
        <v>15.623786926269531</v>
      </c>
      <c r="F4630">
        <v>50.765251159667969</v>
      </c>
      <c r="G4630">
        <v>209</v>
      </c>
      <c r="H4630">
        <v>36.007884979248047</v>
      </c>
      <c r="I4630">
        <v>114</v>
      </c>
      <c r="J4630">
        <v>9.2079868316650391</v>
      </c>
      <c r="K4630">
        <v>205.3118896484375</v>
      </c>
      <c r="L4630">
        <v>9.0564155578613281</v>
      </c>
      <c r="M4630">
        <v>133.3118896484375</v>
      </c>
      <c r="N4630">
        <v>6.0922889709472656</v>
      </c>
      <c r="O4630">
        <v>13.688106536865234</v>
      </c>
      <c r="P4630">
        <v>15.938961029052734</v>
      </c>
      <c r="Q4630">
        <v>294.3118896484375</v>
      </c>
    </row>
    <row r="4631" spans="1:17" x14ac:dyDescent="0.2">
      <c r="A4631">
        <v>46000.076388888891</v>
      </c>
      <c r="B4631">
        <v>21.183353424072266</v>
      </c>
      <c r="C4631">
        <v>108.31243896484375</v>
      </c>
      <c r="D4631">
        <v>22.227968215942383</v>
      </c>
      <c r="E4631">
        <v>15</v>
      </c>
      <c r="F4631">
        <v>55.374565124511719</v>
      </c>
      <c r="G4631">
        <v>212.06269836425781</v>
      </c>
      <c r="H4631">
        <v>38.224536895751953</v>
      </c>
      <c r="I4631">
        <v>114.31243896484375</v>
      </c>
      <c r="J4631">
        <v>9.1776351928710938</v>
      </c>
      <c r="K4631">
        <v>206</v>
      </c>
      <c r="L4631">
        <v>9.1564245223999023</v>
      </c>
      <c r="M4631">
        <v>134</v>
      </c>
      <c r="N4631">
        <v>6.0982580184936523</v>
      </c>
      <c r="O4631">
        <v>13.312435150146484</v>
      </c>
      <c r="P4631">
        <v>16.414365768432617</v>
      </c>
      <c r="Q4631">
        <v>294</v>
      </c>
    </row>
    <row r="4632" spans="1:17" x14ac:dyDescent="0.2">
      <c r="A4632">
        <v>46000.083333333336</v>
      </c>
      <c r="B4632">
        <v>20.668659210205078</v>
      </c>
      <c r="C4632">
        <v>108.37313079833984</v>
      </c>
      <c r="D4632">
        <v>22.112659454345703</v>
      </c>
      <c r="E4632">
        <v>16</v>
      </c>
      <c r="F4632">
        <v>52.382442474365234</v>
      </c>
      <c r="G4632">
        <v>209.9403076171875</v>
      </c>
      <c r="H4632">
        <v>37.580169677734375</v>
      </c>
      <c r="I4632">
        <v>115.94029998779297</v>
      </c>
      <c r="J4632">
        <v>9.3140573501586914</v>
      </c>
      <c r="K4632">
        <v>204.68656921386719</v>
      </c>
      <c r="L4632">
        <v>9.2533178329467773</v>
      </c>
      <c r="M4632">
        <v>133</v>
      </c>
      <c r="N4632">
        <v>5.9379739761352539</v>
      </c>
      <c r="O4632">
        <v>10.62686824798584</v>
      </c>
      <c r="P4632">
        <v>16.538398742675781</v>
      </c>
      <c r="Q4632">
        <v>293</v>
      </c>
    </row>
    <row r="4633" spans="1:17" x14ac:dyDescent="0.2">
      <c r="A4633">
        <v>46000.090277777781</v>
      </c>
      <c r="B4633">
        <v>21.21380615234375</v>
      </c>
      <c r="C4633">
        <v>107.30294799804688</v>
      </c>
      <c r="D4633">
        <v>22.438220977783203</v>
      </c>
      <c r="E4633">
        <v>14.302947044372559</v>
      </c>
      <c r="F4633">
        <v>52.802608489990234</v>
      </c>
      <c r="G4633">
        <v>209.60589599609375</v>
      </c>
      <c r="H4633">
        <v>35.61572265625</v>
      </c>
      <c r="I4633">
        <v>113.21178436279297</v>
      </c>
      <c r="J4633">
        <v>9.5293207168579102</v>
      </c>
      <c r="K4633">
        <v>204.30294799804688</v>
      </c>
      <c r="L4633">
        <v>9.2533178329467773</v>
      </c>
      <c r="M4633">
        <v>133</v>
      </c>
      <c r="N4633">
        <v>5.6638460159301758</v>
      </c>
      <c r="O4633">
        <v>11.091159820556641</v>
      </c>
      <c r="P4633">
        <v>16.225225448608398</v>
      </c>
      <c r="Q4633">
        <v>291.69705200195313</v>
      </c>
    </row>
    <row r="4634" spans="1:17" x14ac:dyDescent="0.2">
      <c r="A4634">
        <v>46000.097222222219</v>
      </c>
      <c r="B4634">
        <v>20.671689987182617</v>
      </c>
      <c r="C4634">
        <v>109</v>
      </c>
      <c r="D4634">
        <v>22.281028747558594</v>
      </c>
      <c r="E4634">
        <v>14.298828125</v>
      </c>
      <c r="F4634">
        <v>51.970996856689453</v>
      </c>
      <c r="G4634">
        <v>208.1953125</v>
      </c>
      <c r="H4634">
        <v>35.179485321044922</v>
      </c>
      <c r="I4634">
        <v>111.8046875</v>
      </c>
      <c r="J4634">
        <v>9.4036731719970703</v>
      </c>
      <c r="K4634">
        <v>206.298828125</v>
      </c>
      <c r="L4634">
        <v>9.1564245223999023</v>
      </c>
      <c r="M4634">
        <v>134</v>
      </c>
      <c r="N4634">
        <v>5.7701706886291504</v>
      </c>
      <c r="O4634">
        <v>10.40234375</v>
      </c>
      <c r="P4634">
        <v>16.064807891845703</v>
      </c>
      <c r="Q4634">
        <v>292.701171875</v>
      </c>
    </row>
    <row r="4635" spans="1:17" x14ac:dyDescent="0.2">
      <c r="A4635">
        <v>46000.104166666664</v>
      </c>
      <c r="B4635">
        <v>20.962051391601563</v>
      </c>
      <c r="C4635">
        <v>110.40180969238281</v>
      </c>
      <c r="D4635">
        <v>22.018363952636719</v>
      </c>
      <c r="E4635">
        <v>14.897289276123047</v>
      </c>
      <c r="F4635">
        <v>53.866268157958984</v>
      </c>
      <c r="G4635">
        <v>211.10270690917969</v>
      </c>
      <c r="H4635">
        <v>36.109024047851563</v>
      </c>
      <c r="I4635">
        <v>113.80361175537109</v>
      </c>
      <c r="J4635">
        <v>9.427638053894043</v>
      </c>
      <c r="K4635">
        <v>207.70089721679688</v>
      </c>
      <c r="L4635">
        <v>9.3017644882202148</v>
      </c>
      <c r="M4635">
        <v>134</v>
      </c>
      <c r="N4635">
        <v>5.4744758605957031</v>
      </c>
      <c r="O4635">
        <v>9</v>
      </c>
      <c r="P4635">
        <v>16.040830612182617</v>
      </c>
      <c r="Q4635">
        <v>291.70089721679688</v>
      </c>
    </row>
    <row r="4636" spans="1:17" x14ac:dyDescent="0.2">
      <c r="A4636">
        <v>46000.111111111109</v>
      </c>
      <c r="B4636">
        <v>21.708995819091797</v>
      </c>
      <c r="C4636">
        <v>108</v>
      </c>
      <c r="D4636">
        <v>22.610080718994141</v>
      </c>
      <c r="E4636">
        <v>16.700237274169922</v>
      </c>
      <c r="F4636">
        <v>50.950820922851563</v>
      </c>
      <c r="G4636">
        <v>209</v>
      </c>
      <c r="H4636">
        <v>34.198368072509766</v>
      </c>
      <c r="I4636">
        <v>111.59952545166016</v>
      </c>
      <c r="J4636">
        <v>9.2774839401245117</v>
      </c>
      <c r="K4636">
        <v>205</v>
      </c>
      <c r="L4636">
        <v>9.1903486251831055</v>
      </c>
      <c r="M4636">
        <v>134</v>
      </c>
      <c r="N4636">
        <v>5.7457542419433594</v>
      </c>
      <c r="O4636">
        <v>12.400474548339844</v>
      </c>
      <c r="P4636">
        <v>16.195716857910156</v>
      </c>
      <c r="Q4636">
        <v>292.70022583007813</v>
      </c>
    </row>
    <row r="4637" spans="1:17" x14ac:dyDescent="0.2">
      <c r="A4637">
        <v>46000.118055555555</v>
      </c>
      <c r="B4637">
        <v>21.089412689208984</v>
      </c>
      <c r="C4637">
        <v>107.69893646240234</v>
      </c>
      <c r="D4637">
        <v>21.889039993286133</v>
      </c>
      <c r="E4637">
        <v>14.096803665161133</v>
      </c>
      <c r="F4637">
        <v>52.742828369140625</v>
      </c>
      <c r="G4637">
        <v>213.0968017578125</v>
      </c>
      <c r="H4637">
        <v>35.376495361328125</v>
      </c>
      <c r="I4637">
        <v>115.0968017578125</v>
      </c>
      <c r="J4637">
        <v>9.321040153503418</v>
      </c>
      <c r="K4637">
        <v>206.30107116699219</v>
      </c>
      <c r="L4637">
        <v>9.1564245223999023</v>
      </c>
      <c r="M4637">
        <v>134</v>
      </c>
      <c r="N4637">
        <v>5.7698454856872559</v>
      </c>
      <c r="O4637">
        <v>10.096803665161133</v>
      </c>
      <c r="P4637">
        <v>15.866548538208008</v>
      </c>
      <c r="Q4637">
        <v>293</v>
      </c>
    </row>
    <row r="4638" spans="1:17" x14ac:dyDescent="0.2">
      <c r="A4638">
        <v>46000.125</v>
      </c>
      <c r="B4638">
        <v>20.429882049560547</v>
      </c>
      <c r="C4638">
        <v>109</v>
      </c>
      <c r="D4638">
        <v>22.008560180664063</v>
      </c>
      <c r="E4638">
        <v>16</v>
      </c>
      <c r="F4638">
        <v>54.515434265136719</v>
      </c>
      <c r="G4638">
        <v>209.30177307128906</v>
      </c>
      <c r="H4638">
        <v>36.301189422607422</v>
      </c>
      <c r="I4638">
        <v>113.20706176757813</v>
      </c>
      <c r="J4638">
        <v>9.1518363952636719</v>
      </c>
      <c r="K4638">
        <v>204.60353088378906</v>
      </c>
      <c r="L4638">
        <v>9.1564245223999023</v>
      </c>
      <c r="M4638">
        <v>133</v>
      </c>
      <c r="N4638">
        <v>5.9927701950073242</v>
      </c>
      <c r="O4638">
        <v>12.603531837463379</v>
      </c>
      <c r="P4638">
        <v>16.747934341430664</v>
      </c>
      <c r="Q4638">
        <v>296</v>
      </c>
    </row>
    <row r="4639" spans="1:17" x14ac:dyDescent="0.2">
      <c r="A4639">
        <v>46000.131944444445</v>
      </c>
      <c r="B4639">
        <v>21.269386291503906</v>
      </c>
      <c r="C4639">
        <v>108.09201049804688</v>
      </c>
      <c r="D4639">
        <v>22.363248825073242</v>
      </c>
      <c r="E4639">
        <v>15.789347648620605</v>
      </c>
      <c r="F4639">
        <v>52.534629821777344</v>
      </c>
      <c r="G4639">
        <v>210.90798950195313</v>
      </c>
      <c r="H4639">
        <v>35.504974365234375</v>
      </c>
      <c r="I4639">
        <v>113</v>
      </c>
      <c r="J4639">
        <v>9.2915592193603516</v>
      </c>
      <c r="K4639">
        <v>205.69734191894531</v>
      </c>
      <c r="L4639">
        <v>9.1564245223999023</v>
      </c>
      <c r="M4639">
        <v>133.30265808105469</v>
      </c>
      <c r="N4639">
        <v>5.9882688522338867</v>
      </c>
      <c r="O4639">
        <v>14</v>
      </c>
      <c r="P4639">
        <v>16.587888717651367</v>
      </c>
      <c r="Q4639">
        <v>296</v>
      </c>
    </row>
    <row r="4640" spans="1:17" x14ac:dyDescent="0.2">
      <c r="A4640">
        <v>46000.138888888891</v>
      </c>
      <c r="B4640">
        <v>21.294057846069336</v>
      </c>
      <c r="C4640">
        <v>107.69643402099609</v>
      </c>
      <c r="D4640">
        <v>22.624603271484375</v>
      </c>
      <c r="E4640">
        <v>14.696436882019043</v>
      </c>
      <c r="F4640">
        <v>51.343086242675781</v>
      </c>
      <c r="G4640">
        <v>208.21424865722656</v>
      </c>
      <c r="H4640">
        <v>34.690406799316406</v>
      </c>
      <c r="I4640">
        <v>114.39287567138672</v>
      </c>
      <c r="J4640">
        <v>9.1460447311401367</v>
      </c>
      <c r="K4640">
        <v>206.39286804199219</v>
      </c>
      <c r="L4640">
        <v>9.1564245223999023</v>
      </c>
      <c r="M4640">
        <v>134</v>
      </c>
      <c r="N4640">
        <v>5.8473429679870605</v>
      </c>
      <c r="O4640">
        <v>10.303563117980957</v>
      </c>
      <c r="P4640">
        <v>16.490907669067383</v>
      </c>
      <c r="Q4640">
        <v>295</v>
      </c>
    </row>
    <row r="4641" spans="1:17" x14ac:dyDescent="0.2">
      <c r="A4641">
        <v>46000.145833333336</v>
      </c>
      <c r="B4641">
        <v>21.546308517456055</v>
      </c>
      <c r="C4641">
        <v>109</v>
      </c>
      <c r="D4641">
        <v>22.755210876464844</v>
      </c>
      <c r="E4641">
        <v>14.608195304870605</v>
      </c>
      <c r="F4641">
        <v>51.883304595947266</v>
      </c>
      <c r="G4641">
        <v>212.78361511230469</v>
      </c>
      <c r="H4641">
        <v>36.039806365966797</v>
      </c>
      <c r="I4641">
        <v>118.30410003662109</v>
      </c>
      <c r="J4641">
        <v>9.0110845565795898</v>
      </c>
      <c r="K4641">
        <v>206.30409240722656</v>
      </c>
      <c r="L4641">
        <v>9.1079778671264648</v>
      </c>
      <c r="M4641">
        <v>134</v>
      </c>
      <c r="N4641">
        <v>5.7651557922363281</v>
      </c>
      <c r="O4641">
        <v>9.6959018707275391</v>
      </c>
      <c r="P4641">
        <v>16.054836273193359</v>
      </c>
      <c r="Q4641">
        <v>293.69589233398438</v>
      </c>
    </row>
    <row r="4642" spans="1:17" x14ac:dyDescent="0.2">
      <c r="A4642">
        <v>46000.152777777781</v>
      </c>
      <c r="B4642">
        <v>21.144241333007813</v>
      </c>
      <c r="C4642">
        <v>105.30543518066406</v>
      </c>
      <c r="D4642">
        <v>22.574733734130859</v>
      </c>
      <c r="E4642">
        <v>13</v>
      </c>
      <c r="F4642">
        <v>50.891929626464844</v>
      </c>
      <c r="G4642">
        <v>208.38912963867188</v>
      </c>
      <c r="H4642">
        <v>33.137325286865234</v>
      </c>
      <c r="I4642">
        <v>111.61087036132813</v>
      </c>
      <c r="J4642">
        <v>9.1268301010131836</v>
      </c>
      <c r="K4642">
        <v>206.30543518066406</v>
      </c>
      <c r="L4642">
        <v>9.1900739669799805</v>
      </c>
      <c r="M4642">
        <v>134</v>
      </c>
      <c r="N4642">
        <v>6.0302963256835938</v>
      </c>
      <c r="O4642">
        <v>11.389131546020508</v>
      </c>
      <c r="P4642">
        <v>16.311737060546875</v>
      </c>
      <c r="Q4642">
        <v>295</v>
      </c>
    </row>
    <row r="4643" spans="1:17" x14ac:dyDescent="0.2">
      <c r="A4643">
        <v>46000.159722222219</v>
      </c>
      <c r="B4643">
        <v>21.990789413452148</v>
      </c>
      <c r="C4643">
        <v>109.30576324462891</v>
      </c>
      <c r="D4643">
        <v>23.176336288452148</v>
      </c>
      <c r="E4643">
        <v>16</v>
      </c>
      <c r="F4643">
        <v>53.448348999023438</v>
      </c>
      <c r="G4643">
        <v>211.38847351074219</v>
      </c>
      <c r="H4643">
        <v>34.937705993652344</v>
      </c>
      <c r="I4643">
        <v>114.69423675537109</v>
      </c>
      <c r="J4643">
        <v>9.0110845565795898</v>
      </c>
      <c r="K4643">
        <v>205</v>
      </c>
      <c r="L4643">
        <v>9.0407114028930664</v>
      </c>
      <c r="M4643">
        <v>133.30577087402344</v>
      </c>
      <c r="N4643">
        <v>5.8740692138671875</v>
      </c>
      <c r="O4643">
        <v>10.694232940673828</v>
      </c>
      <c r="P4643">
        <v>15.846074104309082</v>
      </c>
      <c r="Q4643">
        <v>294</v>
      </c>
    </row>
    <row r="4644" spans="1:17" x14ac:dyDescent="0.2">
      <c r="A4644">
        <v>46000.166666666664</v>
      </c>
      <c r="B4644">
        <v>21.175748825073242</v>
      </c>
      <c r="C4644">
        <v>107.69793701171875</v>
      </c>
      <c r="D4644">
        <v>22.765398025512695</v>
      </c>
      <c r="E4644">
        <v>16</v>
      </c>
      <c r="F4644">
        <v>52.792259216308594</v>
      </c>
      <c r="G4644">
        <v>210.791748046875</v>
      </c>
      <c r="H4644">
        <v>34.416328430175781</v>
      </c>
      <c r="I4644">
        <v>113.88555908203125</v>
      </c>
      <c r="J4644">
        <v>9.0110845565795898</v>
      </c>
      <c r="K4644">
        <v>206.69793701171875</v>
      </c>
      <c r="L4644">
        <v>9.0110845565795898</v>
      </c>
      <c r="M4644">
        <v>134</v>
      </c>
      <c r="N4644">
        <v>5.8428707122802734</v>
      </c>
      <c r="O4644">
        <v>11</v>
      </c>
      <c r="P4644">
        <v>15.798165321350098</v>
      </c>
      <c r="Q4644">
        <v>294</v>
      </c>
    </row>
    <row r="4645" spans="1:17" x14ac:dyDescent="0.2">
      <c r="A4645">
        <v>46000.173611111109</v>
      </c>
      <c r="B4645">
        <v>21.521570205688477</v>
      </c>
      <c r="C4645">
        <v>107.30799865722656</v>
      </c>
      <c r="D4645">
        <v>22.590885162353516</v>
      </c>
      <c r="E4645">
        <v>15.307998657226563</v>
      </c>
      <c r="F4645">
        <v>51.170940399169922</v>
      </c>
      <c r="G4645">
        <v>209.61599731445313</v>
      </c>
      <c r="H4645">
        <v>34.985874176025391</v>
      </c>
      <c r="I4645">
        <v>113.92399597167969</v>
      </c>
      <c r="J4645">
        <v>9.0482912063598633</v>
      </c>
      <c r="K4645">
        <v>207</v>
      </c>
      <c r="L4645">
        <v>8.9961633682250977</v>
      </c>
      <c r="M4645">
        <v>134.30799865722656</v>
      </c>
      <c r="N4645">
        <v>5.6234979629516602</v>
      </c>
      <c r="O4645">
        <v>9.615997314453125</v>
      </c>
      <c r="P4645">
        <v>15.66688346862793</v>
      </c>
      <c r="Q4645">
        <v>293</v>
      </c>
    </row>
    <row r="4646" spans="1:17" x14ac:dyDescent="0.2">
      <c r="A4646">
        <v>46000.180555555555</v>
      </c>
      <c r="B4646">
        <v>21.094430923461914</v>
      </c>
      <c r="C4646">
        <v>107.58466339111328</v>
      </c>
      <c r="D4646">
        <v>22.636520385742188</v>
      </c>
      <c r="E4646">
        <v>15.292332649230957</v>
      </c>
      <c r="F4646">
        <v>51.767223358154297</v>
      </c>
      <c r="G4646">
        <v>210.58467102050781</v>
      </c>
      <c r="H4646">
        <v>35.152252197265625</v>
      </c>
      <c r="I4646">
        <v>114.70766448974609</v>
      </c>
      <c r="J4646">
        <v>9.0110845565795898</v>
      </c>
      <c r="K4646">
        <v>206</v>
      </c>
      <c r="L4646">
        <v>9.0110845565795898</v>
      </c>
      <c r="M4646">
        <v>134</v>
      </c>
      <c r="N4646">
        <v>5.8821711540222168</v>
      </c>
      <c r="O4646">
        <v>11.707667350769043</v>
      </c>
      <c r="P4646">
        <v>15.559590339660645</v>
      </c>
      <c r="Q4646">
        <v>294</v>
      </c>
    </row>
    <row r="4647" spans="1:17" x14ac:dyDescent="0.2">
      <c r="A4647">
        <v>46000.1875</v>
      </c>
      <c r="B4647">
        <v>21.300674438476563</v>
      </c>
      <c r="C4647">
        <v>109.88792419433594</v>
      </c>
      <c r="D4647">
        <v>22.518800735473633</v>
      </c>
      <c r="E4647">
        <v>17</v>
      </c>
      <c r="F4647">
        <v>55.060218811035156</v>
      </c>
      <c r="G4647">
        <v>212.70402526855469</v>
      </c>
      <c r="H4647">
        <v>36.644626617431641</v>
      </c>
      <c r="I4647">
        <v>116.40805053710938</v>
      </c>
      <c r="J4647">
        <v>9.0254240036010742</v>
      </c>
      <c r="K4647">
        <v>205</v>
      </c>
      <c r="L4647">
        <v>9.1851024627685547</v>
      </c>
      <c r="M4647">
        <v>133.70402526855469</v>
      </c>
      <c r="N4647">
        <v>5.9787116050720215</v>
      </c>
      <c r="O4647">
        <v>11</v>
      </c>
      <c r="P4647">
        <v>16.66023063659668</v>
      </c>
      <c r="Q4647">
        <v>295</v>
      </c>
    </row>
    <row r="4648" spans="1:17" x14ac:dyDescent="0.2">
      <c r="A4648">
        <v>46000.194444444445</v>
      </c>
      <c r="B4648">
        <v>21.311485290527344</v>
      </c>
      <c r="C4648">
        <v>107.89558410644531</v>
      </c>
      <c r="D4648">
        <v>22.708459854125977</v>
      </c>
      <c r="E4648">
        <v>15.597057342529297</v>
      </c>
      <c r="F4648">
        <v>52.023052215576172</v>
      </c>
      <c r="G4648">
        <v>211.29852294921875</v>
      </c>
      <c r="H4648">
        <v>35.628620147705078</v>
      </c>
      <c r="I4648">
        <v>114.59705352783203</v>
      </c>
      <c r="J4648">
        <v>9.2829561233520508</v>
      </c>
      <c r="K4648">
        <v>205</v>
      </c>
      <c r="L4648">
        <v>9.1224403381347656</v>
      </c>
      <c r="M4648">
        <v>133.29852294921875</v>
      </c>
      <c r="N4648">
        <v>6.0269107818603516</v>
      </c>
      <c r="O4648">
        <v>11.805885314941406</v>
      </c>
      <c r="P4648">
        <v>16.427772521972656</v>
      </c>
      <c r="Q4648">
        <v>295</v>
      </c>
    </row>
    <row r="4649" spans="1:17" x14ac:dyDescent="0.2">
      <c r="A4649">
        <v>46000.201388888891</v>
      </c>
      <c r="B4649">
        <v>21.240310668945313</v>
      </c>
      <c r="C4649">
        <v>109</v>
      </c>
      <c r="D4649">
        <v>22.183025360107422</v>
      </c>
      <c r="E4649">
        <v>16.409805297851563</v>
      </c>
      <c r="F4649">
        <v>53.932281494140625</v>
      </c>
      <c r="G4649">
        <v>212.70491027832031</v>
      </c>
      <c r="H4649">
        <v>34.654483795166016</v>
      </c>
      <c r="I4649">
        <v>114.11470794677734</v>
      </c>
      <c r="J4649">
        <v>9.2191677093505859</v>
      </c>
      <c r="K4649">
        <v>205.29508972167969</v>
      </c>
      <c r="L4649">
        <v>9.1421279907226563</v>
      </c>
      <c r="M4649">
        <v>134</v>
      </c>
      <c r="N4649">
        <v>5.6229977607727051</v>
      </c>
      <c r="O4649">
        <v>10.409805297851563</v>
      </c>
      <c r="P4649">
        <v>16.141487121582031</v>
      </c>
      <c r="Q4649">
        <v>293</v>
      </c>
    </row>
    <row r="4650" spans="1:17" x14ac:dyDescent="0.2">
      <c r="A4650">
        <v>46000.208333333336</v>
      </c>
      <c r="B4650">
        <v>21.158164978027344</v>
      </c>
      <c r="C4650">
        <v>107.29719543457031</v>
      </c>
      <c r="D4650">
        <v>22.411167144775391</v>
      </c>
      <c r="E4650">
        <v>15</v>
      </c>
      <c r="F4650">
        <v>52.410171508789063</v>
      </c>
      <c r="G4650">
        <v>211</v>
      </c>
      <c r="H4650">
        <v>34.932777404785156</v>
      </c>
      <c r="I4650">
        <v>113.70280456542969</v>
      </c>
      <c r="J4650">
        <v>9.1132297515869141</v>
      </c>
      <c r="K4650">
        <v>205.70280456542969</v>
      </c>
      <c r="L4650">
        <v>9.0647830963134766</v>
      </c>
      <c r="M4650">
        <v>134</v>
      </c>
      <c r="N4650">
        <v>5.9641952514648438</v>
      </c>
      <c r="O4650">
        <v>10.108414649963379</v>
      </c>
      <c r="P4650">
        <v>16.287233352661133</v>
      </c>
      <c r="Q4650">
        <v>294</v>
      </c>
    </row>
    <row r="4651" spans="1:17" x14ac:dyDescent="0.2">
      <c r="A4651">
        <v>46000.215277777781</v>
      </c>
      <c r="B4651">
        <v>21.223590850830078</v>
      </c>
      <c r="C4651">
        <v>109</v>
      </c>
      <c r="D4651">
        <v>22.686162948608398</v>
      </c>
      <c r="E4651">
        <v>15.59466552734375</v>
      </c>
      <c r="F4651">
        <v>53.579326629638672</v>
      </c>
      <c r="G4651">
        <v>211</v>
      </c>
      <c r="H4651">
        <v>34.525371551513672</v>
      </c>
      <c r="I4651">
        <v>112.8106689453125</v>
      </c>
      <c r="J4651">
        <v>9.0215492248535156</v>
      </c>
      <c r="K4651">
        <v>208.40533447265625</v>
      </c>
      <c r="L4651">
        <v>8.9626379013061523</v>
      </c>
      <c r="M4651">
        <v>136</v>
      </c>
      <c r="N4651">
        <v>5.6878995895385742</v>
      </c>
      <c r="O4651">
        <v>7</v>
      </c>
      <c r="P4651">
        <v>15.303921699523926</v>
      </c>
      <c r="Q4651">
        <v>292.70266723632813</v>
      </c>
    </row>
    <row r="4652" spans="1:17" x14ac:dyDescent="0.2">
      <c r="A4652">
        <v>46000.222222222219</v>
      </c>
      <c r="B4652">
        <v>22.000629425048828</v>
      </c>
      <c r="C4652">
        <v>109.70156860351563</v>
      </c>
      <c r="D4652">
        <v>22.614458084106445</v>
      </c>
      <c r="E4652">
        <v>15.701570510864258</v>
      </c>
      <c r="F4652">
        <v>49.716449737548828</v>
      </c>
      <c r="G4652">
        <v>210.10470581054688</v>
      </c>
      <c r="H4652">
        <v>33.263343811035156</v>
      </c>
      <c r="I4652">
        <v>110.59686279296875</v>
      </c>
      <c r="J4652">
        <v>9.1224355697631836</v>
      </c>
      <c r="K4652">
        <v>208.29843139648438</v>
      </c>
      <c r="L4652">
        <v>9.0110845565795898</v>
      </c>
      <c r="M4652">
        <v>136</v>
      </c>
      <c r="N4652">
        <v>5.7167091369628906</v>
      </c>
      <c r="O4652">
        <v>7</v>
      </c>
      <c r="P4652">
        <v>15.212260246276855</v>
      </c>
      <c r="Q4652">
        <v>291.70156860351563</v>
      </c>
    </row>
    <row r="4653" spans="1:17" x14ac:dyDescent="0.2">
      <c r="A4653">
        <v>46000.229166666664</v>
      </c>
      <c r="B4653">
        <v>21.132316589355469</v>
      </c>
      <c r="C4653">
        <v>108.70066833496094</v>
      </c>
      <c r="D4653">
        <v>22.188259124755859</v>
      </c>
      <c r="E4653">
        <v>15.299331665039063</v>
      </c>
      <c r="F4653">
        <v>52.622016906738281</v>
      </c>
      <c r="G4653">
        <v>211.19732666015625</v>
      </c>
      <c r="H4653">
        <v>36.606254577636719</v>
      </c>
      <c r="I4653">
        <v>115.89799499511719</v>
      </c>
      <c r="J4653">
        <v>9.272761344909668</v>
      </c>
      <c r="K4653">
        <v>208</v>
      </c>
      <c r="L4653">
        <v>9.1224794387817383</v>
      </c>
      <c r="M4653">
        <v>135.70066833496094</v>
      </c>
      <c r="N4653">
        <v>5.6537609100341797</v>
      </c>
      <c r="O4653">
        <v>7.7006683349609375</v>
      </c>
      <c r="P4653">
        <v>15.391545295715332</v>
      </c>
      <c r="Q4653">
        <v>293</v>
      </c>
    </row>
    <row r="4654" spans="1:17" x14ac:dyDescent="0.2">
      <c r="A4654">
        <v>46000.236111111109</v>
      </c>
      <c r="B4654">
        <v>21.44597053527832</v>
      </c>
      <c r="C4654">
        <v>108.33377838134766</v>
      </c>
      <c r="D4654">
        <v>22.624475479125977</v>
      </c>
      <c r="E4654">
        <v>16</v>
      </c>
      <c r="F4654">
        <v>52.128189086914063</v>
      </c>
      <c r="G4654">
        <v>210.33377075195313</v>
      </c>
      <c r="H4654">
        <v>33.816173553466797</v>
      </c>
      <c r="I4654">
        <v>115.66622161865234</v>
      </c>
      <c r="J4654">
        <v>9.1887655258178711</v>
      </c>
      <c r="K4654">
        <v>208.33377075195313</v>
      </c>
      <c r="L4654">
        <v>9.1079778671264648</v>
      </c>
      <c r="M4654">
        <v>135</v>
      </c>
      <c r="N4654">
        <v>5.5068163871765137</v>
      </c>
      <c r="O4654">
        <v>8.333775520324707</v>
      </c>
      <c r="P4654">
        <v>15.454557418823242</v>
      </c>
      <c r="Q4654">
        <v>292</v>
      </c>
    </row>
    <row r="4655" spans="1:17" x14ac:dyDescent="0.2">
      <c r="A4655">
        <v>46000.243055555555</v>
      </c>
      <c r="B4655">
        <v>21.369497299194336</v>
      </c>
      <c r="C4655">
        <v>107</v>
      </c>
      <c r="D4655">
        <v>22.681779861450195</v>
      </c>
      <c r="E4655">
        <v>14.681684494018555</v>
      </c>
      <c r="F4655">
        <v>51.902111053466797</v>
      </c>
      <c r="G4655">
        <v>207.27326965332031</v>
      </c>
      <c r="H4655">
        <v>34.780071258544922</v>
      </c>
      <c r="I4655">
        <v>113</v>
      </c>
      <c r="J4655">
        <v>9.8677034378051758</v>
      </c>
      <c r="K4655">
        <v>208</v>
      </c>
      <c r="L4655">
        <v>9.6563119888305664</v>
      </c>
      <c r="M4655">
        <v>136</v>
      </c>
      <c r="N4655" t="str">
        <v>Bad</v>
      </c>
      <c r="O4655" t="str">
        <v>Bad</v>
      </c>
      <c r="P4655">
        <v>15.870726585388184</v>
      </c>
      <c r="Q4655">
        <v>289</v>
      </c>
    </row>
    <row r="4656" spans="1:17" x14ac:dyDescent="0.2">
      <c r="A4656">
        <v>46000.25</v>
      </c>
      <c r="B4656">
        <v>21.559097290039063</v>
      </c>
      <c r="C4656">
        <v>109</v>
      </c>
      <c r="D4656">
        <v>22.124040603637695</v>
      </c>
      <c r="E4656">
        <v>15.667768478393555</v>
      </c>
      <c r="F4656">
        <v>51.680686950683594</v>
      </c>
      <c r="G4656">
        <v>210</v>
      </c>
      <c r="H4656">
        <v>35.494686126708984</v>
      </c>
      <c r="I4656">
        <v>114</v>
      </c>
      <c r="J4656">
        <v>9.3014440536499023</v>
      </c>
      <c r="K4656">
        <v>216</v>
      </c>
      <c r="L4656">
        <v>8.8494882583618164</v>
      </c>
      <c r="M4656">
        <v>143</v>
      </c>
      <c r="N4656">
        <v>5.6523270606994629</v>
      </c>
      <c r="O4656">
        <v>356.9967041015625</v>
      </c>
      <c r="P4656">
        <v>13.516786575317383</v>
      </c>
      <c r="Q4656">
        <v>284</v>
      </c>
    </row>
    <row r="4657" spans="1:17" x14ac:dyDescent="0.2">
      <c r="A4657">
        <v>46000.256944444445</v>
      </c>
      <c r="B4657">
        <v>21.255365371704102</v>
      </c>
      <c r="C4657">
        <v>106.64650726318359</v>
      </c>
      <c r="D4657">
        <v>22.5306396484375</v>
      </c>
      <c r="E4657">
        <v>14.323253631591797</v>
      </c>
      <c r="F4657">
        <v>51.172885894775391</v>
      </c>
      <c r="G4657">
        <v>211.64651489257813</v>
      </c>
      <c r="H4657">
        <v>34.384418487548828</v>
      </c>
      <c r="I4657">
        <v>114.32325744628906</v>
      </c>
      <c r="J4657">
        <v>9.3829975128173828</v>
      </c>
      <c r="K4657">
        <v>214.32325744628906</v>
      </c>
      <c r="L4657">
        <v>8.8329572677612305</v>
      </c>
      <c r="M4657">
        <v>142</v>
      </c>
      <c r="N4657">
        <v>5.7167091369628906</v>
      </c>
      <c r="O4657">
        <v>115.75507354736328</v>
      </c>
      <c r="P4657">
        <v>13.724608421325684</v>
      </c>
      <c r="Q4657">
        <v>283.3232421875</v>
      </c>
    </row>
    <row r="4658" spans="1:17" x14ac:dyDescent="0.2">
      <c r="A4658">
        <v>46000.263888888891</v>
      </c>
      <c r="B4658">
        <v>21.57758903503418</v>
      </c>
      <c r="C4658">
        <v>108</v>
      </c>
      <c r="D4658">
        <v>22.659030914306641</v>
      </c>
      <c r="E4658">
        <v>16</v>
      </c>
      <c r="F4658">
        <v>50.091041564941406</v>
      </c>
      <c r="G4658">
        <v>206.64468383789063</v>
      </c>
      <c r="H4658">
        <v>33.7156982421875</v>
      </c>
      <c r="I4658">
        <v>110.64468383789063</v>
      </c>
      <c r="J4658">
        <v>8.912592887878418</v>
      </c>
      <c r="K4658">
        <v>213.67765808105469</v>
      </c>
      <c r="L4658">
        <v>8.5750637054443359</v>
      </c>
      <c r="M4658">
        <v>140</v>
      </c>
      <c r="N4658">
        <v>5.9465217590332031</v>
      </c>
      <c r="O4658">
        <v>13</v>
      </c>
      <c r="P4658">
        <v>13.421330451965332</v>
      </c>
      <c r="Q4658">
        <v>293.35531616210938</v>
      </c>
    </row>
    <row r="4659" spans="1:17" x14ac:dyDescent="0.2">
      <c r="A4659">
        <v>46000.270833333336</v>
      </c>
      <c r="B4659">
        <v>21.399528503417969</v>
      </c>
      <c r="C4659">
        <v>106</v>
      </c>
      <c r="D4659">
        <v>22.61573600769043</v>
      </c>
      <c r="E4659">
        <v>15.356456756591797</v>
      </c>
      <c r="F4659">
        <v>50.959476470947266</v>
      </c>
      <c r="G4659">
        <v>208.71290588378906</v>
      </c>
      <c r="H4659">
        <v>33.982223510742188</v>
      </c>
      <c r="I4659">
        <v>111.71291351318359</v>
      </c>
      <c r="J4659">
        <v>9.1892824172973633</v>
      </c>
      <c r="K4659">
        <v>210</v>
      </c>
      <c r="L4659">
        <v>8.8501548767089844</v>
      </c>
      <c r="M4659">
        <v>136.32177734375</v>
      </c>
      <c r="N4659">
        <v>6.6527853012084961</v>
      </c>
      <c r="O4659">
        <v>16.643543243408203</v>
      </c>
      <c r="P4659">
        <v>15.487351417541504</v>
      </c>
      <c r="Q4659">
        <v>297</v>
      </c>
    </row>
    <row r="4660" spans="1:17" x14ac:dyDescent="0.2">
      <c r="A4660">
        <v>46000.277777777781</v>
      </c>
      <c r="B4660">
        <v>21.756574630737305</v>
      </c>
      <c r="C4660">
        <v>107.65976715087891</v>
      </c>
      <c r="D4660">
        <v>23.036680221557617</v>
      </c>
      <c r="E4660">
        <v>16</v>
      </c>
      <c r="F4660">
        <v>50.802085876464844</v>
      </c>
      <c r="G4660">
        <v>209.31953430175781</v>
      </c>
      <c r="H4660">
        <v>35.747200012207031</v>
      </c>
      <c r="I4660">
        <v>113.36092376708984</v>
      </c>
      <c r="J4660">
        <v>9.1399412155151367</v>
      </c>
      <c r="K4660">
        <v>206.34022521972656</v>
      </c>
      <c r="L4660">
        <v>9.0750112533569336</v>
      </c>
      <c r="M4660">
        <v>135</v>
      </c>
      <c r="N4660">
        <v>6.3300328254699707</v>
      </c>
      <c r="O4660">
        <v>11.659768104553223</v>
      </c>
      <c r="P4660">
        <v>15.779142379760742</v>
      </c>
      <c r="Q4660">
        <v>294.65975952148438</v>
      </c>
    </row>
    <row r="4661" spans="1:17" x14ac:dyDescent="0.2">
      <c r="A4661">
        <v>46000.284722222219</v>
      </c>
      <c r="B4661">
        <v>21.836475372314453</v>
      </c>
      <c r="C4661">
        <v>108.32399749755859</v>
      </c>
      <c r="D4661">
        <v>23.21003532409668</v>
      </c>
      <c r="E4661">
        <v>15.676005363464355</v>
      </c>
      <c r="F4661">
        <v>50.018875122070313</v>
      </c>
      <c r="G4661">
        <v>209.02801513671875</v>
      </c>
      <c r="H4661">
        <v>33.680717468261719</v>
      </c>
      <c r="I4661">
        <v>111.35201263427734</v>
      </c>
      <c r="J4661">
        <v>9.3973007202148438</v>
      </c>
      <c r="K4661">
        <v>206.32398986816406</v>
      </c>
      <c r="L4661">
        <v>9.1564245223999023</v>
      </c>
      <c r="M4661">
        <v>134</v>
      </c>
      <c r="N4661">
        <v>5.9589428901672363</v>
      </c>
      <c r="O4661">
        <v>13</v>
      </c>
      <c r="P4661">
        <v>15.971711158752441</v>
      </c>
      <c r="Q4661">
        <v>294.67599487304688</v>
      </c>
    </row>
    <row r="4662" spans="1:17" x14ac:dyDescent="0.2">
      <c r="A4662">
        <v>46000.291666666664</v>
      </c>
      <c r="B4662">
        <v>20.635896682739258</v>
      </c>
      <c r="C4662">
        <v>109</v>
      </c>
      <c r="D4662">
        <v>21.930599212646484</v>
      </c>
      <c r="E4662">
        <v>14.97531795501709</v>
      </c>
      <c r="F4662">
        <v>51.595516204833984</v>
      </c>
      <c r="G4662">
        <v>212.34979248046875</v>
      </c>
      <c r="H4662">
        <v>35.402366638183594</v>
      </c>
      <c r="I4662">
        <v>113</v>
      </c>
      <c r="J4662">
        <v>9.1406745910644531</v>
      </c>
      <c r="K4662">
        <v>204</v>
      </c>
      <c r="L4662">
        <v>9.2533178329467773</v>
      </c>
      <c r="M4662">
        <v>133</v>
      </c>
      <c r="N4662">
        <v>6.0412817001342773</v>
      </c>
      <c r="O4662">
        <v>12</v>
      </c>
      <c r="P4662">
        <v>16.764945983886719</v>
      </c>
      <c r="Q4662">
        <v>295.32510375976563</v>
      </c>
    </row>
    <row r="4663" spans="1:17" x14ac:dyDescent="0.2">
      <c r="A4663">
        <v>46000.298611111109</v>
      </c>
      <c r="B4663">
        <v>20.621440887451172</v>
      </c>
      <c r="C4663">
        <v>106.67389678955078</v>
      </c>
      <c r="D4663">
        <v>22.248626708984375</v>
      </c>
      <c r="E4663">
        <v>14.673892974853516</v>
      </c>
      <c r="F4663">
        <v>52.921726226806641</v>
      </c>
      <c r="G4663">
        <v>210</v>
      </c>
      <c r="H4663">
        <v>34.788967132568359</v>
      </c>
      <c r="I4663">
        <v>112.34778594970703</v>
      </c>
      <c r="J4663">
        <v>9.2206697463989258</v>
      </c>
      <c r="K4663">
        <v>206.67388916015625</v>
      </c>
      <c r="L4663">
        <v>9.2217206954956055</v>
      </c>
      <c r="M4663">
        <v>133</v>
      </c>
      <c r="N4663">
        <v>5.8778481483459473</v>
      </c>
      <c r="O4663">
        <v>12.673892974853516</v>
      </c>
      <c r="P4663">
        <v>16.440277099609375</v>
      </c>
      <c r="Q4663">
        <v>294.67388916015625</v>
      </c>
    </row>
    <row r="4664" spans="1:17" x14ac:dyDescent="0.2">
      <c r="A4664">
        <v>46000.305555555555</v>
      </c>
      <c r="B4664">
        <v>21.399398803710938</v>
      </c>
      <c r="C4664">
        <v>108.01306915283203</v>
      </c>
      <c r="D4664">
        <v>22.785247802734375</v>
      </c>
      <c r="E4664">
        <v>15.671023368835449</v>
      </c>
      <c r="F4664">
        <v>53.025482177734375</v>
      </c>
      <c r="G4664">
        <v>208.657958984375</v>
      </c>
      <c r="H4664">
        <v>35.64208984375</v>
      </c>
      <c r="I4664">
        <v>110.31590270996094</v>
      </c>
      <c r="J4664">
        <v>9.1557912826538086</v>
      </c>
      <c r="K4664">
        <v>206</v>
      </c>
      <c r="L4664">
        <v>9.2533178329467773</v>
      </c>
      <c r="M4664">
        <v>133</v>
      </c>
      <c r="N4664">
        <v>6.0896115303039551</v>
      </c>
      <c r="O4664">
        <v>11.013071060180664</v>
      </c>
      <c r="P4664">
        <v>16.439365386962891</v>
      </c>
      <c r="Q4664">
        <v>294.6710205078125</v>
      </c>
    </row>
    <row r="4665" spans="1:17" x14ac:dyDescent="0.2">
      <c r="A4665">
        <v>46000.3125</v>
      </c>
      <c r="B4665">
        <v>21.931713104248047</v>
      </c>
      <c r="C4665">
        <v>106</v>
      </c>
      <c r="D4665">
        <v>23.012500762939453</v>
      </c>
      <c r="E4665">
        <v>15</v>
      </c>
      <c r="F4665">
        <v>51.025600433349609</v>
      </c>
      <c r="G4665">
        <v>211.66778564453125</v>
      </c>
      <c r="H4665">
        <v>33.314579010009766</v>
      </c>
      <c r="I4665">
        <v>113.00334167480469</v>
      </c>
      <c r="J4665">
        <v>9.3503732681274414</v>
      </c>
      <c r="K4665">
        <v>205.33221435546875</v>
      </c>
      <c r="L4665">
        <v>9.2533178329467773</v>
      </c>
      <c r="M4665">
        <v>133</v>
      </c>
      <c r="N4665">
        <v>6.120701789855957</v>
      </c>
      <c r="O4665">
        <v>7</v>
      </c>
      <c r="P4665">
        <v>16.488292694091797</v>
      </c>
      <c r="Q4665">
        <v>293</v>
      </c>
    </row>
    <row r="4666" spans="1:17" x14ac:dyDescent="0.2">
      <c r="A4666">
        <v>46000.319444444445</v>
      </c>
      <c r="B4666">
        <v>20.928970336914063</v>
      </c>
      <c r="C4666">
        <v>108.68088531494141</v>
      </c>
      <c r="D4666">
        <v>22.217437744140625</v>
      </c>
      <c r="E4666">
        <v>16.361764907836914</v>
      </c>
      <c r="F4666">
        <v>52.899723052978516</v>
      </c>
      <c r="G4666">
        <v>210.63822937011719</v>
      </c>
      <c r="H4666">
        <v>34.825973510742188</v>
      </c>
      <c r="I4666">
        <v>112.04264831542969</v>
      </c>
      <c r="J4666">
        <v>9.2821722030639648</v>
      </c>
      <c r="K4666">
        <v>205</v>
      </c>
      <c r="L4666">
        <v>9.1409645080566406</v>
      </c>
      <c r="M4666">
        <v>133.68087768554688</v>
      </c>
      <c r="N4666">
        <v>5.7785501480102539</v>
      </c>
      <c r="O4666">
        <v>12.276470184326172</v>
      </c>
      <c r="P4666">
        <v>15.910106658935547</v>
      </c>
      <c r="Q4666">
        <v>293.31912231445313</v>
      </c>
    </row>
    <row r="4667" spans="1:17" x14ac:dyDescent="0.2">
      <c r="A4667">
        <v>46000.326388888891</v>
      </c>
      <c r="B4667">
        <v>21.235244750976563</v>
      </c>
      <c r="C4667">
        <v>108.35622406005859</v>
      </c>
      <c r="D4667">
        <v>22.263227462768555</v>
      </c>
      <c r="E4667">
        <v>16</v>
      </c>
      <c r="F4667">
        <v>54.046962738037109</v>
      </c>
      <c r="G4667">
        <v>209</v>
      </c>
      <c r="H4667">
        <v>35.176864624023438</v>
      </c>
      <c r="I4667">
        <v>113.06867980957031</v>
      </c>
      <c r="J4667">
        <v>9.1079778671264648</v>
      </c>
      <c r="K4667">
        <v>206.67811584472656</v>
      </c>
      <c r="L4667">
        <v>9.1079778671264648</v>
      </c>
      <c r="M4667">
        <v>134</v>
      </c>
      <c r="N4667">
        <v>5.9778642654418945</v>
      </c>
      <c r="O4667">
        <v>10.321887016296387</v>
      </c>
      <c r="P4667">
        <v>15.923366546630859</v>
      </c>
      <c r="Q4667">
        <v>294</v>
      </c>
    </row>
    <row r="4668" spans="1:17" x14ac:dyDescent="0.2">
      <c r="A4668">
        <v>46000.333333333336</v>
      </c>
      <c r="B4668">
        <v>21.288665771484375</v>
      </c>
      <c r="C4668">
        <v>108</v>
      </c>
      <c r="D4668">
        <v>22.180625915527344</v>
      </c>
      <c r="E4668">
        <v>14.945249557495117</v>
      </c>
      <c r="F4668">
        <v>54.389717102050781</v>
      </c>
      <c r="G4668">
        <v>209</v>
      </c>
      <c r="H4668">
        <v>35.384700775146484</v>
      </c>
      <c r="I4668">
        <v>113</v>
      </c>
      <c r="J4668">
        <v>9.4703264236450195</v>
      </c>
      <c r="K4668">
        <v>205</v>
      </c>
      <c r="L4668">
        <v>9.2533178329467773</v>
      </c>
      <c r="M4668">
        <v>133</v>
      </c>
      <c r="N4668">
        <v>6.2801523208618164</v>
      </c>
      <c r="O4668">
        <v>13</v>
      </c>
      <c r="P4668">
        <v>16.568767547607422</v>
      </c>
      <c r="Q4668">
        <v>296</v>
      </c>
    </row>
    <row r="4669" spans="1:17" x14ac:dyDescent="0.2">
      <c r="A4669">
        <v>46000.340277777781</v>
      </c>
      <c r="B4669">
        <v>21.285947799682617</v>
      </c>
      <c r="C4669">
        <v>107.31577301025391</v>
      </c>
      <c r="D4669">
        <v>22.359413146972656</v>
      </c>
      <c r="E4669">
        <v>14.315769195556641</v>
      </c>
      <c r="F4669">
        <v>51.667106628417969</v>
      </c>
      <c r="G4669">
        <v>211.47384643554688</v>
      </c>
      <c r="H4669">
        <v>33.948329925537109</v>
      </c>
      <c r="I4669">
        <v>113.68422698974609</v>
      </c>
      <c r="J4669">
        <v>9.3833599090576172</v>
      </c>
      <c r="K4669">
        <v>205.63154602050781</v>
      </c>
      <c r="L4669">
        <v>9.0110845565795898</v>
      </c>
      <c r="M4669">
        <v>134</v>
      </c>
      <c r="N4669">
        <v>6.1093883514404297</v>
      </c>
      <c r="O4669">
        <v>13.736921310424805</v>
      </c>
      <c r="P4669">
        <v>15.714577674865723</v>
      </c>
      <c r="Q4669">
        <v>295.68423461914063</v>
      </c>
    </row>
    <row r="4670" spans="1:17" x14ac:dyDescent="0.2">
      <c r="A4670">
        <v>46000.347222222219</v>
      </c>
      <c r="B4670">
        <v>21.698398590087891</v>
      </c>
      <c r="C4670">
        <v>108</v>
      </c>
      <c r="D4670">
        <v>22.471138000488281</v>
      </c>
      <c r="E4670">
        <v>16</v>
      </c>
      <c r="F4670">
        <v>50.97705078125</v>
      </c>
      <c r="G4670">
        <v>211</v>
      </c>
      <c r="H4670">
        <v>33.738151550292969</v>
      </c>
      <c r="I4670">
        <v>114.6832275390625</v>
      </c>
      <c r="J4670">
        <v>8.8964366912841797</v>
      </c>
      <c r="K4670">
        <v>212.3167724609375</v>
      </c>
      <c r="L4670">
        <v>8.5904102325439453</v>
      </c>
      <c r="M4670">
        <v>139</v>
      </c>
      <c r="N4670">
        <v>6.0049824714660645</v>
      </c>
      <c r="O4670">
        <v>8.7329187393188477</v>
      </c>
      <c r="P4670">
        <v>13.65715217590332</v>
      </c>
      <c r="Q4670">
        <v>294.3167724609375</v>
      </c>
    </row>
    <row r="4671" spans="1:17" x14ac:dyDescent="0.2">
      <c r="A4671">
        <v>46000.354166666664</v>
      </c>
      <c r="B4671">
        <v>21.67967414855957</v>
      </c>
      <c r="C4671">
        <v>107.31777191162109</v>
      </c>
      <c r="D4671">
        <v>23.029394149780273</v>
      </c>
      <c r="E4671">
        <v>15.317769050598145</v>
      </c>
      <c r="F4671">
        <v>50.584690093994141</v>
      </c>
      <c r="G4671">
        <v>211.04669189453125</v>
      </c>
      <c r="H4671">
        <v>34.376350402832031</v>
      </c>
      <c r="I4671">
        <v>113.68222808837891</v>
      </c>
      <c r="J4671">
        <v>9.2071332931518555</v>
      </c>
      <c r="K4671">
        <v>210.36445617675781</v>
      </c>
      <c r="L4671">
        <v>8.9141902923583984</v>
      </c>
      <c r="M4671">
        <v>138</v>
      </c>
      <c r="N4671">
        <v>6.414881706237793</v>
      </c>
      <c r="O4671">
        <v>15.317769050598145</v>
      </c>
      <c r="P4671">
        <v>14.79389762878418</v>
      </c>
      <c r="Q4671">
        <v>297.68222045898438</v>
      </c>
    </row>
    <row r="4672" spans="1:17" x14ac:dyDescent="0.2">
      <c r="A4672">
        <v>46000.361111111109</v>
      </c>
      <c r="B4672">
        <v>20.845403671264648</v>
      </c>
      <c r="C4672">
        <v>107.68122863769531</v>
      </c>
      <c r="D4672">
        <v>22.265800476074219</v>
      </c>
      <c r="E4672">
        <v>13</v>
      </c>
      <c r="F4672">
        <v>49.357456207275391</v>
      </c>
      <c r="G4672">
        <v>211.31877136230469</v>
      </c>
      <c r="H4672">
        <v>34.232994079589844</v>
      </c>
      <c r="I4672">
        <v>114.31877136230469</v>
      </c>
      <c r="J4672">
        <v>9.286320686340332</v>
      </c>
      <c r="K4672">
        <v>207.68122863769531</v>
      </c>
      <c r="L4672">
        <v>9.0110845565795898</v>
      </c>
      <c r="M4672">
        <v>135</v>
      </c>
      <c r="N4672">
        <v>6.7846531867980957</v>
      </c>
      <c r="O4672">
        <v>16.637540817260742</v>
      </c>
      <c r="P4672">
        <v>16.119421005249023</v>
      </c>
      <c r="Q4672">
        <v>298.68124389648438</v>
      </c>
    </row>
    <row r="4673" spans="1:17" x14ac:dyDescent="0.2">
      <c r="A4673">
        <v>46000.368055555555</v>
      </c>
      <c r="B4673">
        <v>21.012277603149414</v>
      </c>
      <c r="C4673">
        <v>108.32010650634766</v>
      </c>
      <c r="D4673">
        <v>22.202169418334961</v>
      </c>
      <c r="E4673">
        <v>15.320104598999023</v>
      </c>
      <c r="F4673">
        <v>53.357364654541016</v>
      </c>
      <c r="G4673">
        <v>210.28042602539063</v>
      </c>
      <c r="H4673">
        <v>37.716518402099609</v>
      </c>
      <c r="I4673">
        <v>113.96031188964844</v>
      </c>
      <c r="J4673">
        <v>9.3153495788574219</v>
      </c>
      <c r="K4673">
        <v>206</v>
      </c>
      <c r="L4673">
        <v>9.1719322204589844</v>
      </c>
      <c r="M4673">
        <v>134</v>
      </c>
      <c r="N4673">
        <v>6.7321672439575195</v>
      </c>
      <c r="O4673">
        <v>18</v>
      </c>
      <c r="P4673">
        <v>17.134618759155273</v>
      </c>
      <c r="Q4673">
        <v>299</v>
      </c>
    </row>
    <row r="4674" spans="1:17" x14ac:dyDescent="0.2">
      <c r="A4674">
        <v>46000.375</v>
      </c>
      <c r="B4674">
        <v>21.074310302734375</v>
      </c>
      <c r="C4674">
        <v>107.64199829101563</v>
      </c>
      <c r="D4674">
        <v>21.908077239990234</v>
      </c>
      <c r="E4674">
        <v>14.641998291015625</v>
      </c>
      <c r="F4674">
        <v>56.007957458496094</v>
      </c>
      <c r="G4674">
        <v>214.32099914550781</v>
      </c>
      <c r="H4674">
        <v>37.000675201416016</v>
      </c>
      <c r="I4674">
        <v>115.32099914550781</v>
      </c>
      <c r="J4674">
        <v>9.2551107406616211</v>
      </c>
      <c r="K4674">
        <v>207.32099914550781</v>
      </c>
      <c r="L4674">
        <v>9.1564245223999023</v>
      </c>
      <c r="M4674">
        <v>134</v>
      </c>
      <c r="N4674">
        <v>6.6060938835144043</v>
      </c>
      <c r="O4674">
        <v>16</v>
      </c>
      <c r="P4674">
        <v>16.809207916259766</v>
      </c>
      <c r="Q4674">
        <v>299.67901611328125</v>
      </c>
    </row>
    <row r="4675" spans="1:17" x14ac:dyDescent="0.2">
      <c r="A4675">
        <v>46000.381944444445</v>
      </c>
      <c r="B4675">
        <v>20.583251953125</v>
      </c>
      <c r="C4675">
        <v>109</v>
      </c>
      <c r="D4675">
        <v>21.988204956054688</v>
      </c>
      <c r="E4675">
        <v>14.678004264831543</v>
      </c>
      <c r="F4675">
        <v>53.769233703613281</v>
      </c>
      <c r="G4675">
        <v>212.71202087402344</v>
      </c>
      <c r="H4675">
        <v>37.517402648925781</v>
      </c>
      <c r="I4675">
        <v>112.96598815917969</v>
      </c>
      <c r="J4675">
        <v>9.2048711776733398</v>
      </c>
      <c r="K4675">
        <v>210</v>
      </c>
      <c r="L4675">
        <v>8.9626379013061523</v>
      </c>
      <c r="M4675">
        <v>137</v>
      </c>
      <c r="N4675">
        <v>5.9901423454284668</v>
      </c>
      <c r="O4675">
        <v>11.287983894348145</v>
      </c>
      <c r="P4675">
        <v>15.099767684936523</v>
      </c>
      <c r="Q4675">
        <v>296.32199096679688</v>
      </c>
    </row>
    <row r="4676" spans="1:17" x14ac:dyDescent="0.2">
      <c r="A4676">
        <v>46000.388888888891</v>
      </c>
      <c r="B4676">
        <v>21.104524612426758</v>
      </c>
      <c r="C4676">
        <v>108</v>
      </c>
      <c r="D4676">
        <v>22.3968505859375</v>
      </c>
      <c r="E4676">
        <v>13.324728965759277</v>
      </c>
      <c r="F4676">
        <v>51.147525787353516</v>
      </c>
      <c r="G4676">
        <v>211.35054016113281</v>
      </c>
      <c r="H4676">
        <v>35.116870880126953</v>
      </c>
      <c r="I4676">
        <v>114.02581024169922</v>
      </c>
      <c r="J4676">
        <v>8.7386369705200195</v>
      </c>
      <c r="K4676">
        <v>219</v>
      </c>
      <c r="L4676">
        <v>8.2359371185302734</v>
      </c>
      <c r="M4676">
        <v>144.32472229003906</v>
      </c>
      <c r="N4676">
        <v>6.2641043663024902</v>
      </c>
      <c r="O4676">
        <v>4.3505420684814453</v>
      </c>
      <c r="P4676">
        <v>11.738579750061035</v>
      </c>
      <c r="Q4676">
        <v>291.32473754882813</v>
      </c>
    </row>
    <row r="4677" spans="1:17" x14ac:dyDescent="0.2">
      <c r="A4677">
        <v>46000.395833333336</v>
      </c>
      <c r="B4677">
        <v>20.801263809204102</v>
      </c>
      <c r="C4677">
        <v>108.34559631347656</v>
      </c>
      <c r="D4677">
        <v>22.090799331665039</v>
      </c>
      <c r="E4677">
        <v>14</v>
      </c>
      <c r="F4677">
        <v>53.525058746337891</v>
      </c>
      <c r="G4677">
        <v>212.36399841308594</v>
      </c>
      <c r="H4677">
        <v>35.669239044189453</v>
      </c>
      <c r="I4677">
        <v>114.32720184326172</v>
      </c>
      <c r="J4677">
        <v>8.6719570159912109</v>
      </c>
      <c r="K4677">
        <v>218.67280578613281</v>
      </c>
      <c r="L4677">
        <v>8.3654251098632813</v>
      </c>
      <c r="M4677">
        <v>144.32719421386719</v>
      </c>
      <c r="N4677">
        <v>6.1993937492370605</v>
      </c>
      <c r="O4677">
        <v>6</v>
      </c>
      <c r="P4677">
        <v>12.24116039276123</v>
      </c>
      <c r="Q4677">
        <v>294</v>
      </c>
    </row>
    <row r="4678" spans="1:17" x14ac:dyDescent="0.2">
      <c r="A4678">
        <v>46000.402777777781</v>
      </c>
      <c r="B4678">
        <v>21.020153045654297</v>
      </c>
      <c r="C4678">
        <v>107.32023620605469</v>
      </c>
      <c r="D4678">
        <v>21.96595573425293</v>
      </c>
      <c r="E4678">
        <v>15</v>
      </c>
      <c r="F4678">
        <v>51.855941772460938</v>
      </c>
      <c r="G4678">
        <v>213</v>
      </c>
      <c r="H4678">
        <v>37.090843200683594</v>
      </c>
      <c r="I4678">
        <v>115.96070098876953</v>
      </c>
      <c r="J4678">
        <v>8.6564426422119141</v>
      </c>
      <c r="K4678">
        <v>218.67976379394531</v>
      </c>
      <c r="L4678">
        <v>8.4142093658447266</v>
      </c>
      <c r="M4678">
        <v>144</v>
      </c>
      <c r="N4678">
        <v>6.1701474189758301</v>
      </c>
      <c r="O4678">
        <v>3.3202345371246338</v>
      </c>
      <c r="P4678">
        <v>12.241497993469238</v>
      </c>
      <c r="Q4678">
        <v>295.35952758789063</v>
      </c>
    </row>
    <row r="4679" spans="1:17" x14ac:dyDescent="0.2">
      <c r="A4679">
        <v>46000.409722222219</v>
      </c>
      <c r="B4679">
        <v>21.328939437866211</v>
      </c>
      <c r="C4679">
        <v>106.6279296875</v>
      </c>
      <c r="D4679">
        <v>22.751916885375977</v>
      </c>
      <c r="E4679">
        <v>14.313962936401367</v>
      </c>
      <c r="F4679">
        <v>53.848514556884766</v>
      </c>
      <c r="G4679">
        <v>209.6279296875</v>
      </c>
      <c r="H4679">
        <v>35.049518585205078</v>
      </c>
      <c r="I4679">
        <v>115.3720703125</v>
      </c>
      <c r="J4679">
        <v>8.6719570159912109</v>
      </c>
      <c r="K4679">
        <v>219.68603515625</v>
      </c>
      <c r="L4679">
        <v>8.3812770843505859</v>
      </c>
      <c r="M4679">
        <v>144</v>
      </c>
      <c r="N4679">
        <v>5.9104962348937988</v>
      </c>
      <c r="O4679">
        <v>5.6860370635986328</v>
      </c>
      <c r="P4679">
        <v>11.948307037353516</v>
      </c>
      <c r="Q4679">
        <v>293.68603515625</v>
      </c>
    </row>
    <row r="4680" spans="1:17" x14ac:dyDescent="0.2">
      <c r="A4680">
        <v>46000.416666666664</v>
      </c>
      <c r="B4680">
        <v>21.399154663085938</v>
      </c>
      <c r="C4680">
        <v>107</v>
      </c>
      <c r="D4680">
        <v>22.629528045654297</v>
      </c>
      <c r="E4680">
        <v>14.691232681274414</v>
      </c>
      <c r="F4680">
        <v>52.404850006103516</v>
      </c>
      <c r="G4680">
        <v>211</v>
      </c>
      <c r="H4680">
        <v>34.259441375732422</v>
      </c>
      <c r="I4680">
        <v>113.69123077392578</v>
      </c>
      <c r="J4680">
        <v>8.690485954284668</v>
      </c>
      <c r="K4680">
        <v>219.38246154785156</v>
      </c>
      <c r="L4680">
        <v>8.4297237396240234</v>
      </c>
      <c r="M4680">
        <v>144</v>
      </c>
      <c r="N4680">
        <v>5.9104962348937988</v>
      </c>
      <c r="O4680">
        <v>5.6175341606140137</v>
      </c>
      <c r="P4680">
        <v>12.242053985595703</v>
      </c>
      <c r="Q4680">
        <v>293.69122314453125</v>
      </c>
    </row>
    <row r="4681" spans="1:17" x14ac:dyDescent="0.2">
      <c r="A4681">
        <v>46000.423611111109</v>
      </c>
      <c r="B4681">
        <v>20.633819580078125</v>
      </c>
      <c r="C4681">
        <v>108</v>
      </c>
      <c r="D4681">
        <v>21.931369781494141</v>
      </c>
      <c r="E4681">
        <v>14.690773010253906</v>
      </c>
      <c r="F4681">
        <v>54.822803497314453</v>
      </c>
      <c r="G4681">
        <v>212.61845397949219</v>
      </c>
      <c r="H4681">
        <v>37.627128601074219</v>
      </c>
      <c r="I4681">
        <v>116</v>
      </c>
      <c r="J4681">
        <v>8.723907470703125</v>
      </c>
      <c r="K4681">
        <v>216</v>
      </c>
      <c r="L4681">
        <v>8.36279296875</v>
      </c>
      <c r="M4681">
        <v>143.30923461914063</v>
      </c>
      <c r="N4681">
        <v>5.843564510345459</v>
      </c>
      <c r="O4681">
        <v>4.690772533416748</v>
      </c>
      <c r="P4681">
        <v>12.271993637084961</v>
      </c>
      <c r="Q4681">
        <v>293.69076538085938</v>
      </c>
    </row>
    <row r="4682" spans="1:17" x14ac:dyDescent="0.2">
      <c r="A4682">
        <v>46000.430555555555</v>
      </c>
      <c r="B4682">
        <v>20.58302116394043</v>
      </c>
      <c r="C4682">
        <v>107.61974334716797</v>
      </c>
      <c r="D4682">
        <v>22.061666488647461</v>
      </c>
      <c r="E4682">
        <v>13.619739532470703</v>
      </c>
      <c r="F4682">
        <v>52.700469970703125</v>
      </c>
      <c r="G4682">
        <v>213</v>
      </c>
      <c r="H4682">
        <v>36.296836853027344</v>
      </c>
      <c r="I4682">
        <v>118.83090972900391</v>
      </c>
      <c r="J4682">
        <v>8.7654399871826172</v>
      </c>
      <c r="K4682">
        <v>219.30987548828125</v>
      </c>
      <c r="L4682">
        <v>8.4297237396240234</v>
      </c>
      <c r="M4682">
        <v>144</v>
      </c>
      <c r="N4682">
        <v>5.6832747459411621</v>
      </c>
      <c r="O4682">
        <v>0.3098699152469635</v>
      </c>
      <c r="P4682">
        <v>11.96633243560791</v>
      </c>
      <c r="Q4682">
        <v>293</v>
      </c>
    </row>
    <row r="4683" spans="1:17" x14ac:dyDescent="0.2">
      <c r="A4683">
        <v>46000.4375</v>
      </c>
      <c r="B4683">
        <v>21.270740509033203</v>
      </c>
      <c r="C4683">
        <v>105.9356689453125</v>
      </c>
      <c r="D4683">
        <v>22.254783630371094</v>
      </c>
      <c r="E4683">
        <v>13.623778343200684</v>
      </c>
      <c r="F4683">
        <v>55.371921539306641</v>
      </c>
      <c r="G4683">
        <v>211.3118896484375</v>
      </c>
      <c r="H4683">
        <v>37.717208862304688</v>
      </c>
      <c r="I4683">
        <v>115.6881103515625</v>
      </c>
      <c r="J4683">
        <v>8.6839504241943359</v>
      </c>
      <c r="K4683">
        <v>217.623779296875</v>
      </c>
      <c r="L4683">
        <v>8.5448436737060547</v>
      </c>
      <c r="M4683">
        <v>143</v>
      </c>
      <c r="N4683">
        <v>5.8865094184875488</v>
      </c>
      <c r="O4683">
        <v>2.3118891716003418</v>
      </c>
      <c r="P4683">
        <v>12.61748218536377</v>
      </c>
      <c r="Q4683">
        <v>292</v>
      </c>
    </row>
    <row r="4684" spans="1:17" x14ac:dyDescent="0.2">
      <c r="A4684">
        <v>46000.444444444445</v>
      </c>
      <c r="B4684">
        <v>21.275754928588867</v>
      </c>
      <c r="C4684">
        <v>107.94731140136719</v>
      </c>
      <c r="D4684">
        <v>22.071287155151367</v>
      </c>
      <c r="E4684">
        <v>14.315769195556641</v>
      </c>
      <c r="F4684">
        <v>56.399566650390625</v>
      </c>
      <c r="G4684">
        <v>214.68423461914063</v>
      </c>
      <c r="H4684">
        <v>36.589962005615234</v>
      </c>
      <c r="I4684">
        <v>116.57884979248047</v>
      </c>
      <c r="J4684">
        <v>8.7867012023925781</v>
      </c>
      <c r="K4684">
        <v>215.31576538085938</v>
      </c>
      <c r="L4684">
        <v>8.4781703948974609</v>
      </c>
      <c r="M4684">
        <v>142</v>
      </c>
      <c r="N4684">
        <v>5.8136024475097656</v>
      </c>
      <c r="O4684">
        <v>2.3157696723937988</v>
      </c>
      <c r="P4684">
        <v>12.74147891998291</v>
      </c>
      <c r="Q4684">
        <v>293</v>
      </c>
    </row>
    <row r="4685" spans="1:17" x14ac:dyDescent="0.2">
      <c r="A4685">
        <v>46000.451388888891</v>
      </c>
      <c r="B4685">
        <v>21.628086090087891</v>
      </c>
      <c r="C4685">
        <v>109.31387329101563</v>
      </c>
      <c r="D4685">
        <v>23.253345489501953</v>
      </c>
      <c r="E4685">
        <v>15.627747535705566</v>
      </c>
      <c r="F4685">
        <v>54.399974822998047</v>
      </c>
      <c r="G4685">
        <v>214.05838012695313</v>
      </c>
      <c r="H4685">
        <v>36.404689788818359</v>
      </c>
      <c r="I4685">
        <v>118.31387329101563</v>
      </c>
      <c r="J4685">
        <v>8.5874414443969727</v>
      </c>
      <c r="K4685">
        <v>219</v>
      </c>
      <c r="L4685">
        <v>8.3328304290771484</v>
      </c>
      <c r="M4685">
        <v>145</v>
      </c>
      <c r="N4685">
        <v>5.7471213340759277</v>
      </c>
      <c r="O4685">
        <v>247.26089477539063</v>
      </c>
      <c r="P4685">
        <v>12.017607688903809</v>
      </c>
      <c r="Q4685">
        <v>292.31387329101563</v>
      </c>
    </row>
    <row r="4686" spans="1:17" x14ac:dyDescent="0.2">
      <c r="A4686">
        <v>46000.458333333336</v>
      </c>
      <c r="B4686">
        <v>20.931602478027344</v>
      </c>
      <c r="C4686">
        <v>109.31522369384766</v>
      </c>
      <c r="D4686">
        <v>22.122232437133789</v>
      </c>
      <c r="E4686">
        <v>16</v>
      </c>
      <c r="F4686">
        <v>56.100196838378906</v>
      </c>
      <c r="G4686">
        <v>215.36955261230469</v>
      </c>
      <c r="H4686">
        <v>38.577766418457031</v>
      </c>
      <c r="I4686">
        <v>114.36955261230469</v>
      </c>
      <c r="J4686">
        <v>8.7409391403198242</v>
      </c>
      <c r="K4686">
        <v>216.31523132324219</v>
      </c>
      <c r="L4686">
        <v>8.4781703948974609</v>
      </c>
      <c r="M4686">
        <v>143</v>
      </c>
      <c r="N4686">
        <v>5.8441457748413086</v>
      </c>
      <c r="O4686">
        <v>4.6304473876953125</v>
      </c>
      <c r="P4686">
        <v>12.723575592041016</v>
      </c>
      <c r="Q4686">
        <v>295</v>
      </c>
    </row>
    <row r="4687" spans="1:17" x14ac:dyDescent="0.2">
      <c r="A4687">
        <v>46000.465277777781</v>
      </c>
      <c r="B4687">
        <v>21.369220733642578</v>
      </c>
      <c r="C4687">
        <v>107.30422210693359</v>
      </c>
      <c r="D4687">
        <v>22.620508193969727</v>
      </c>
      <c r="E4687">
        <v>16</v>
      </c>
      <c r="F4687">
        <v>52.738929748535156</v>
      </c>
      <c r="G4687">
        <v>210.60844421386719</v>
      </c>
      <c r="H4687">
        <v>36.418807983398438</v>
      </c>
      <c r="I4687">
        <v>112.30422210693359</v>
      </c>
      <c r="J4687">
        <v>8.6614484786987305</v>
      </c>
      <c r="K4687">
        <v>218.69577026367188</v>
      </c>
      <c r="L4687">
        <v>8.4824008941650391</v>
      </c>
      <c r="M4687">
        <v>144</v>
      </c>
      <c r="N4687">
        <v>5.9779119491577148</v>
      </c>
      <c r="O4687">
        <v>2</v>
      </c>
      <c r="P4687">
        <v>12.412860870361328</v>
      </c>
      <c r="Q4687">
        <v>293.69577026367188</v>
      </c>
    </row>
    <row r="4688" spans="1:17" x14ac:dyDescent="0.2">
      <c r="A4688">
        <v>46000.472222222219</v>
      </c>
      <c r="B4688">
        <v>20.397947311401367</v>
      </c>
      <c r="C4688">
        <v>107.68505859375</v>
      </c>
      <c r="D4688">
        <v>21.589292526245117</v>
      </c>
      <c r="E4688">
        <v>14.314940452575684</v>
      </c>
      <c r="F4688">
        <v>55.451637268066406</v>
      </c>
      <c r="G4688">
        <v>215.31494140625</v>
      </c>
      <c r="H4688">
        <v>38.096698760986328</v>
      </c>
      <c r="I4688">
        <v>116.740234375</v>
      </c>
      <c r="J4688">
        <v>8.6719570159912109</v>
      </c>
      <c r="K4688">
        <v>219.31494140625</v>
      </c>
      <c r="L4688">
        <v>8.2817106246948242</v>
      </c>
      <c r="M4688">
        <v>145</v>
      </c>
      <c r="N4688">
        <v>5.8467917442321777</v>
      </c>
      <c r="O4688">
        <v>0.31494045257568359</v>
      </c>
      <c r="P4688">
        <v>11.79047679901123</v>
      </c>
      <c r="Q4688">
        <v>292.31494140625</v>
      </c>
    </row>
    <row r="4689" spans="1:17" x14ac:dyDescent="0.2">
      <c r="A4689">
        <v>46000.479166666664</v>
      </c>
      <c r="B4689">
        <v>21.184938430786133</v>
      </c>
      <c r="C4689">
        <v>106</v>
      </c>
      <c r="D4689">
        <v>22.753669738769531</v>
      </c>
      <c r="E4689">
        <v>14</v>
      </c>
      <c r="F4689">
        <v>54.413768768310547</v>
      </c>
      <c r="G4689">
        <v>213</v>
      </c>
      <c r="H4689">
        <v>34.57757568359375</v>
      </c>
      <c r="I4689">
        <v>115.61941528320313</v>
      </c>
      <c r="J4689">
        <v>8.5935020446777344</v>
      </c>
      <c r="K4689">
        <v>216.61941528320313</v>
      </c>
      <c r="L4689">
        <v>8.4297237396240234</v>
      </c>
      <c r="M4689">
        <v>144</v>
      </c>
      <c r="N4689">
        <v>5.7167091369628906</v>
      </c>
      <c r="O4689">
        <v>2.6902925968170166</v>
      </c>
      <c r="P4689">
        <v>12.238574028015137</v>
      </c>
      <c r="Q4689">
        <v>293</v>
      </c>
    </row>
    <row r="4690" spans="1:17" x14ac:dyDescent="0.2">
      <c r="A4690">
        <v>46000.486111111109</v>
      </c>
      <c r="B4690">
        <v>20.846551895141602</v>
      </c>
      <c r="C4690">
        <v>108.70123291015625</v>
      </c>
      <c r="D4690">
        <v>22.344570159912109</v>
      </c>
      <c r="E4690">
        <v>15.701235771179199</v>
      </c>
      <c r="F4690">
        <v>53.5941162109375</v>
      </c>
      <c r="G4690">
        <v>213.89628601074219</v>
      </c>
      <c r="H4690">
        <v>36.736465454101563</v>
      </c>
      <c r="I4690">
        <v>118</v>
      </c>
      <c r="J4690">
        <v>8.5605897903442383</v>
      </c>
      <c r="K4690">
        <v>219</v>
      </c>
      <c r="L4690">
        <v>8.3183565139770508</v>
      </c>
      <c r="M4690">
        <v>146</v>
      </c>
      <c r="N4690">
        <v>5.6537885665893555</v>
      </c>
      <c r="O4690">
        <v>106.95755767822266</v>
      </c>
      <c r="P4690">
        <v>11.607706069946289</v>
      </c>
      <c r="Q4690">
        <v>293</v>
      </c>
    </row>
    <row r="4691" spans="1:17" x14ac:dyDescent="0.2">
      <c r="A4691">
        <v>46000.493055555555</v>
      </c>
      <c r="B4691">
        <v>21.243898391723633</v>
      </c>
      <c r="C4691">
        <v>106.59979248046875</v>
      </c>
      <c r="D4691">
        <v>22.411478042602539</v>
      </c>
      <c r="E4691">
        <v>15</v>
      </c>
      <c r="F4691">
        <v>55.432632446289063</v>
      </c>
      <c r="G4691">
        <v>213.70010375976563</v>
      </c>
      <c r="H4691">
        <v>36.89678955078125</v>
      </c>
      <c r="I4691">
        <v>116</v>
      </c>
      <c r="J4691">
        <v>8.7737102508544922</v>
      </c>
      <c r="K4691">
        <v>218.29989624023438</v>
      </c>
      <c r="L4691">
        <v>8.4587821960449219</v>
      </c>
      <c r="M4691">
        <v>144</v>
      </c>
      <c r="N4691">
        <v>5.5519804954528809</v>
      </c>
      <c r="O4691">
        <v>2</v>
      </c>
      <c r="P4691">
        <v>12.334517478942871</v>
      </c>
      <c r="Q4691">
        <v>293.29989624023438</v>
      </c>
    </row>
    <row r="4692" spans="1:17" x14ac:dyDescent="0.2">
      <c r="A4692">
        <v>46000.5</v>
      </c>
      <c r="B4692">
        <v>20.677301406860352</v>
      </c>
      <c r="C4692">
        <v>108</v>
      </c>
      <c r="D4692">
        <v>22.120948791503906</v>
      </c>
      <c r="E4692">
        <v>14.699671745300293</v>
      </c>
      <c r="F4692">
        <v>55.069652557373047</v>
      </c>
      <c r="G4692">
        <v>212</v>
      </c>
      <c r="H4692">
        <v>37.264301300048828</v>
      </c>
      <c r="I4692">
        <v>115.50164031982422</v>
      </c>
      <c r="J4692">
        <v>8.696101188659668</v>
      </c>
      <c r="K4692">
        <v>217.60066223144531</v>
      </c>
      <c r="L4692">
        <v>8.3958272933959961</v>
      </c>
      <c r="M4692">
        <v>144</v>
      </c>
      <c r="N4692">
        <v>5.6780157089233398</v>
      </c>
      <c r="O4692">
        <v>4</v>
      </c>
      <c r="P4692">
        <v>12.184421539306641</v>
      </c>
      <c r="Q4692">
        <v>294.30032348632813</v>
      </c>
    </row>
    <row r="4693" spans="1:17" x14ac:dyDescent="0.2">
      <c r="A4693">
        <v>46000.506944444445</v>
      </c>
      <c r="B4693">
        <v>20.759998321533203</v>
      </c>
      <c r="C4693">
        <v>108</v>
      </c>
      <c r="D4693">
        <v>22.05340576171875</v>
      </c>
      <c r="E4693">
        <v>14.30243968963623</v>
      </c>
      <c r="F4693">
        <v>53.1060791015625</v>
      </c>
      <c r="G4693">
        <v>217.60487365722656</v>
      </c>
      <c r="H4693">
        <v>37.559890747070313</v>
      </c>
      <c r="I4693">
        <v>118.60488128662109</v>
      </c>
      <c r="J4693">
        <v>8.4297237396240234</v>
      </c>
      <c r="K4693">
        <v>216.69755554199219</v>
      </c>
      <c r="L4693">
        <v>8.4781703948974609</v>
      </c>
      <c r="M4693">
        <v>143</v>
      </c>
      <c r="N4693">
        <v>5.8518872261047363</v>
      </c>
      <c r="O4693">
        <v>1</v>
      </c>
      <c r="P4693">
        <v>12.91045093536377</v>
      </c>
      <c r="Q4693">
        <v>294</v>
      </c>
    </row>
    <row r="4694" spans="1:17" x14ac:dyDescent="0.2">
      <c r="A4694">
        <v>46000.513888888891</v>
      </c>
      <c r="B4694">
        <v>20.884639739990234</v>
      </c>
      <c r="C4694">
        <v>108.30500793457031</v>
      </c>
      <c r="D4694">
        <v>21.769765853881836</v>
      </c>
      <c r="E4694">
        <v>13.91502571105957</v>
      </c>
      <c r="F4694">
        <v>53.986598968505859</v>
      </c>
      <c r="G4694">
        <v>212.77996826171875</v>
      </c>
      <c r="H4694">
        <v>36.031032562255859</v>
      </c>
      <c r="I4694">
        <v>117.38998413085938</v>
      </c>
      <c r="J4694">
        <v>8.6046171188354492</v>
      </c>
      <c r="K4694">
        <v>219.30500793457031</v>
      </c>
      <c r="L4694">
        <v>8.3328304290771484</v>
      </c>
      <c r="M4694">
        <v>145</v>
      </c>
      <c r="N4694" t="str">
        <v>Bad</v>
      </c>
      <c r="O4694" t="str">
        <v>Bad</v>
      </c>
      <c r="P4694">
        <v>11.608311653137207</v>
      </c>
      <c r="Q4694">
        <v>290</v>
      </c>
    </row>
    <row r="4695" spans="1:17" x14ac:dyDescent="0.2">
      <c r="A4695">
        <v>46000.520833333336</v>
      </c>
      <c r="B4695">
        <v>20.914154052734375</v>
      </c>
      <c r="C4695">
        <v>106.61167907714844</v>
      </c>
      <c r="D4695">
        <v>22.221046447753906</v>
      </c>
      <c r="E4695">
        <v>15.305838584899902</v>
      </c>
      <c r="F4695">
        <v>53.718891143798828</v>
      </c>
      <c r="G4695">
        <v>214.16496276855469</v>
      </c>
      <c r="H4695">
        <v>35.160980224609375</v>
      </c>
      <c r="I4695">
        <v>114.61167907714844</v>
      </c>
      <c r="J4695">
        <v>8.7580299377441406</v>
      </c>
      <c r="K4695">
        <v>220.69416809082031</v>
      </c>
      <c r="L4695">
        <v>8.366459846496582</v>
      </c>
      <c r="M4695">
        <v>145.30583190917969</v>
      </c>
      <c r="N4695">
        <v>5.7018923759460449</v>
      </c>
      <c r="O4695">
        <v>2.082484245300293</v>
      </c>
      <c r="P4695">
        <v>11.802179336547852</v>
      </c>
      <c r="Q4695">
        <v>294</v>
      </c>
    </row>
    <row r="4696" spans="1:17" x14ac:dyDescent="0.2">
      <c r="A4696">
        <v>46000.527777777781</v>
      </c>
      <c r="B4696">
        <v>21.320560455322266</v>
      </c>
      <c r="C4696">
        <v>108.30568695068359</v>
      </c>
      <c r="D4696">
        <v>22.845252990722656</v>
      </c>
      <c r="E4696">
        <v>15.305689811706543</v>
      </c>
      <c r="F4696">
        <v>54.227123260498047</v>
      </c>
      <c r="G4696">
        <v>211.08293151855469</v>
      </c>
      <c r="H4696">
        <v>37.328056335449219</v>
      </c>
      <c r="I4696">
        <v>115.77723693847656</v>
      </c>
      <c r="J4696">
        <v>8.724421501159668</v>
      </c>
      <c r="K4696">
        <v>217.30569458007813</v>
      </c>
      <c r="L4696">
        <v>8.5266170501708984</v>
      </c>
      <c r="M4696">
        <v>144</v>
      </c>
      <c r="N4696">
        <v>5.657470703125</v>
      </c>
      <c r="O4696">
        <v>358.30569458007813</v>
      </c>
      <c r="P4696">
        <v>12.48845386505127</v>
      </c>
      <c r="Q4696">
        <v>293.69430541992188</v>
      </c>
    </row>
    <row r="4697" spans="1:17" x14ac:dyDescent="0.2">
      <c r="A4697">
        <v>46000.534722222219</v>
      </c>
      <c r="B4697">
        <v>20.381305694580078</v>
      </c>
      <c r="C4697">
        <v>107</v>
      </c>
      <c r="D4697">
        <v>21.956897735595703</v>
      </c>
      <c r="E4697">
        <v>13.608863830566406</v>
      </c>
      <c r="F4697">
        <v>56.722480773925781</v>
      </c>
      <c r="G4697">
        <v>211.21772766113281</v>
      </c>
      <c r="H4697">
        <v>37.733436584472656</v>
      </c>
      <c r="I4697">
        <v>118.69556427001953</v>
      </c>
      <c r="J4697">
        <v>9.0068836212158203</v>
      </c>
      <c r="K4697">
        <v>211.08670043945313</v>
      </c>
      <c r="L4697">
        <v>8.9963359832763672</v>
      </c>
      <c r="M4697">
        <v>137.69557189941406</v>
      </c>
      <c r="N4697">
        <v>6.0199909210205078</v>
      </c>
      <c r="O4697">
        <v>7.6955680847167969</v>
      </c>
      <c r="P4697">
        <v>14.85203742980957</v>
      </c>
      <c r="Q4697">
        <v>296.695556640625</v>
      </c>
    </row>
    <row r="4698" spans="1:17" x14ac:dyDescent="0.2">
      <c r="A4698">
        <v>46000.541666666664</v>
      </c>
      <c r="B4698">
        <v>20.548938751220703</v>
      </c>
      <c r="C4698">
        <v>108</v>
      </c>
      <c r="D4698">
        <v>21.939001083374023</v>
      </c>
      <c r="E4698">
        <v>16</v>
      </c>
      <c r="F4698">
        <v>57.516754150390625</v>
      </c>
      <c r="G4698">
        <v>216</v>
      </c>
      <c r="H4698">
        <v>36.043750762939453</v>
      </c>
      <c r="I4698">
        <v>118.61476898193359</v>
      </c>
      <c r="J4698">
        <v>9.0446395874023438</v>
      </c>
      <c r="K4698">
        <v>210</v>
      </c>
      <c r="L4698">
        <v>8.9179630279541016</v>
      </c>
      <c r="M4698">
        <v>138</v>
      </c>
      <c r="N4698">
        <v>5.8769412040710449</v>
      </c>
      <c r="O4698">
        <v>8.0778522491455078</v>
      </c>
      <c r="P4698">
        <v>14.466896057128906</v>
      </c>
      <c r="Q4698">
        <v>296.692626953125</v>
      </c>
    </row>
    <row r="4699" spans="1:17" x14ac:dyDescent="0.2">
      <c r="A4699">
        <v>46000.548611111109</v>
      </c>
      <c r="B4699">
        <v>20.834171295166016</v>
      </c>
      <c r="C4699">
        <v>107</v>
      </c>
      <c r="D4699">
        <v>22.267166137695313</v>
      </c>
      <c r="E4699">
        <v>15</v>
      </c>
      <c r="F4699">
        <v>55.890712738037109</v>
      </c>
      <c r="G4699">
        <v>212</v>
      </c>
      <c r="H4699">
        <v>37.943485260009766</v>
      </c>
      <c r="I4699">
        <v>117.68898010253906</v>
      </c>
      <c r="J4699">
        <v>8.9357452392578125</v>
      </c>
      <c r="K4699">
        <v>211.31101989746094</v>
      </c>
      <c r="L4699">
        <v>8.8172969818115234</v>
      </c>
      <c r="M4699">
        <v>139</v>
      </c>
      <c r="N4699">
        <v>6.122593879699707</v>
      </c>
      <c r="O4699">
        <v>8.377960205078125</v>
      </c>
      <c r="P4699">
        <v>14.164743423461914</v>
      </c>
      <c r="Q4699">
        <v>296.68896484375</v>
      </c>
    </row>
    <row r="4700" spans="1:17" x14ac:dyDescent="0.2">
      <c r="A4700">
        <v>46000.555555555555</v>
      </c>
      <c r="B4700">
        <v>20.713224411010742</v>
      </c>
      <c r="C4700">
        <v>107</v>
      </c>
      <c r="D4700">
        <v>22.446849822998047</v>
      </c>
      <c r="E4700">
        <v>15</v>
      </c>
      <c r="F4700">
        <v>53.217121124267578</v>
      </c>
      <c r="G4700">
        <v>210</v>
      </c>
      <c r="H4700">
        <v>37.062065124511719</v>
      </c>
      <c r="I4700">
        <v>116.61870574951172</v>
      </c>
      <c r="J4700">
        <v>8.8172969818115234</v>
      </c>
      <c r="K4700">
        <v>218.07194519042969</v>
      </c>
      <c r="L4700">
        <v>8.4781703948974609</v>
      </c>
      <c r="M4700">
        <v>143</v>
      </c>
      <c r="N4700">
        <v>6.1642313003540039</v>
      </c>
      <c r="O4700">
        <v>6.3093533515930176</v>
      </c>
      <c r="P4700">
        <v>12.562679290771484</v>
      </c>
      <c r="Q4700">
        <v>294</v>
      </c>
    </row>
    <row r="4701" spans="1:17" x14ac:dyDescent="0.2">
      <c r="A4701">
        <v>46000.5625</v>
      </c>
      <c r="B4701">
        <v>21.127170562744141</v>
      </c>
      <c r="C4701">
        <v>107.60837554931641</v>
      </c>
      <c r="D4701">
        <v>22.944934844970703</v>
      </c>
      <c r="E4701">
        <v>14.912564277648926</v>
      </c>
      <c r="F4701">
        <v>55.610889434814453</v>
      </c>
      <c r="G4701">
        <v>210.21675109863281</v>
      </c>
      <c r="H4701">
        <v>36.438175201416016</v>
      </c>
      <c r="I4701">
        <v>115.30419158935547</v>
      </c>
      <c r="J4701">
        <v>8.5665912628173828</v>
      </c>
      <c r="K4701">
        <v>217</v>
      </c>
      <c r="L4701">
        <v>8.4149866104125977</v>
      </c>
      <c r="M4701">
        <v>144</v>
      </c>
      <c r="N4701">
        <v>6.0958108901977539</v>
      </c>
      <c r="O4701">
        <v>4.6958122253417969</v>
      </c>
      <c r="P4701">
        <v>12.09269905090332</v>
      </c>
      <c r="Q4701">
        <v>294</v>
      </c>
    </row>
    <row r="4702" spans="1:17" x14ac:dyDescent="0.2">
      <c r="A4702">
        <v>46000.569444444445</v>
      </c>
      <c r="B4702">
        <v>21.152067184448242</v>
      </c>
      <c r="C4702">
        <v>108</v>
      </c>
      <c r="D4702">
        <v>22.148469924926758</v>
      </c>
      <c r="E4702">
        <v>15.41400146484375</v>
      </c>
      <c r="F4702">
        <v>56.02752685546875</v>
      </c>
      <c r="G4702">
        <v>213.58599853515625</v>
      </c>
      <c r="H4702">
        <v>35.313323974609375</v>
      </c>
      <c r="I4702">
        <v>118.29299926757813</v>
      </c>
      <c r="J4702">
        <v>8.8657436370849609</v>
      </c>
      <c r="K4702">
        <v>215.41400146484375</v>
      </c>
      <c r="L4702">
        <v>8.5266170501708984</v>
      </c>
      <c r="M4702">
        <v>143</v>
      </c>
      <c r="N4702">
        <v>6.1727867126464844</v>
      </c>
      <c r="O4702">
        <v>3.58599853515625</v>
      </c>
      <c r="P4702">
        <v>12.830039978027344</v>
      </c>
      <c r="Q4702">
        <v>295</v>
      </c>
    </row>
    <row r="4703" spans="1:17" x14ac:dyDescent="0.2">
      <c r="A4703">
        <v>46000.576388888891</v>
      </c>
      <c r="B4703">
        <v>21.476970672607422</v>
      </c>
      <c r="C4703">
        <v>107.70491790771484</v>
      </c>
      <c r="D4703">
        <v>21.99797248840332</v>
      </c>
      <c r="E4703">
        <v>13.704921722412109</v>
      </c>
      <c r="F4703">
        <v>56.286327362060547</v>
      </c>
      <c r="G4703">
        <v>214.40983581542969</v>
      </c>
      <c r="H4703">
        <v>36.863170623779297</v>
      </c>
      <c r="I4703">
        <v>116.29508209228516</v>
      </c>
      <c r="J4703">
        <v>9.1564245223999023</v>
      </c>
      <c r="K4703">
        <v>211.59016418457031</v>
      </c>
      <c r="L4703">
        <v>8.8514480590820313</v>
      </c>
      <c r="M4703">
        <v>139.70492553710938</v>
      </c>
      <c r="N4703">
        <v>6.2837738990783691</v>
      </c>
      <c r="O4703">
        <v>11.590156555175781</v>
      </c>
      <c r="P4703">
        <v>13.8128662109375</v>
      </c>
      <c r="Q4703">
        <v>296.29507446289063</v>
      </c>
    </row>
    <row r="4704" spans="1:17" x14ac:dyDescent="0.2">
      <c r="A4704">
        <v>46000.583333333336</v>
      </c>
      <c r="B4704">
        <v>20.307771682739258</v>
      </c>
      <c r="C4704">
        <v>107.58885955810547</v>
      </c>
      <c r="D4704">
        <v>21.587305068969727</v>
      </c>
      <c r="E4704">
        <v>15</v>
      </c>
      <c r="F4704">
        <v>55.289237976074219</v>
      </c>
      <c r="G4704">
        <v>217.11671447753906</v>
      </c>
      <c r="H4704">
        <v>35.652133941650391</v>
      </c>
      <c r="I4704">
        <v>122</v>
      </c>
      <c r="J4704">
        <v>8.9483737945556641</v>
      </c>
      <c r="K4704">
        <v>214</v>
      </c>
      <c r="L4704">
        <v>8.6719570159912109</v>
      </c>
      <c r="M4704">
        <v>142</v>
      </c>
      <c r="N4704">
        <v>6.429145336151123</v>
      </c>
      <c r="O4704">
        <v>9.294428825378418</v>
      </c>
      <c r="P4704">
        <v>13.24290943145752</v>
      </c>
      <c r="Q4704">
        <v>295</v>
      </c>
    </row>
    <row r="4705" spans="1:17" x14ac:dyDescent="0.2">
      <c r="A4705">
        <v>46000.590277777781</v>
      </c>
      <c r="B4705">
        <v>20.583595275878906</v>
      </c>
      <c r="C4705">
        <v>108.59554290771484</v>
      </c>
      <c r="D4705">
        <v>22.285476684570313</v>
      </c>
      <c r="E4705">
        <v>14.59554386138916</v>
      </c>
      <c r="F4705">
        <v>55.818763732910156</v>
      </c>
      <c r="G4705">
        <v>213.80891418457031</v>
      </c>
      <c r="H4705">
        <v>36.340805053710938</v>
      </c>
      <c r="I4705">
        <v>120.80891418457031</v>
      </c>
      <c r="J4705">
        <v>8.8657436370849609</v>
      </c>
      <c r="K4705">
        <v>218.29777526855469</v>
      </c>
      <c r="L4705">
        <v>8.4977645874023438</v>
      </c>
      <c r="M4705">
        <v>144</v>
      </c>
      <c r="N4705">
        <v>6.1619868278503418</v>
      </c>
      <c r="O4705">
        <v>5.7022280693054199</v>
      </c>
      <c r="P4705">
        <v>12.305459022521973</v>
      </c>
      <c r="Q4705">
        <v>292.70223999023438</v>
      </c>
    </row>
    <row r="4706" spans="1:17" x14ac:dyDescent="0.2">
      <c r="A4706">
        <v>46000.597222222219</v>
      </c>
      <c r="B4706">
        <v>21.01130485534668</v>
      </c>
      <c r="C4706">
        <v>107.69950103759766</v>
      </c>
      <c r="D4706">
        <v>22.556585311889648</v>
      </c>
      <c r="E4706">
        <v>15.300498962402344</v>
      </c>
      <c r="F4706">
        <v>54.579605102539063</v>
      </c>
      <c r="G4706">
        <v>213.30050659179688</v>
      </c>
      <c r="H4706">
        <v>34.442276000976563</v>
      </c>
      <c r="I4706">
        <v>115.39900207519531</v>
      </c>
      <c r="J4706">
        <v>8.4636125564575195</v>
      </c>
      <c r="K4706">
        <v>219.69949340820313</v>
      </c>
      <c r="L4706">
        <v>8.2359371185302734</v>
      </c>
      <c r="M4706">
        <v>145</v>
      </c>
      <c r="N4706">
        <v>5.905724048614502</v>
      </c>
      <c r="O4706">
        <v>0.30049929022789001</v>
      </c>
      <c r="P4706">
        <v>11.370413780212402</v>
      </c>
      <c r="Q4706">
        <v>290.69949340820313</v>
      </c>
    </row>
    <row r="4707" spans="1:17" x14ac:dyDescent="0.2">
      <c r="A4707">
        <v>46000.604166666664</v>
      </c>
      <c r="B4707">
        <v>20.672195434570313</v>
      </c>
      <c r="C4707">
        <v>107.20051574707031</v>
      </c>
      <c r="D4707">
        <v>22.193534851074219</v>
      </c>
      <c r="E4707">
        <v>15.300128936767578</v>
      </c>
      <c r="F4707">
        <v>56.571002960205078</v>
      </c>
      <c r="G4707">
        <v>212.60025024414063</v>
      </c>
      <c r="H4707">
        <v>37.570316314697266</v>
      </c>
      <c r="I4707">
        <v>117.69987487792969</v>
      </c>
      <c r="J4707">
        <v>8.8221225738525391</v>
      </c>
      <c r="K4707">
        <v>219.30012512207031</v>
      </c>
      <c r="L4707">
        <v>8.3812770843505859</v>
      </c>
      <c r="M4707">
        <v>145</v>
      </c>
      <c r="N4707">
        <v>5.639244556427002</v>
      </c>
      <c r="O4707">
        <v>1.6002571582794189</v>
      </c>
      <c r="P4707">
        <v>11.675651550292969</v>
      </c>
      <c r="Q4707">
        <v>292.30014038085938</v>
      </c>
    </row>
    <row r="4708" spans="1:17" x14ac:dyDescent="0.2">
      <c r="A4708">
        <v>46000.611111111109</v>
      </c>
      <c r="B4708">
        <v>20.870143890380859</v>
      </c>
      <c r="C4708">
        <v>107.60712432861328</v>
      </c>
      <c r="D4708">
        <v>22.332197189331055</v>
      </c>
      <c r="E4708">
        <v>14</v>
      </c>
      <c r="F4708">
        <v>53.962661743164063</v>
      </c>
      <c r="G4708">
        <v>211.69644165039063</v>
      </c>
      <c r="H4708">
        <v>34.825366973876953</v>
      </c>
      <c r="I4708">
        <v>115.69643402099609</v>
      </c>
      <c r="J4708">
        <v>8.598423957824707</v>
      </c>
      <c r="K4708">
        <v>219.69644165039063</v>
      </c>
      <c r="L4708">
        <v>8.3328304290771484</v>
      </c>
      <c r="M4708">
        <v>146</v>
      </c>
      <c r="N4708">
        <v>5.9485630989074707</v>
      </c>
      <c r="O4708">
        <v>2.3928735256195068</v>
      </c>
      <c r="P4708">
        <v>11.519931793212891</v>
      </c>
      <c r="Q4708">
        <v>293.69644165039063</v>
      </c>
    </row>
    <row r="4709" spans="1:17" x14ac:dyDescent="0.2">
      <c r="A4709">
        <v>46000.618055555555</v>
      </c>
      <c r="B4709">
        <v>21.155977249145508</v>
      </c>
      <c r="C4709">
        <v>107.69869995117188</v>
      </c>
      <c r="D4709">
        <v>22.314670562744141</v>
      </c>
      <c r="E4709">
        <v>14.698699951171875</v>
      </c>
      <c r="F4709">
        <v>55.520149230957031</v>
      </c>
      <c r="G4709">
        <v>215.60260009765625</v>
      </c>
      <c r="H4709">
        <v>37.083106994628906</v>
      </c>
      <c r="I4709">
        <v>116.60260009765625</v>
      </c>
      <c r="J4709">
        <v>8.6089134216308594</v>
      </c>
      <c r="K4709">
        <v>217.90390014648438</v>
      </c>
      <c r="L4709">
        <v>8.3328304290771484</v>
      </c>
      <c r="M4709">
        <v>146</v>
      </c>
      <c r="N4709">
        <v>5.7459030151367188</v>
      </c>
      <c r="O4709">
        <v>250.43577575683594</v>
      </c>
      <c r="P4709">
        <v>11.423477172851563</v>
      </c>
      <c r="Q4709">
        <v>292</v>
      </c>
    </row>
    <row r="4710" spans="1:17" x14ac:dyDescent="0.2">
      <c r="A4710">
        <v>46000.625</v>
      </c>
      <c r="B4710">
        <v>20.880523681640625</v>
      </c>
      <c r="C4710">
        <v>106.20452117919922</v>
      </c>
      <c r="D4710">
        <v>22.513668060302734</v>
      </c>
      <c r="E4710">
        <v>14</v>
      </c>
      <c r="F4710">
        <v>51.038013458251953</v>
      </c>
      <c r="G4710">
        <v>210.50564575195313</v>
      </c>
      <c r="H4710">
        <v>35.08062744140625</v>
      </c>
      <c r="I4710">
        <v>112.90338897705078</v>
      </c>
      <c r="J4710">
        <v>8.4589014053344727</v>
      </c>
      <c r="K4710">
        <v>219</v>
      </c>
      <c r="L4710">
        <v>8.2697954177856445</v>
      </c>
      <c r="M4710">
        <v>145.69886779785156</v>
      </c>
      <c r="N4710">
        <v>6.0073895454406738</v>
      </c>
      <c r="O4710">
        <v>110.20225524902344</v>
      </c>
      <c r="P4710">
        <v>11.574077606201172</v>
      </c>
      <c r="Q4710">
        <v>292</v>
      </c>
    </row>
    <row r="4711" spans="1:17" x14ac:dyDescent="0.2">
      <c r="A4711">
        <v>46000.631944444445</v>
      </c>
      <c r="B4711">
        <v>20.636173248291016</v>
      </c>
      <c r="C4711">
        <v>106.27507781982422</v>
      </c>
      <c r="D4711">
        <v>22.186466217041016</v>
      </c>
      <c r="E4711">
        <v>14.318770408630371</v>
      </c>
      <c r="F4711">
        <v>53.494865417480469</v>
      </c>
      <c r="G4711">
        <v>215.72491455078125</v>
      </c>
      <c r="H4711">
        <v>35.735233306884766</v>
      </c>
      <c r="I4711">
        <v>117.72492218017578</v>
      </c>
      <c r="J4711">
        <v>8.6740732192993164</v>
      </c>
      <c r="K4711">
        <v>218.31877136230469</v>
      </c>
      <c r="L4711">
        <v>8.2359371185302734</v>
      </c>
      <c r="M4711">
        <v>145</v>
      </c>
      <c r="N4711">
        <v>5.9238228797912598</v>
      </c>
      <c r="O4711">
        <v>0</v>
      </c>
      <c r="P4711">
        <v>11.70865535736084</v>
      </c>
      <c r="Q4711">
        <v>293</v>
      </c>
    </row>
    <row r="4712" spans="1:17" x14ac:dyDescent="0.2">
      <c r="A4712">
        <v>46000.638888888891</v>
      </c>
      <c r="B4712">
        <v>20.806337356567383</v>
      </c>
      <c r="C4712">
        <v>108.35266876220703</v>
      </c>
      <c r="D4712">
        <v>22.33392333984375</v>
      </c>
      <c r="E4712">
        <v>16</v>
      </c>
      <c r="F4712">
        <v>53.930778503417969</v>
      </c>
      <c r="G4712">
        <v>212.64732360839844</v>
      </c>
      <c r="H4712">
        <v>34.8343505859375</v>
      </c>
      <c r="I4712">
        <v>114.32366180419922</v>
      </c>
      <c r="J4712">
        <v>8.6548709869384766</v>
      </c>
      <c r="K4712">
        <v>220</v>
      </c>
      <c r="L4712">
        <v>8.3812770843505859</v>
      </c>
      <c r="M4712">
        <v>145</v>
      </c>
      <c r="N4712">
        <v>5.844963550567627</v>
      </c>
      <c r="O4712">
        <v>358.32366943359375</v>
      </c>
      <c r="P4712">
        <v>11.724099159240723</v>
      </c>
      <c r="Q4712">
        <v>292.32366943359375</v>
      </c>
    </row>
    <row r="4713" spans="1:17" x14ac:dyDescent="0.2">
      <c r="A4713">
        <v>46000.645833333336</v>
      </c>
      <c r="B4713">
        <v>20.711175918579102</v>
      </c>
      <c r="C4713">
        <v>108.32174682617188</v>
      </c>
      <c r="D4713">
        <v>22.38953971862793</v>
      </c>
      <c r="E4713">
        <v>15.678251266479492</v>
      </c>
      <c r="F4713">
        <v>56.0633544921875</v>
      </c>
      <c r="G4713">
        <v>212</v>
      </c>
      <c r="H4713">
        <v>36.738994598388672</v>
      </c>
      <c r="I4713">
        <v>113.64349365234375</v>
      </c>
      <c r="J4713">
        <v>8.7376747131347656</v>
      </c>
      <c r="K4713">
        <v>220</v>
      </c>
      <c r="L4713">
        <v>8.2671127319335938</v>
      </c>
      <c r="M4713">
        <v>145</v>
      </c>
      <c r="N4713">
        <v>5.7529358863830566</v>
      </c>
      <c r="O4713">
        <v>0.64349734783172607</v>
      </c>
      <c r="P4713">
        <v>11.696290969848633</v>
      </c>
      <c r="Q4713">
        <v>292</v>
      </c>
    </row>
    <row r="4714" spans="1:17" x14ac:dyDescent="0.2">
      <c r="A4714">
        <v>46000.652777777781</v>
      </c>
      <c r="B4714">
        <v>20.821256637573242</v>
      </c>
      <c r="C4714">
        <v>107.67766571044922</v>
      </c>
      <c r="D4714">
        <v>21.911920547485352</v>
      </c>
      <c r="E4714">
        <v>15</v>
      </c>
      <c r="F4714">
        <v>53.840263366699219</v>
      </c>
      <c r="G4714">
        <v>214.64466857910156</v>
      </c>
      <c r="H4714">
        <v>36.130786895751953</v>
      </c>
      <c r="I4714">
        <v>115.96699523925781</v>
      </c>
      <c r="J4714">
        <v>8.7031888961791992</v>
      </c>
      <c r="K4714">
        <v>218.03300476074219</v>
      </c>
      <c r="L4714">
        <v>8.4297237396240234</v>
      </c>
      <c r="M4714">
        <v>144</v>
      </c>
      <c r="N4714">
        <v>5.9449257850646973</v>
      </c>
      <c r="O4714">
        <v>3.3223316669464111</v>
      </c>
      <c r="P4714">
        <v>12.211763381958008</v>
      </c>
      <c r="Q4714">
        <v>294.3553466796875</v>
      </c>
    </row>
    <row r="4715" spans="1:17" x14ac:dyDescent="0.2">
      <c r="A4715">
        <v>46000.659722222219</v>
      </c>
      <c r="B4715">
        <v>20.675014495849609</v>
      </c>
      <c r="C4715">
        <v>107.32419586181641</v>
      </c>
      <c r="D4715">
        <v>22.221323013305664</v>
      </c>
      <c r="E4715">
        <v>14.675806045532227</v>
      </c>
      <c r="F4715">
        <v>55.805038452148438</v>
      </c>
      <c r="G4715">
        <v>215.67581176757813</v>
      </c>
      <c r="H4715">
        <v>37.342235565185547</v>
      </c>
      <c r="I4715">
        <v>118.64839172363281</v>
      </c>
      <c r="J4715">
        <v>8.5907697677612305</v>
      </c>
      <c r="K4715">
        <v>218.67581176757813</v>
      </c>
      <c r="L4715">
        <v>8.3000898361206055</v>
      </c>
      <c r="M4715">
        <v>146</v>
      </c>
      <c r="N4715">
        <v>5.9275307655334473</v>
      </c>
      <c r="O4715">
        <v>0</v>
      </c>
      <c r="P4715">
        <v>11.564380645751953</v>
      </c>
      <c r="Q4715">
        <v>294</v>
      </c>
    </row>
    <row r="4716" spans="1:17" x14ac:dyDescent="0.2">
      <c r="A4716">
        <v>46000.666666666664</v>
      </c>
      <c r="B4716">
        <v>20.488582611083984</v>
      </c>
      <c r="C4716">
        <v>110.01802825927734</v>
      </c>
      <c r="D4716">
        <v>22.576156616210938</v>
      </c>
      <c r="E4716">
        <v>16.018028259277344</v>
      </c>
      <c r="F4716">
        <v>56.290275573730469</v>
      </c>
      <c r="G4716">
        <v>214.36338806152344</v>
      </c>
      <c r="H4716">
        <v>38.369640350341797</v>
      </c>
      <c r="I4716">
        <v>117.98197174072266</v>
      </c>
      <c r="J4716">
        <v>8.7847080230712891</v>
      </c>
      <c r="K4716">
        <v>212.67268371582031</v>
      </c>
      <c r="L4716">
        <v>8.6402416229248047</v>
      </c>
      <c r="M4716">
        <v>141</v>
      </c>
      <c r="N4716">
        <v>5.7184557914733887</v>
      </c>
      <c r="O4716">
        <v>5.3273239135742188</v>
      </c>
      <c r="P4716">
        <v>13.161642074584961</v>
      </c>
      <c r="Q4716">
        <v>294.32733154296875</v>
      </c>
    </row>
    <row r="4717" spans="1:17" x14ac:dyDescent="0.2">
      <c r="A4717">
        <v>46000.673611111109</v>
      </c>
      <c r="B4717">
        <v>21.134639739990234</v>
      </c>
      <c r="C4717">
        <v>106.97968292236328</v>
      </c>
      <c r="D4717">
        <v>22.658212661743164</v>
      </c>
      <c r="E4717">
        <v>15.346879005432129</v>
      </c>
      <c r="F4717">
        <v>55.377445220947266</v>
      </c>
      <c r="G4717">
        <v>210.32655334472656</v>
      </c>
      <c r="H4717">
        <v>36.184825897216797</v>
      </c>
      <c r="I4717">
        <v>112.97968292236328</v>
      </c>
      <c r="J4717">
        <v>8.7530298233032227</v>
      </c>
      <c r="K4717">
        <v>217.32655334472656</v>
      </c>
      <c r="L4717">
        <v>8.4297237396240234</v>
      </c>
      <c r="M4717">
        <v>144</v>
      </c>
      <c r="N4717">
        <v>6.2664279937744141</v>
      </c>
      <c r="O4717">
        <v>5</v>
      </c>
      <c r="P4717">
        <v>12.500229835510254</v>
      </c>
      <c r="Q4717">
        <v>294</v>
      </c>
    </row>
    <row r="4718" spans="1:17" x14ac:dyDescent="0.2">
      <c r="A4718">
        <v>46000.680555555555</v>
      </c>
      <c r="B4718">
        <v>20.004606246948242</v>
      </c>
      <c r="C4718">
        <v>108.67333221435547</v>
      </c>
      <c r="D4718">
        <v>22.126249313354492</v>
      </c>
      <c r="E4718">
        <v>14.65333080291748</v>
      </c>
      <c r="F4718">
        <v>53.747718811035156</v>
      </c>
      <c r="G4718">
        <v>215</v>
      </c>
      <c r="H4718">
        <v>36.139930725097656</v>
      </c>
      <c r="I4718">
        <v>119.67333221435547</v>
      </c>
      <c r="J4718">
        <v>8.7698192596435547</v>
      </c>
      <c r="K4718">
        <v>218.67333984375</v>
      </c>
      <c r="L4718">
        <v>8.3328304290771484</v>
      </c>
      <c r="M4718">
        <v>145</v>
      </c>
      <c r="N4718">
        <v>5.8136024475097656</v>
      </c>
      <c r="O4718">
        <v>4.0200042724609375</v>
      </c>
      <c r="P4718">
        <v>11.820023536682129</v>
      </c>
      <c r="Q4718">
        <v>292.67333984375</v>
      </c>
    </row>
    <row r="4719" spans="1:17" x14ac:dyDescent="0.2">
      <c r="A4719">
        <v>46000.6875</v>
      </c>
      <c r="B4719">
        <v>21.137468338012695</v>
      </c>
      <c r="C4719">
        <v>107.32909393310547</v>
      </c>
      <c r="D4719">
        <v>22.187967300415039</v>
      </c>
      <c r="E4719">
        <v>14.658193588256836</v>
      </c>
      <c r="F4719">
        <v>53.885646820068359</v>
      </c>
      <c r="G4719">
        <v>213.6708984375</v>
      </c>
      <c r="H4719">
        <v>36.734226226806641</v>
      </c>
      <c r="I4719">
        <v>115.34180450439453</v>
      </c>
      <c r="J4719">
        <v>8.5744476318359375</v>
      </c>
      <c r="K4719">
        <v>219.3291015625</v>
      </c>
      <c r="L4719">
        <v>8.3328304290771484</v>
      </c>
      <c r="M4719">
        <v>146</v>
      </c>
      <c r="N4719">
        <v>5.9589428901672363</v>
      </c>
      <c r="O4719">
        <v>0</v>
      </c>
      <c r="P4719">
        <v>11.918501853942871</v>
      </c>
      <c r="Q4719">
        <v>293.341796875</v>
      </c>
    </row>
    <row r="4720" spans="1:17" x14ac:dyDescent="0.2">
      <c r="A4720">
        <v>46000.694444444445</v>
      </c>
      <c r="B4720">
        <v>21.159229278564453</v>
      </c>
      <c r="C4720">
        <v>107.66944885253906</v>
      </c>
      <c r="D4720">
        <v>22.481283187866211</v>
      </c>
      <c r="E4720">
        <v>14.33055305480957</v>
      </c>
      <c r="F4720">
        <v>53.685398101806641</v>
      </c>
      <c r="G4720">
        <v>211</v>
      </c>
      <c r="H4720">
        <v>36.749771118164063</v>
      </c>
      <c r="I4720">
        <v>116.31386566162109</v>
      </c>
      <c r="J4720">
        <v>8.7692546844482422</v>
      </c>
      <c r="K4720">
        <v>218.66944885253906</v>
      </c>
      <c r="L4720">
        <v>8.4137096405029297</v>
      </c>
      <c r="M4720">
        <v>144.33055114746094</v>
      </c>
      <c r="N4720">
        <v>6.0073895454406738</v>
      </c>
      <c r="O4720">
        <v>3.3388946056365967</v>
      </c>
      <c r="P4720">
        <v>11.933899879455566</v>
      </c>
      <c r="Q4720">
        <v>294.66943359375</v>
      </c>
    </row>
    <row r="4721" spans="1:17" x14ac:dyDescent="0.2">
      <c r="A4721">
        <v>46000.701388888891</v>
      </c>
      <c r="B4721">
        <v>20.701339721679688</v>
      </c>
      <c r="C4721">
        <v>107</v>
      </c>
      <c r="D4721">
        <v>22.337400436401367</v>
      </c>
      <c r="E4721">
        <v>14.325359344482422</v>
      </c>
      <c r="F4721">
        <v>53.088298797607422</v>
      </c>
      <c r="G4721">
        <v>213</v>
      </c>
      <c r="H4721">
        <v>36.321575164794922</v>
      </c>
      <c r="I4721">
        <v>116.67464447021484</v>
      </c>
      <c r="J4721">
        <v>8.4927740097045898</v>
      </c>
      <c r="K4721">
        <v>217</v>
      </c>
      <c r="L4721">
        <v>8.3812770843505859</v>
      </c>
      <c r="M4721">
        <v>144</v>
      </c>
      <c r="N4721">
        <v>5.8136024475097656</v>
      </c>
      <c r="O4721">
        <v>4.9760770797729492</v>
      </c>
      <c r="P4721">
        <v>11.934807777404785</v>
      </c>
      <c r="Q4721">
        <v>294.32534790039063</v>
      </c>
    </row>
    <row r="4722" spans="1:17" x14ac:dyDescent="0.2">
      <c r="A4722">
        <v>46000.708333333336</v>
      </c>
      <c r="B4722">
        <v>21.461816787719727</v>
      </c>
      <c r="C4722">
        <v>110</v>
      </c>
      <c r="D4722">
        <v>22.62462043762207</v>
      </c>
      <c r="E4722">
        <v>16</v>
      </c>
      <c r="F4722">
        <v>53.598098754882813</v>
      </c>
      <c r="G4722">
        <v>213.33287048339844</v>
      </c>
      <c r="H4722">
        <v>35.010944366455078</v>
      </c>
      <c r="I4722">
        <v>115</v>
      </c>
      <c r="J4722">
        <v>8.5265836715698242</v>
      </c>
      <c r="K4722">
        <v>216.66677856445313</v>
      </c>
      <c r="L4722">
        <v>8.3812770843505859</v>
      </c>
      <c r="M4722">
        <v>144</v>
      </c>
      <c r="N4722">
        <v>5.9428496360778809</v>
      </c>
      <c r="O4722">
        <v>3.333564281463623</v>
      </c>
      <c r="P4722">
        <v>12.224725723266602</v>
      </c>
      <c r="Q4722">
        <v>294.33355712890625</v>
      </c>
    </row>
    <row r="4723" spans="1:17" x14ac:dyDescent="0.2">
      <c r="A4723">
        <v>46000.715277777781</v>
      </c>
      <c r="B4723">
        <v>20.847904205322266</v>
      </c>
      <c r="C4723">
        <v>107.00099182128906</v>
      </c>
      <c r="D4723">
        <v>21.930137634277344</v>
      </c>
      <c r="E4723">
        <v>14.333663940429688</v>
      </c>
      <c r="F4723">
        <v>55.940143585205078</v>
      </c>
      <c r="G4723">
        <v>214.99900817871094</v>
      </c>
      <c r="H4723">
        <v>37.046176910400391</v>
      </c>
      <c r="I4723">
        <v>119.33465576171875</v>
      </c>
      <c r="J4723">
        <v>8.7042388916015625</v>
      </c>
      <c r="K4723">
        <v>219</v>
      </c>
      <c r="L4723">
        <v>8.3005008697509766</v>
      </c>
      <c r="M4723">
        <v>145</v>
      </c>
      <c r="N4723">
        <v>5.7651076316833496</v>
      </c>
      <c r="O4723">
        <v>1.9990081787109375</v>
      </c>
      <c r="P4723">
        <v>11.756428718566895</v>
      </c>
      <c r="Q4723">
        <v>292.66632080078125</v>
      </c>
    </row>
    <row r="4724" spans="1:17" x14ac:dyDescent="0.2">
      <c r="A4724">
        <v>46000.722222222219</v>
      </c>
      <c r="B4724">
        <v>21.18889045715332</v>
      </c>
      <c r="C4724">
        <v>108</v>
      </c>
      <c r="D4724">
        <v>22.124757766723633</v>
      </c>
      <c r="E4724">
        <v>14.682548522949219</v>
      </c>
      <c r="F4724">
        <v>54.227252960205078</v>
      </c>
      <c r="G4724">
        <v>213.31744384765625</v>
      </c>
      <c r="H4724">
        <v>35.717502593994141</v>
      </c>
      <c r="I4724">
        <v>117</v>
      </c>
      <c r="J4724">
        <v>8.5112371444702148</v>
      </c>
      <c r="K4724">
        <v>219.63490295410156</v>
      </c>
      <c r="L4724">
        <v>8.2843837738037109</v>
      </c>
      <c r="M4724">
        <v>146</v>
      </c>
      <c r="N4724">
        <v>5.8335990905761719</v>
      </c>
      <c r="O4724">
        <v>244.35252380371094</v>
      </c>
      <c r="P4724">
        <v>11.60106372833252</v>
      </c>
      <c r="Q4724">
        <v>292.31744384765625</v>
      </c>
    </row>
    <row r="4725" spans="1:17" x14ac:dyDescent="0.2">
      <c r="A4725">
        <v>46000.729166666664</v>
      </c>
      <c r="B4725">
        <v>21.49000358581543</v>
      </c>
      <c r="C4725">
        <v>109</v>
      </c>
      <c r="D4725">
        <v>22.664600372314453</v>
      </c>
      <c r="E4725">
        <v>14.681200981140137</v>
      </c>
      <c r="F4725">
        <v>52.587238311767578</v>
      </c>
      <c r="G4725">
        <v>213.68119812011719</v>
      </c>
      <c r="H4725">
        <v>36.124988555908203</v>
      </c>
      <c r="I4725">
        <v>113.95639801025391</v>
      </c>
      <c r="J4725">
        <v>8.5420618057250977</v>
      </c>
      <c r="K4725">
        <v>219.31880187988281</v>
      </c>
      <c r="L4725">
        <v>8.2843837738037109</v>
      </c>
      <c r="M4725">
        <v>146</v>
      </c>
      <c r="N4725">
        <v>5.7763757705688477</v>
      </c>
      <c r="O4725">
        <v>113.81124114990234</v>
      </c>
      <c r="P4725">
        <v>11.477640151977539</v>
      </c>
      <c r="Q4725">
        <v>292</v>
      </c>
    </row>
    <row r="4726" spans="1:17" x14ac:dyDescent="0.2">
      <c r="A4726">
        <v>46000.736111111109</v>
      </c>
      <c r="B4726">
        <v>21.23509407043457</v>
      </c>
      <c r="C4726">
        <v>107.36243438720703</v>
      </c>
      <c r="D4726">
        <v>22.948286056518555</v>
      </c>
      <c r="E4726">
        <v>13.681217193603516</v>
      </c>
      <c r="F4726">
        <v>54.58673095703125</v>
      </c>
      <c r="G4726">
        <v>210.27513122558594</v>
      </c>
      <c r="H4726">
        <v>35.368839263916016</v>
      </c>
      <c r="I4726">
        <v>114.27513122558594</v>
      </c>
      <c r="J4726">
        <v>8.6852865219116211</v>
      </c>
      <c r="K4726">
        <v>221.31878662109375</v>
      </c>
      <c r="L4726">
        <v>8.2689399719238281</v>
      </c>
      <c r="M4726">
        <v>146.31878662109375</v>
      </c>
      <c r="N4726">
        <v>5.8136024475097656</v>
      </c>
      <c r="O4726">
        <v>356.31878662109375</v>
      </c>
      <c r="P4726">
        <v>11.433418273925781</v>
      </c>
      <c r="Q4726">
        <v>292.68121337890625</v>
      </c>
    </row>
    <row r="4727" spans="1:17" x14ac:dyDescent="0.2">
      <c r="A4727">
        <v>46000.743055555555</v>
      </c>
      <c r="B4727">
        <v>21.506555557250977</v>
      </c>
      <c r="C4727">
        <v>108.04032897949219</v>
      </c>
      <c r="D4727">
        <v>22.13818359375</v>
      </c>
      <c r="E4727">
        <v>15.680109977722168</v>
      </c>
      <c r="F4727">
        <v>53.555217742919922</v>
      </c>
      <c r="G4727">
        <v>213.63978576660156</v>
      </c>
      <c r="H4727">
        <v>33.897048950195313</v>
      </c>
      <c r="I4727">
        <v>114.63977813720703</v>
      </c>
      <c r="J4727">
        <v>8.5285711288452148</v>
      </c>
      <c r="K4727">
        <v>220.68011474609375</v>
      </c>
      <c r="L4727">
        <v>8.2359371185302734</v>
      </c>
      <c r="M4727">
        <v>147</v>
      </c>
      <c r="N4727">
        <v>5.7147550582885742</v>
      </c>
      <c r="O4727">
        <v>0</v>
      </c>
      <c r="P4727">
        <v>11.191184997558594</v>
      </c>
      <c r="Q4727">
        <v>292</v>
      </c>
    </row>
    <row r="4728" spans="1:17" x14ac:dyDescent="0.2">
      <c r="A4728">
        <v>46000.75</v>
      </c>
      <c r="B4728">
        <v>21.620937347412109</v>
      </c>
      <c r="C4728">
        <v>109.67922973632813</v>
      </c>
      <c r="D4728">
        <v>22.210535049438477</v>
      </c>
      <c r="E4728">
        <v>15.679228782653809</v>
      </c>
      <c r="F4728">
        <v>52.418384552001953</v>
      </c>
      <c r="G4728">
        <v>212</v>
      </c>
      <c r="H4728">
        <v>36.191459655761719</v>
      </c>
      <c r="I4728">
        <v>114.32077026367188</v>
      </c>
      <c r="J4728">
        <v>8.7030372619628906</v>
      </c>
      <c r="K4728">
        <v>221.67922973632813</v>
      </c>
      <c r="L4728">
        <v>8.2843837738037109</v>
      </c>
      <c r="M4728">
        <v>146</v>
      </c>
      <c r="N4728">
        <v>5.654548168182373</v>
      </c>
      <c r="O4728">
        <v>358.67922973632813</v>
      </c>
      <c r="P4728">
        <v>11.305444717407227</v>
      </c>
      <c r="Q4728">
        <v>293</v>
      </c>
    </row>
    <row r="4729" spans="1:17" x14ac:dyDescent="0.2">
      <c r="A4729">
        <v>46000.756944444445</v>
      </c>
      <c r="B4729">
        <v>21.063705444335938</v>
      </c>
      <c r="C4729">
        <v>108.32189178466797</v>
      </c>
      <c r="D4729">
        <v>22.69696044921875</v>
      </c>
      <c r="E4729">
        <v>16.321889877319336</v>
      </c>
      <c r="F4729">
        <v>54.438072204589844</v>
      </c>
      <c r="G4729">
        <v>210.67811584472656</v>
      </c>
      <c r="H4729">
        <v>36.560203552246094</v>
      </c>
      <c r="I4729">
        <v>116.35622406005859</v>
      </c>
      <c r="J4729">
        <v>8.4263973236083984</v>
      </c>
      <c r="K4729">
        <v>222</v>
      </c>
      <c r="L4729">
        <v>8.2515316009521484</v>
      </c>
      <c r="M4729">
        <v>146.67811584472656</v>
      </c>
      <c r="N4729">
        <v>5.6354103088378906</v>
      </c>
      <c r="O4729">
        <v>242.76350402832031</v>
      </c>
      <c r="P4729">
        <v>11.269157409667969</v>
      </c>
      <c r="Q4729">
        <v>293.3218994140625</v>
      </c>
    </row>
    <row r="4730" spans="1:17" x14ac:dyDescent="0.2">
      <c r="A4730">
        <v>46000.763888888891</v>
      </c>
      <c r="B4730">
        <v>20.922962188720703</v>
      </c>
      <c r="C4730">
        <v>109.677001953125</v>
      </c>
      <c r="D4730">
        <v>22.374858856201172</v>
      </c>
      <c r="E4730">
        <v>15.64599609375</v>
      </c>
      <c r="F4730">
        <v>54.095043182373047</v>
      </c>
      <c r="G4730">
        <v>213</v>
      </c>
      <c r="H4730">
        <v>36.520668029785156</v>
      </c>
      <c r="I4730">
        <v>116.677001953125</v>
      </c>
      <c r="J4730">
        <v>8.7062578201293945</v>
      </c>
      <c r="K4730">
        <v>220.35400390625</v>
      </c>
      <c r="L4730">
        <v>8.349980354309082</v>
      </c>
      <c r="M4730">
        <v>146</v>
      </c>
      <c r="N4730">
        <v>5.6809067726135254</v>
      </c>
      <c r="O4730">
        <v>114.34130859375</v>
      </c>
      <c r="P4730">
        <v>11.316370010375977</v>
      </c>
      <c r="Q4730">
        <v>292.322998046875</v>
      </c>
    </row>
    <row r="4731" spans="1:17" x14ac:dyDescent="0.2">
      <c r="A4731">
        <v>46000.770833333336</v>
      </c>
      <c r="B4731">
        <v>20.735183715820313</v>
      </c>
      <c r="C4731">
        <v>109</v>
      </c>
      <c r="D4731">
        <v>22.351844787597656</v>
      </c>
      <c r="E4731">
        <v>16.673982620239258</v>
      </c>
      <c r="F4731">
        <v>52.457130432128906</v>
      </c>
      <c r="G4731">
        <v>213.6959228515625</v>
      </c>
      <c r="H4731">
        <v>36.363418579101563</v>
      </c>
      <c r="I4731">
        <v>117.32601928710938</v>
      </c>
      <c r="J4731">
        <v>8.5086956024169922</v>
      </c>
      <c r="K4731">
        <v>220</v>
      </c>
      <c r="L4731">
        <v>8.1548385620117188</v>
      </c>
      <c r="M4731">
        <v>146</v>
      </c>
      <c r="N4731">
        <v>5.7830772399902344</v>
      </c>
      <c r="O4731">
        <v>117.040283203125</v>
      </c>
      <c r="P4731">
        <v>11.256489753723145</v>
      </c>
      <c r="Q4731">
        <v>291.67398071289063</v>
      </c>
    </row>
    <row r="4732" spans="1:17" x14ac:dyDescent="0.2">
      <c r="A4732">
        <v>46000.777777777781</v>
      </c>
      <c r="B4732">
        <v>20.741447448730469</v>
      </c>
      <c r="C4732">
        <v>108.64511108398438</v>
      </c>
      <c r="D4732">
        <v>22.190149307250977</v>
      </c>
      <c r="E4732">
        <v>15.322556495666504</v>
      </c>
      <c r="F4732">
        <v>51.819126129150391</v>
      </c>
      <c r="G4732">
        <v>214</v>
      </c>
      <c r="H4732">
        <v>37.285228729248047</v>
      </c>
      <c r="I4732">
        <v>116.64511108398438</v>
      </c>
      <c r="J4732">
        <v>8.7532234191894531</v>
      </c>
      <c r="K4732">
        <v>221</v>
      </c>
      <c r="L4732">
        <v>8.2359371185302734</v>
      </c>
      <c r="M4732">
        <v>147</v>
      </c>
      <c r="N4732">
        <v>5.8151688575744629</v>
      </c>
      <c r="O4732">
        <v>115.79773712158203</v>
      </c>
      <c r="P4732">
        <v>10.997398376464844</v>
      </c>
      <c r="Q4732">
        <v>292</v>
      </c>
    </row>
    <row r="4733" spans="1:17" x14ac:dyDescent="0.2">
      <c r="A4733">
        <v>46000.784722222219</v>
      </c>
      <c r="B4733">
        <v>20.814149856567383</v>
      </c>
      <c r="C4733">
        <v>106.69133758544922</v>
      </c>
      <c r="D4733">
        <v>22.3189697265625</v>
      </c>
      <c r="E4733">
        <v>15.30866527557373</v>
      </c>
      <c r="F4733">
        <v>55.658596038818359</v>
      </c>
      <c r="G4733">
        <v>211.69132995605469</v>
      </c>
      <c r="H4733">
        <v>36.075992584228516</v>
      </c>
      <c r="I4733">
        <v>116.69133758544922</v>
      </c>
      <c r="J4733">
        <v>8.4297237396240234</v>
      </c>
      <c r="K4733">
        <v>221.69132995605469</v>
      </c>
      <c r="L4733">
        <v>8.2843837738037109</v>
      </c>
      <c r="M4733">
        <v>146</v>
      </c>
      <c r="N4733">
        <v>6.0073895454406738</v>
      </c>
      <c r="O4733">
        <v>3.074005126953125</v>
      </c>
      <c r="P4733">
        <v>11.45974063873291</v>
      </c>
      <c r="Q4733">
        <v>295</v>
      </c>
    </row>
    <row r="4734" spans="1:17" x14ac:dyDescent="0.2">
      <c r="A4734">
        <v>46000.791666666664</v>
      </c>
      <c r="B4734">
        <v>21.416975021362305</v>
      </c>
      <c r="C4734">
        <v>108.69100189208984</v>
      </c>
      <c r="D4734">
        <v>22.404415130615234</v>
      </c>
      <c r="E4734">
        <v>15</v>
      </c>
      <c r="F4734">
        <v>54.431781768798828</v>
      </c>
      <c r="G4734">
        <v>211.54498291015625</v>
      </c>
      <c r="H4734">
        <v>34.973075866699219</v>
      </c>
      <c r="I4734">
        <v>114.23598480224609</v>
      </c>
      <c r="J4734">
        <v>8.6235103607177734</v>
      </c>
      <c r="K4734">
        <v>220.69100952148438</v>
      </c>
      <c r="L4734">
        <v>8.3178606033325195</v>
      </c>
      <c r="M4734">
        <v>146</v>
      </c>
      <c r="N4734">
        <v>6.0003151893615723</v>
      </c>
      <c r="O4734">
        <v>4.0730133056640625</v>
      </c>
      <c r="P4734">
        <v>11.638637542724609</v>
      </c>
      <c r="Q4734">
        <v>296.69100952148438</v>
      </c>
    </row>
    <row r="4735" spans="1:17" x14ac:dyDescent="0.2">
      <c r="A4735">
        <v>46000.798611111109</v>
      </c>
      <c r="B4735">
        <v>21.451606750488281</v>
      </c>
      <c r="C4735">
        <v>108.69023132324219</v>
      </c>
      <c r="D4735">
        <v>23.126195907592773</v>
      </c>
      <c r="E4735">
        <v>16.30976676940918</v>
      </c>
      <c r="F4735">
        <v>52.156211853027344</v>
      </c>
      <c r="G4735">
        <v>210.16836547851563</v>
      </c>
      <c r="H4735">
        <v>35.938472747802734</v>
      </c>
      <c r="I4735">
        <v>115.07070159912109</v>
      </c>
      <c r="J4735">
        <v>8.5231914520263672</v>
      </c>
      <c r="K4735">
        <v>220</v>
      </c>
      <c r="L4735">
        <v>8.2843837738037109</v>
      </c>
      <c r="M4735">
        <v>146</v>
      </c>
      <c r="N4735">
        <v>5.6832695007324219</v>
      </c>
      <c r="O4735">
        <v>0.61953169107437134</v>
      </c>
      <c r="P4735">
        <v>11.209617614746094</v>
      </c>
      <c r="Q4735">
        <v>293</v>
      </c>
    </row>
    <row r="4736" spans="1:17" x14ac:dyDescent="0.2">
      <c r="A4736">
        <v>46000.805555555555</v>
      </c>
      <c r="B4736">
        <v>21.874519348144531</v>
      </c>
      <c r="C4736">
        <v>107.93099975585938</v>
      </c>
      <c r="D4736">
        <v>22.931982040405273</v>
      </c>
      <c r="E4736">
        <v>15.930999755859375</v>
      </c>
      <c r="F4736">
        <v>49.689556121826172</v>
      </c>
      <c r="G4736">
        <v>210</v>
      </c>
      <c r="H4736">
        <v>33.063991546630859</v>
      </c>
      <c r="I4736">
        <v>112.37933349609375</v>
      </c>
      <c r="J4736">
        <v>8.5449943542480469</v>
      </c>
      <c r="K4736">
        <v>221</v>
      </c>
      <c r="L4736">
        <v>8.2693490982055664</v>
      </c>
      <c r="M4736">
        <v>146.31033325195313</v>
      </c>
      <c r="N4736">
        <v>5.7167091369628906</v>
      </c>
      <c r="O4736">
        <v>113.4786376953125</v>
      </c>
      <c r="P4736">
        <v>11.227939605712891</v>
      </c>
      <c r="Q4736">
        <v>292.68966674804688</v>
      </c>
    </row>
    <row r="4737" spans="1:17" x14ac:dyDescent="0.2">
      <c r="A4737">
        <v>46000.8125</v>
      </c>
      <c r="B4737">
        <v>21.734260559082031</v>
      </c>
      <c r="C4737">
        <v>107.68889617919922</v>
      </c>
      <c r="D4737">
        <v>22.9271240234375</v>
      </c>
      <c r="E4737">
        <v>15.688897132873535</v>
      </c>
      <c r="F4737">
        <v>53.07818603515625</v>
      </c>
      <c r="G4737">
        <v>210.68890380859375</v>
      </c>
      <c r="H4737">
        <v>35.070022583007813</v>
      </c>
      <c r="I4737">
        <v>115.93330383300781</v>
      </c>
      <c r="J4737">
        <v>8.6385822296142578</v>
      </c>
      <c r="K4737">
        <v>220.31109619140625</v>
      </c>
      <c r="L4737">
        <v>8.2208652496337891</v>
      </c>
      <c r="M4737">
        <v>145.31109619140625</v>
      </c>
      <c r="N4737">
        <v>5.9104962348937988</v>
      </c>
      <c r="O4737">
        <v>1</v>
      </c>
      <c r="P4737">
        <v>11.566917419433594</v>
      </c>
      <c r="Q4737">
        <v>293.31109619140625</v>
      </c>
    </row>
    <row r="4738" spans="1:17" x14ac:dyDescent="0.2">
      <c r="A4738">
        <v>46000.819444444445</v>
      </c>
      <c r="B4738">
        <v>21.658380508422852</v>
      </c>
      <c r="C4738">
        <v>106</v>
      </c>
      <c r="D4738">
        <v>22.824592590332031</v>
      </c>
      <c r="E4738">
        <v>13.311996459960938</v>
      </c>
      <c r="F4738">
        <v>51.056995391845703</v>
      </c>
      <c r="G4738">
        <v>207.31199645996094</v>
      </c>
      <c r="H4738">
        <v>33.863845825195313</v>
      </c>
      <c r="I4738">
        <v>112.06401062011719</v>
      </c>
      <c r="J4738">
        <v>8.5052995681762695</v>
      </c>
      <c r="K4738">
        <v>219</v>
      </c>
      <c r="L4738">
        <v>8.2208223342895508</v>
      </c>
      <c r="M4738">
        <v>145.31199645996094</v>
      </c>
      <c r="N4738">
        <v>5.7469396591186523</v>
      </c>
      <c r="O4738">
        <v>1.623992919921875</v>
      </c>
      <c r="P4738">
        <v>11.551629066467285</v>
      </c>
      <c r="Q4738">
        <v>293.68798828125</v>
      </c>
    </row>
    <row r="4739" spans="1:17" x14ac:dyDescent="0.2">
      <c r="A4739">
        <v>46000.826388888891</v>
      </c>
      <c r="B4739">
        <v>20.72612190246582</v>
      </c>
      <c r="C4739">
        <v>105.62487030029297</v>
      </c>
      <c r="D4739">
        <v>22.660951614379883</v>
      </c>
      <c r="E4739">
        <v>12.312435150146484</v>
      </c>
      <c r="F4739">
        <v>49.821269989013672</v>
      </c>
      <c r="G4739">
        <v>207.87461853027344</v>
      </c>
      <c r="H4739">
        <v>35.320621490478516</v>
      </c>
      <c r="I4739">
        <v>115.31243896484375</v>
      </c>
      <c r="J4739">
        <v>8.475132942199707</v>
      </c>
      <c r="K4739">
        <v>220.31243896484375</v>
      </c>
      <c r="L4739">
        <v>8.2177629470825195</v>
      </c>
      <c r="M4739">
        <v>146</v>
      </c>
      <c r="N4739">
        <v>5.9256324768066406</v>
      </c>
      <c r="O4739">
        <v>4.5621771812438965</v>
      </c>
      <c r="P4739">
        <v>11.466728210449219</v>
      </c>
      <c r="Q4739">
        <v>295.6248779296875</v>
      </c>
    </row>
    <row r="4740" spans="1:17" x14ac:dyDescent="0.2">
      <c r="A4740">
        <v>46000.833333333336</v>
      </c>
      <c r="B4740">
        <v>21.015024185180664</v>
      </c>
      <c r="C4740">
        <v>108.04695892333984</v>
      </c>
      <c r="D4740">
        <v>22.012462615966797</v>
      </c>
      <c r="E4740">
        <v>14.682319641113281</v>
      </c>
      <c r="F4740">
        <v>53.44580078125</v>
      </c>
      <c r="G4740">
        <v>213.58839416503906</v>
      </c>
      <c r="H4740">
        <v>36.445026397705078</v>
      </c>
      <c r="I4740">
        <v>118.95304107666016</v>
      </c>
      <c r="J4740">
        <v>8.4319992065429688</v>
      </c>
      <c r="K4740">
        <v>218</v>
      </c>
      <c r="L4740">
        <v>8.3812770843505859</v>
      </c>
      <c r="M4740">
        <v>145</v>
      </c>
      <c r="N4740">
        <v>5.9720582962036133</v>
      </c>
      <c r="O4740">
        <v>3.6823201179504395</v>
      </c>
      <c r="P4740">
        <v>11.915610313415527</v>
      </c>
      <c r="Q4740">
        <v>297.31768798828125</v>
      </c>
    </row>
    <row r="4741" spans="1:17" x14ac:dyDescent="0.2">
      <c r="A4741">
        <v>46000.840277777781</v>
      </c>
      <c r="B4741">
        <v>20.411308288574219</v>
      </c>
      <c r="C4741">
        <v>109.31485748291016</v>
      </c>
      <c r="D4741">
        <v>21.877279281616211</v>
      </c>
      <c r="E4741">
        <v>16.62971305847168</v>
      </c>
      <c r="F4741">
        <v>55.803386688232422</v>
      </c>
      <c r="G4741">
        <v>215.42572021484375</v>
      </c>
      <c r="H4741">
        <v>38.521347045898438</v>
      </c>
      <c r="I4741">
        <v>112.31485748291016</v>
      </c>
      <c r="J4741">
        <v>8.3785915374755859</v>
      </c>
      <c r="K4741">
        <v>220.68515014648438</v>
      </c>
      <c r="L4741">
        <v>8.2843837738037109</v>
      </c>
      <c r="M4741">
        <v>146</v>
      </c>
      <c r="N4741">
        <v>5.9463744163513184</v>
      </c>
      <c r="O4741">
        <v>2.3148562908172607</v>
      </c>
      <c r="P4741">
        <v>11.354464530944824</v>
      </c>
      <c r="Q4741">
        <v>295.31484985351563</v>
      </c>
    </row>
    <row r="4742" spans="1:17" x14ac:dyDescent="0.2">
      <c r="A4742">
        <v>46000.847222222219</v>
      </c>
      <c r="B4742">
        <v>21.448678970336914</v>
      </c>
      <c r="C4742">
        <v>107.09085083007813</v>
      </c>
      <c r="D4742">
        <v>23.346902847290039</v>
      </c>
      <c r="E4742">
        <v>14.606100082397461</v>
      </c>
      <c r="F4742">
        <v>53.046104431152344</v>
      </c>
      <c r="G4742">
        <v>210.69694519042969</v>
      </c>
      <c r="H4742">
        <v>34.632022857666016</v>
      </c>
      <c r="I4742">
        <v>114.18170166015625</v>
      </c>
      <c r="J4742">
        <v>8.6572751998901367</v>
      </c>
      <c r="K4742">
        <v>222.69694519042969</v>
      </c>
      <c r="L4742">
        <v>8.2843837738037109</v>
      </c>
      <c r="M4742">
        <v>146</v>
      </c>
      <c r="N4742">
        <v>5.7754364013671875</v>
      </c>
      <c r="O4742">
        <v>356.90914916992188</v>
      </c>
      <c r="P4742">
        <v>11.321843147277832</v>
      </c>
      <c r="Q4742">
        <v>291</v>
      </c>
    </row>
    <row r="4743" spans="1:17" x14ac:dyDescent="0.2">
      <c r="A4743">
        <v>46000.854166666664</v>
      </c>
      <c r="B4743">
        <v>21.670434951782227</v>
      </c>
      <c r="C4743">
        <v>108.68360137939453</v>
      </c>
      <c r="D4743">
        <v>22.576156616210938</v>
      </c>
      <c r="E4743">
        <v>15</v>
      </c>
      <c r="F4743">
        <v>53.478328704833984</v>
      </c>
      <c r="G4743">
        <v>212.68359375</v>
      </c>
      <c r="H4743">
        <v>35.831634521484375</v>
      </c>
      <c r="I4743">
        <v>116.94920349121094</v>
      </c>
      <c r="J4743">
        <v>8.6081819534301758</v>
      </c>
      <c r="K4743">
        <v>220.68359375</v>
      </c>
      <c r="L4743">
        <v>8.2843837738037109</v>
      </c>
      <c r="M4743">
        <v>146</v>
      </c>
      <c r="N4743">
        <v>5.9055743217468262</v>
      </c>
      <c r="O4743">
        <v>1</v>
      </c>
      <c r="P4743">
        <v>11.481864929199219</v>
      </c>
      <c r="Q4743">
        <v>292.31640625</v>
      </c>
    </row>
    <row r="4744" spans="1:17" x14ac:dyDescent="0.2">
      <c r="A4744">
        <v>46000.861111111109</v>
      </c>
      <c r="B4744">
        <v>21.975418090820313</v>
      </c>
      <c r="C4744">
        <v>108</v>
      </c>
      <c r="D4744">
        <v>22.455038070678711</v>
      </c>
      <c r="E4744">
        <v>14.70000171661377</v>
      </c>
      <c r="F4744">
        <v>50.36517333984375</v>
      </c>
      <c r="G4744">
        <v>211.59999084472656</v>
      </c>
      <c r="H4744">
        <v>33.617156982421875</v>
      </c>
      <c r="I4744">
        <v>115</v>
      </c>
      <c r="J4744">
        <v>8.8027629852294922</v>
      </c>
      <c r="K4744">
        <v>217.40000915527344</v>
      </c>
      <c r="L4744">
        <v>8.3812770843505859</v>
      </c>
      <c r="M4744">
        <v>144</v>
      </c>
      <c r="N4744">
        <v>6.0752148628234863</v>
      </c>
      <c r="O4744">
        <v>5</v>
      </c>
      <c r="P4744">
        <v>12.305459022521973</v>
      </c>
      <c r="Q4744">
        <v>294</v>
      </c>
    </row>
    <row r="4745" spans="1:17" x14ac:dyDescent="0.2">
      <c r="A4745">
        <v>46000.868055555555</v>
      </c>
      <c r="B4745">
        <v>20.911506652832031</v>
      </c>
      <c r="C4745">
        <v>106.04069519042969</v>
      </c>
      <c r="D4745">
        <v>22.510246276855469</v>
      </c>
      <c r="E4745">
        <v>14</v>
      </c>
      <c r="F4745">
        <v>53.549083709716797</v>
      </c>
      <c r="G4745">
        <v>212.68023681640625</v>
      </c>
      <c r="H4745">
        <v>35.790836334228516</v>
      </c>
      <c r="I4745">
        <v>115.63953399658203</v>
      </c>
      <c r="J4745">
        <v>8.5401372909545898</v>
      </c>
      <c r="K4745">
        <v>220</v>
      </c>
      <c r="L4745">
        <v>8.3328304290771484</v>
      </c>
      <c r="M4745">
        <v>146</v>
      </c>
      <c r="N4745">
        <v>6.1392092704772949</v>
      </c>
      <c r="O4745">
        <v>3.0406935214996338</v>
      </c>
      <c r="P4745">
        <v>11.545803070068359</v>
      </c>
      <c r="Q4745">
        <v>293.68023681640625</v>
      </c>
    </row>
    <row r="4746" spans="1:17" x14ac:dyDescent="0.2">
      <c r="A4746">
        <v>46000.875</v>
      </c>
      <c r="B4746">
        <v>20.449913024902344</v>
      </c>
      <c r="C4746">
        <v>106.69833374023438</v>
      </c>
      <c r="D4746">
        <v>21.767177581787109</v>
      </c>
      <c r="E4746">
        <v>15.39666748046875</v>
      </c>
      <c r="F4746">
        <v>52.307003021240234</v>
      </c>
      <c r="G4746">
        <v>214.60333251953125</v>
      </c>
      <c r="H4746">
        <v>33.585987091064453</v>
      </c>
      <c r="I4746">
        <v>116.69833374023438</v>
      </c>
      <c r="J4746">
        <v>8.6189079284667969</v>
      </c>
      <c r="K4746">
        <v>219.30166625976563</v>
      </c>
      <c r="L4746">
        <v>8.3036012649536133</v>
      </c>
      <c r="M4746">
        <v>145.69833374023438</v>
      </c>
      <c r="N4746">
        <v>6.2488155364990234</v>
      </c>
      <c r="O4746">
        <v>2.60333251953125</v>
      </c>
      <c r="P4746">
        <v>11.646422386169434</v>
      </c>
      <c r="Q4746">
        <v>294.69833374023438</v>
      </c>
    </row>
    <row r="4747" spans="1:17" x14ac:dyDescent="0.2">
      <c r="A4747">
        <v>46000.881944444445</v>
      </c>
      <c r="B4747">
        <v>20.865859985351563</v>
      </c>
      <c r="C4747">
        <v>107</v>
      </c>
      <c r="D4747">
        <v>22.455684661865234</v>
      </c>
      <c r="E4747">
        <v>15</v>
      </c>
      <c r="F4747">
        <v>54.048675537109375</v>
      </c>
      <c r="G4747">
        <v>211.51332092285156</v>
      </c>
      <c r="H4747">
        <v>36.1201171875</v>
      </c>
      <c r="I4747">
        <v>116.51331329345703</v>
      </c>
      <c r="J4747">
        <v>8.6572942733764648</v>
      </c>
      <c r="K4747">
        <v>221.69734191894531</v>
      </c>
      <c r="L4747">
        <v>8.3137102127075195</v>
      </c>
      <c r="M4747">
        <v>146</v>
      </c>
      <c r="N4747">
        <v>5.9927263259887695</v>
      </c>
      <c r="O4747">
        <v>0.69733685255050659</v>
      </c>
      <c r="P4747">
        <v>11.544974327087402</v>
      </c>
      <c r="Q4747">
        <v>292</v>
      </c>
    </row>
    <row r="4748" spans="1:17" x14ac:dyDescent="0.2">
      <c r="A4748">
        <v>46000.888888888891</v>
      </c>
      <c r="B4748">
        <v>21.479131698608398</v>
      </c>
      <c r="C4748">
        <v>108.08900451660156</v>
      </c>
      <c r="D4748">
        <v>22.27330207824707</v>
      </c>
      <c r="E4748">
        <v>15.607330322265625</v>
      </c>
      <c r="F4748">
        <v>52.908855438232422</v>
      </c>
      <c r="G4748">
        <v>212.60733032226563</v>
      </c>
      <c r="H4748">
        <v>36.035713195800781</v>
      </c>
      <c r="I4748">
        <v>115.39266967773438</v>
      </c>
      <c r="J4748">
        <v>8.5897750854492188</v>
      </c>
      <c r="K4748">
        <v>221</v>
      </c>
      <c r="L4748">
        <v>8.2843837738037109</v>
      </c>
      <c r="M4748">
        <v>146.69633483886719</v>
      </c>
      <c r="N4748">
        <v>5.9104962348937988</v>
      </c>
      <c r="O4748">
        <v>249.19886779785156</v>
      </c>
      <c r="P4748">
        <v>11.239631652832031</v>
      </c>
      <c r="Q4748">
        <v>290.30364990234375</v>
      </c>
    </row>
    <row r="4749" spans="1:17" x14ac:dyDescent="0.2">
      <c r="A4749">
        <v>46000.895833333336</v>
      </c>
      <c r="B4749">
        <v>20.998514175415039</v>
      </c>
      <c r="C4749">
        <v>107.60886383056641</v>
      </c>
      <c r="D4749">
        <v>22.413921356201172</v>
      </c>
      <c r="E4749">
        <v>15</v>
      </c>
      <c r="F4749">
        <v>54.211750030517578</v>
      </c>
      <c r="G4749">
        <v>210.82659912109375</v>
      </c>
      <c r="H4749">
        <v>37.192119598388672</v>
      </c>
      <c r="I4749">
        <v>115</v>
      </c>
      <c r="J4749">
        <v>8.6235103607177734</v>
      </c>
      <c r="K4749">
        <v>220</v>
      </c>
      <c r="L4749">
        <v>8.2506856918334961</v>
      </c>
      <c r="M4749">
        <v>147</v>
      </c>
      <c r="N4749">
        <v>6.0368871688842773</v>
      </c>
      <c r="O4749">
        <v>250.31773376464844</v>
      </c>
      <c r="P4749">
        <v>11.456567764282227</v>
      </c>
      <c r="Q4749">
        <v>291.304443359375</v>
      </c>
    </row>
    <row r="4750" spans="1:17" x14ac:dyDescent="0.2">
      <c r="A4750">
        <v>46000.902777777781</v>
      </c>
      <c r="B4750">
        <v>21.431056976318359</v>
      </c>
      <c r="C4750">
        <v>109</v>
      </c>
      <c r="D4750">
        <v>23.508205413818359</v>
      </c>
      <c r="E4750">
        <v>15.306820869445801</v>
      </c>
      <c r="F4750">
        <v>50.800758361816406</v>
      </c>
      <c r="G4750">
        <v>208.92045593261719</v>
      </c>
      <c r="H4750">
        <v>35.150821685791016</v>
      </c>
      <c r="I4750">
        <v>117</v>
      </c>
      <c r="J4750">
        <v>8.6086463928222656</v>
      </c>
      <c r="K4750">
        <v>221.30682373046875</v>
      </c>
      <c r="L4750">
        <v>8.2843837738037109</v>
      </c>
      <c r="M4750">
        <v>146</v>
      </c>
      <c r="N4750">
        <v>5.7090024948120117</v>
      </c>
      <c r="O4750">
        <v>247.77191162109375</v>
      </c>
      <c r="P4750">
        <v>11.534165382385254</v>
      </c>
      <c r="Q4750">
        <v>291.30682373046875</v>
      </c>
    </row>
    <row r="4751" spans="1:17" x14ac:dyDescent="0.2">
      <c r="A4751">
        <v>46000.909722222219</v>
      </c>
      <c r="B4751">
        <v>21.223369598388672</v>
      </c>
      <c r="C4751">
        <v>109.38451385498047</v>
      </c>
      <c r="D4751">
        <v>22.628322601318359</v>
      </c>
      <c r="E4751">
        <v>15.692257881164551</v>
      </c>
      <c r="F4751">
        <v>52.952232360839844</v>
      </c>
      <c r="G4751">
        <v>209.92323303222656</v>
      </c>
      <c r="H4751">
        <v>33.953533172607422</v>
      </c>
      <c r="I4751">
        <v>113.46128845214844</v>
      </c>
      <c r="J4751">
        <v>8.5899724960327148</v>
      </c>
      <c r="K4751">
        <v>221</v>
      </c>
      <c r="L4751">
        <v>8.2508459091186523</v>
      </c>
      <c r="M4751">
        <v>146.6922607421875</v>
      </c>
      <c r="N4751">
        <v>5.7465271949768066</v>
      </c>
      <c r="O4751">
        <v>3</v>
      </c>
      <c r="P4751">
        <v>11.269450187683105</v>
      </c>
      <c r="Q4751">
        <v>293</v>
      </c>
    </row>
    <row r="4752" spans="1:17" x14ac:dyDescent="0.2">
      <c r="A4752">
        <v>46000.916666666664</v>
      </c>
      <c r="B4752">
        <v>21.05035400390625</v>
      </c>
      <c r="C4752">
        <v>108</v>
      </c>
      <c r="D4752">
        <v>21.982818603515625</v>
      </c>
      <c r="E4752">
        <v>16.688188552856445</v>
      </c>
      <c r="F4752">
        <v>52.433891296386719</v>
      </c>
      <c r="G4752">
        <v>213.68818664550781</v>
      </c>
      <c r="H4752">
        <v>35.608242034912109</v>
      </c>
      <c r="I4752">
        <v>115.31181335449219</v>
      </c>
      <c r="J4752">
        <v>8.6750850677490234</v>
      </c>
      <c r="K4752">
        <v>221.31181335449219</v>
      </c>
      <c r="L4752">
        <v>8.2359371185302734</v>
      </c>
      <c r="M4752">
        <v>147</v>
      </c>
      <c r="N4752">
        <v>5.8438153266906738</v>
      </c>
      <c r="O4752">
        <v>112.62868499755859</v>
      </c>
      <c r="P4752">
        <v>11.154716491699219</v>
      </c>
      <c r="Q4752">
        <v>291</v>
      </c>
    </row>
    <row r="4753" spans="1:17" x14ac:dyDescent="0.2">
      <c r="A4753">
        <v>46000.923611111109</v>
      </c>
      <c r="B4753">
        <v>21.400300979614258</v>
      </c>
      <c r="C4753">
        <v>108.10786437988281</v>
      </c>
      <c r="D4753">
        <v>22.844518661499023</v>
      </c>
      <c r="E4753">
        <v>15.702621459960938</v>
      </c>
      <c r="F4753">
        <v>54.112411499023438</v>
      </c>
      <c r="G4753">
        <v>211.89213562011719</v>
      </c>
      <c r="H4753">
        <v>37.241096496582031</v>
      </c>
      <c r="I4753">
        <v>114.89213562011719</v>
      </c>
      <c r="J4753">
        <v>8.5213909149169922</v>
      </c>
      <c r="K4753">
        <v>220.29737854003906</v>
      </c>
      <c r="L4753">
        <v>8.2503442764282227</v>
      </c>
      <c r="M4753">
        <v>147.70262145996094</v>
      </c>
      <c r="N4753">
        <v>5.9393100738525391</v>
      </c>
      <c r="O4753">
        <v>358.70263671875</v>
      </c>
      <c r="P4753">
        <v>11.205592155456543</v>
      </c>
      <c r="Q4753">
        <v>293.70263671875</v>
      </c>
    </row>
    <row r="4754" spans="1:17" x14ac:dyDescent="0.2">
      <c r="A4754">
        <v>46000.930555555555</v>
      </c>
      <c r="B4754">
        <v>21.753841400146484</v>
      </c>
      <c r="C4754">
        <v>108.29256439208984</v>
      </c>
      <c r="D4754">
        <v>22.565584182739258</v>
      </c>
      <c r="E4754">
        <v>16</v>
      </c>
      <c r="F4754">
        <v>52.400032043457031</v>
      </c>
      <c r="G4754">
        <v>210.46282958984375</v>
      </c>
      <c r="H4754">
        <v>34.540981292724609</v>
      </c>
      <c r="I4754">
        <v>114.70743560791016</v>
      </c>
      <c r="J4754">
        <v>8.7180795669555664</v>
      </c>
      <c r="K4754">
        <v>221.41487121582031</v>
      </c>
      <c r="L4754">
        <v>8.3127317428588867</v>
      </c>
      <c r="M4754">
        <v>146</v>
      </c>
      <c r="N4754">
        <v>5.8538007736206055</v>
      </c>
      <c r="O4754">
        <v>106.86122894287109</v>
      </c>
      <c r="P4754">
        <v>11.310501098632813</v>
      </c>
      <c r="Q4754">
        <v>293.70742797851563</v>
      </c>
    </row>
    <row r="4755" spans="1:17" x14ac:dyDescent="0.2">
      <c r="A4755">
        <v>46000.9375</v>
      </c>
      <c r="B4755">
        <v>20.869089126586914</v>
      </c>
      <c r="C4755">
        <v>108.41201019287109</v>
      </c>
      <c r="D4755">
        <v>22.339639663696289</v>
      </c>
      <c r="E4755">
        <v>15.70600414276123</v>
      </c>
      <c r="F4755">
        <v>52.171466827392578</v>
      </c>
      <c r="G4755">
        <v>211</v>
      </c>
      <c r="H4755">
        <v>34.274578094482422</v>
      </c>
      <c r="I4755">
        <v>110.88198852539063</v>
      </c>
      <c r="J4755">
        <v>8.5893068313598633</v>
      </c>
      <c r="K4755">
        <v>220.29399108886719</v>
      </c>
      <c r="L4755">
        <v>8.2786664962768555</v>
      </c>
      <c r="M4755">
        <v>146.70600891113281</v>
      </c>
      <c r="N4755">
        <v>5.9389824867248535</v>
      </c>
      <c r="O4755">
        <v>1.7060037851333618</v>
      </c>
      <c r="P4755">
        <v>11.171224594116211</v>
      </c>
      <c r="Q4755">
        <v>293.70599365234375</v>
      </c>
    </row>
    <row r="4756" spans="1:17" x14ac:dyDescent="0.2">
      <c r="A4756">
        <v>46000.944444444445</v>
      </c>
      <c r="B4756">
        <v>20.5220947265625</v>
      </c>
      <c r="C4756">
        <v>109.61789703369141</v>
      </c>
      <c r="D4756">
        <v>21.882936477661133</v>
      </c>
      <c r="E4756">
        <v>16</v>
      </c>
      <c r="F4756">
        <v>54.534832000732422</v>
      </c>
      <c r="G4756">
        <v>210.30894470214844</v>
      </c>
      <c r="H4756">
        <v>36.199134826660156</v>
      </c>
      <c r="I4756">
        <v>114.61789703369141</v>
      </c>
      <c r="J4756">
        <v>8.6085424423217773</v>
      </c>
      <c r="K4756">
        <v>220</v>
      </c>
      <c r="L4756">
        <v>8.2694158554077148</v>
      </c>
      <c r="M4756">
        <v>146.30894470214844</v>
      </c>
      <c r="N4756">
        <v>5.7237977981567383</v>
      </c>
      <c r="O4756">
        <v>1.6178939342498779</v>
      </c>
      <c r="P4756">
        <v>11.231752395629883</v>
      </c>
      <c r="Q4756">
        <v>293.38211059570313</v>
      </c>
    </row>
    <row r="4757" spans="1:17" x14ac:dyDescent="0.2">
      <c r="A4757">
        <v>46000.951388888891</v>
      </c>
      <c r="B4757">
        <v>20.834129333496094</v>
      </c>
      <c r="C4757">
        <v>106.70423889160156</v>
      </c>
      <c r="D4757">
        <v>21.815338134765625</v>
      </c>
      <c r="E4757">
        <v>14.704237937927246</v>
      </c>
      <c r="F4757">
        <v>52.869667053222656</v>
      </c>
      <c r="G4757">
        <v>213.29576110839844</v>
      </c>
      <c r="H4757">
        <v>35.007209777832031</v>
      </c>
      <c r="I4757">
        <v>117.70423889160156</v>
      </c>
      <c r="J4757">
        <v>8.4727096557617188</v>
      </c>
      <c r="K4757">
        <v>219.70423889160156</v>
      </c>
      <c r="L4757">
        <v>8.2557268142700195</v>
      </c>
      <c r="M4757">
        <v>146</v>
      </c>
      <c r="N4757">
        <v>5.8136024475097656</v>
      </c>
      <c r="O4757">
        <v>1.4084755182266235</v>
      </c>
      <c r="P4757">
        <v>11.356314659118652</v>
      </c>
      <c r="Q4757">
        <v>293.7042236328125</v>
      </c>
    </row>
    <row r="4758" spans="1:17" x14ac:dyDescent="0.2">
      <c r="A4758">
        <v>46000.958333333336</v>
      </c>
      <c r="B4758">
        <v>20.594907760620117</v>
      </c>
      <c r="C4758">
        <v>109</v>
      </c>
      <c r="D4758">
        <v>22.026618957519531</v>
      </c>
      <c r="E4758">
        <v>15.310457229614258</v>
      </c>
      <c r="F4758">
        <v>54.878227233886719</v>
      </c>
      <c r="G4758">
        <v>214.06863403320313</v>
      </c>
      <c r="H4758">
        <v>36.027397155761719</v>
      </c>
      <c r="I4758">
        <v>114.68954467773438</v>
      </c>
      <c r="J4758">
        <v>8.4748458862304688</v>
      </c>
      <c r="K4758">
        <v>220</v>
      </c>
      <c r="L4758">
        <v>8.2843837738037109</v>
      </c>
      <c r="M4758">
        <v>146</v>
      </c>
      <c r="N4758">
        <v>5.710059642791748</v>
      </c>
      <c r="O4758">
        <v>358.31045532226563</v>
      </c>
      <c r="P4758">
        <v>11.303118705749512</v>
      </c>
      <c r="Q4758">
        <v>292.31045532226563</v>
      </c>
    </row>
    <row r="4759" spans="1:17" x14ac:dyDescent="0.2">
      <c r="A4759">
        <v>46000.965277777781</v>
      </c>
      <c r="B4759">
        <v>20.793621063232422</v>
      </c>
      <c r="C4759">
        <v>107</v>
      </c>
      <c r="D4759">
        <v>22.062217712402344</v>
      </c>
      <c r="E4759">
        <v>15</v>
      </c>
      <c r="F4759">
        <v>52.628093719482422</v>
      </c>
      <c r="G4759">
        <v>212.40208435058594</v>
      </c>
      <c r="H4759">
        <v>34.003570556640625</v>
      </c>
      <c r="I4759">
        <v>118.10312652587891</v>
      </c>
      <c r="J4759">
        <v>8.4926538467407227</v>
      </c>
      <c r="K4759">
        <v>219.70103454589844</v>
      </c>
      <c r="L4759">
        <v>8.3523101806640625</v>
      </c>
      <c r="M4759">
        <v>146</v>
      </c>
      <c r="N4759">
        <v>5.8136024475097656</v>
      </c>
      <c r="O4759">
        <v>0</v>
      </c>
      <c r="P4759">
        <v>11.331528663635254</v>
      </c>
      <c r="Q4759">
        <v>294.7010498046875</v>
      </c>
    </row>
    <row r="4760" spans="1:17" x14ac:dyDescent="0.2">
      <c r="A4760">
        <v>46000.972222222219</v>
      </c>
      <c r="B4760">
        <v>21.001762390136719</v>
      </c>
      <c r="C4760">
        <v>107</v>
      </c>
      <c r="D4760">
        <v>22.44532585144043</v>
      </c>
      <c r="E4760">
        <v>16</v>
      </c>
      <c r="F4760">
        <v>53.723926544189453</v>
      </c>
      <c r="G4760">
        <v>212.40101623535156</v>
      </c>
      <c r="H4760">
        <v>36.020481109619141</v>
      </c>
      <c r="I4760">
        <v>116.70050811767578</v>
      </c>
      <c r="J4760">
        <v>8.5991649627685547</v>
      </c>
      <c r="K4760">
        <v>219.29949951171875</v>
      </c>
      <c r="L4760">
        <v>8.3618497848510742</v>
      </c>
      <c r="M4760">
        <v>146</v>
      </c>
      <c r="N4760">
        <v>5.8136024475097656</v>
      </c>
      <c r="O4760">
        <v>3</v>
      </c>
      <c r="P4760">
        <v>11.399480819702148</v>
      </c>
      <c r="Q4760">
        <v>296.70050048828125</v>
      </c>
    </row>
    <row r="4761" spans="1:17" x14ac:dyDescent="0.2">
      <c r="A4761">
        <v>46000.979166666664</v>
      </c>
      <c r="B4761">
        <v>20.658830642700195</v>
      </c>
      <c r="C4761">
        <v>107.60599517822266</v>
      </c>
      <c r="D4761">
        <v>22.159225463867188</v>
      </c>
      <c r="E4761">
        <v>14.605998039245605</v>
      </c>
      <c r="F4761">
        <v>54.815147399902344</v>
      </c>
      <c r="G4761">
        <v>209.90899658203125</v>
      </c>
      <c r="H4761">
        <v>35.294036865234375</v>
      </c>
      <c r="I4761">
        <v>116.39400482177734</v>
      </c>
      <c r="J4761">
        <v>8.6807746887207031</v>
      </c>
      <c r="K4761">
        <v>220.30299377441406</v>
      </c>
      <c r="L4761">
        <v>8.2168493270874023</v>
      </c>
      <c r="M4761">
        <v>146</v>
      </c>
      <c r="N4761">
        <v>5.7842440605163574</v>
      </c>
      <c r="O4761">
        <v>0.60599774122238159</v>
      </c>
      <c r="P4761">
        <v>11.326254844665527</v>
      </c>
      <c r="Q4761">
        <v>293.60598754882813</v>
      </c>
    </row>
    <row r="4762" spans="1:17" x14ac:dyDescent="0.2">
      <c r="A4762">
        <v>46000.986111111109</v>
      </c>
      <c r="B4762">
        <v>20.907991409301758</v>
      </c>
      <c r="C4762">
        <v>108.69586944580078</v>
      </c>
      <c r="D4762">
        <v>21.889413833618164</v>
      </c>
      <c r="E4762">
        <v>14.695871353149414</v>
      </c>
      <c r="F4762">
        <v>53.077613830566406</v>
      </c>
      <c r="G4762">
        <v>210.60826110839844</v>
      </c>
      <c r="H4762">
        <v>36.661167144775391</v>
      </c>
      <c r="I4762">
        <v>115.21651458740234</v>
      </c>
      <c r="J4762">
        <v>8.3622980117797852</v>
      </c>
      <c r="K4762">
        <v>219.30412292480469</v>
      </c>
      <c r="L4762">
        <v>8.2991180419921875</v>
      </c>
      <c r="M4762">
        <v>146</v>
      </c>
      <c r="N4762">
        <v>5.8136024475097656</v>
      </c>
      <c r="O4762">
        <v>110.26985931396484</v>
      </c>
      <c r="P4762">
        <v>11.38072681427002</v>
      </c>
      <c r="Q4762">
        <v>293.69586181640625</v>
      </c>
    </row>
    <row r="4763" spans="1:17" x14ac:dyDescent="0.2">
      <c r="A4763">
        <v>46000.993055555555</v>
      </c>
      <c r="B4763">
        <v>20.32647705078125</v>
      </c>
      <c r="C4763">
        <v>108.30648803710938</v>
      </c>
      <c r="D4763">
        <v>21.662714004516602</v>
      </c>
      <c r="E4763">
        <v>14.612970352172852</v>
      </c>
      <c r="F4763">
        <v>53.178855895996094</v>
      </c>
      <c r="G4763">
        <v>215.38702392578125</v>
      </c>
      <c r="H4763">
        <v>35.023052215576172</v>
      </c>
      <c r="I4763">
        <v>119</v>
      </c>
      <c r="J4763">
        <v>8.4852142333984375</v>
      </c>
      <c r="K4763">
        <v>219.30648803710938</v>
      </c>
      <c r="L4763">
        <v>8.3179826736450195</v>
      </c>
      <c r="M4763">
        <v>146</v>
      </c>
      <c r="N4763">
        <v>5.8136024475097656</v>
      </c>
      <c r="O4763">
        <v>2.2259414196014404</v>
      </c>
      <c r="P4763">
        <v>11.407624244689941</v>
      </c>
      <c r="Q4763">
        <v>295.30648803710938</v>
      </c>
    </row>
    <row r="4764" spans="1:17" x14ac:dyDescent="0.2">
      <c r="A4764">
        <v>46001</v>
      </c>
      <c r="B4764">
        <v>20.322662353515625</v>
      </c>
      <c r="C4764">
        <v>106.70708465576172</v>
      </c>
      <c r="D4764">
        <v>21.70068359375</v>
      </c>
      <c r="E4764">
        <v>14.414176940917969</v>
      </c>
      <c r="F4764">
        <v>53.688240051269531</v>
      </c>
      <c r="G4764">
        <v>214.58583068847656</v>
      </c>
      <c r="H4764">
        <v>35.532394409179688</v>
      </c>
      <c r="I4764">
        <v>116.58582305908203</v>
      </c>
      <c r="J4764">
        <v>8.6034450531005859</v>
      </c>
      <c r="K4764">
        <v>218.29290771484375</v>
      </c>
      <c r="L4764">
        <v>8.3328304290771484</v>
      </c>
      <c r="M4764">
        <v>146</v>
      </c>
      <c r="N4764">
        <v>5.8136024475097656</v>
      </c>
      <c r="O4764">
        <v>1.2929116487503052</v>
      </c>
      <c r="P4764">
        <v>11.467674255371094</v>
      </c>
      <c r="Q4764">
        <v>295</v>
      </c>
    </row>
    <row r="4765" spans="1:17" x14ac:dyDescent="0.2">
      <c r="A4765">
        <v>46001.006944444445</v>
      </c>
      <c r="B4765">
        <v>20.499599456787109</v>
      </c>
      <c r="C4765">
        <v>109.28756713867188</v>
      </c>
      <c r="D4765">
        <v>22.110385894775391</v>
      </c>
      <c r="E4765">
        <v>15.287569046020508</v>
      </c>
      <c r="F4765">
        <v>57.353599548339844</v>
      </c>
      <c r="G4765">
        <v>210.86270141601563</v>
      </c>
      <c r="H4765">
        <v>36.946491241455078</v>
      </c>
      <c r="I4765">
        <v>115.84972381591797</v>
      </c>
      <c r="J4765">
        <v>8.5551090240478516</v>
      </c>
      <c r="K4765">
        <v>219.28756713867188</v>
      </c>
      <c r="L4765">
        <v>8.2983150482177734</v>
      </c>
      <c r="M4765">
        <v>146</v>
      </c>
      <c r="N4765">
        <v>5.9583139419555664</v>
      </c>
      <c r="O4765">
        <v>0.5751374363899231</v>
      </c>
      <c r="P4765">
        <v>11.322593688964844</v>
      </c>
      <c r="Q4765">
        <v>293.71243286132813</v>
      </c>
    </row>
    <row r="4766" spans="1:17" x14ac:dyDescent="0.2">
      <c r="A4766">
        <v>46001.013888888891</v>
      </c>
      <c r="B4766">
        <v>20.869096755981445</v>
      </c>
      <c r="C4766">
        <v>107.3857421875</v>
      </c>
      <c r="D4766">
        <v>21.990987777709961</v>
      </c>
      <c r="E4766">
        <v>15.385744094848633</v>
      </c>
      <c r="F4766">
        <v>52.463703155517578</v>
      </c>
      <c r="G4766">
        <v>212.3857421875</v>
      </c>
      <c r="H4766">
        <v>35.001003265380859</v>
      </c>
      <c r="I4766">
        <v>115.69287109375</v>
      </c>
      <c r="J4766">
        <v>8.5525665283203125</v>
      </c>
      <c r="K4766">
        <v>220.69287109375</v>
      </c>
      <c r="L4766">
        <v>8.2843837738037109</v>
      </c>
      <c r="M4766">
        <v>146</v>
      </c>
      <c r="N4766">
        <v>5.7167091369628906</v>
      </c>
      <c r="O4766">
        <v>358.30712890625</v>
      </c>
      <c r="P4766">
        <v>11.306766510009766</v>
      </c>
      <c r="Q4766">
        <v>293</v>
      </c>
    </row>
    <row r="4767" spans="1:17" x14ac:dyDescent="0.2">
      <c r="A4767">
        <v>46001.020833333336</v>
      </c>
      <c r="B4767">
        <v>20.691810607910156</v>
      </c>
      <c r="C4767">
        <v>108.42095184326172</v>
      </c>
      <c r="D4767">
        <v>21.806085586547852</v>
      </c>
      <c r="E4767">
        <v>15</v>
      </c>
      <c r="F4767">
        <v>51.542201995849609</v>
      </c>
      <c r="G4767">
        <v>210.28952026367188</v>
      </c>
      <c r="H4767">
        <v>35.632587432861328</v>
      </c>
      <c r="I4767">
        <v>115</v>
      </c>
      <c r="J4767">
        <v>8.4781703948974609</v>
      </c>
      <c r="K4767">
        <v>221</v>
      </c>
      <c r="L4767">
        <v>8.2843837738037109</v>
      </c>
      <c r="M4767">
        <v>146</v>
      </c>
      <c r="N4767" t="str">
        <v>Bad</v>
      </c>
      <c r="O4767" t="str">
        <v>Bad</v>
      </c>
      <c r="P4767">
        <v>11.295737266540527</v>
      </c>
      <c r="Q4767">
        <v>294.28952026367188</v>
      </c>
    </row>
    <row r="4768" spans="1:17" x14ac:dyDescent="0.2">
      <c r="A4768">
        <v>46001.027777777781</v>
      </c>
      <c r="B4768">
        <v>21.011781692504883</v>
      </c>
      <c r="C4768">
        <v>105.87199401855469</v>
      </c>
      <c r="D4768">
        <v>22.577835083007813</v>
      </c>
      <c r="E4768">
        <v>13.581329345703125</v>
      </c>
      <c r="F4768">
        <v>51.511745452880859</v>
      </c>
      <c r="G4768">
        <v>210.54667663574219</v>
      </c>
      <c r="H4768">
        <v>33.522777557373047</v>
      </c>
      <c r="I4768">
        <v>116.25601196289063</v>
      </c>
      <c r="J4768">
        <v>8.6781587600708008</v>
      </c>
      <c r="K4768">
        <v>219.58132934570313</v>
      </c>
      <c r="L4768">
        <v>8.3469123840332031</v>
      </c>
      <c r="M4768">
        <v>146</v>
      </c>
      <c r="N4768">
        <v>5.8823328018188477</v>
      </c>
      <c r="O4768">
        <v>254.94204711914063</v>
      </c>
      <c r="P4768">
        <v>11.427216529846191</v>
      </c>
      <c r="Q4768">
        <v>294.2906494140625</v>
      </c>
    </row>
    <row r="4769" spans="1:17" x14ac:dyDescent="0.2">
      <c r="A4769">
        <v>46001.034722222219</v>
      </c>
      <c r="B4769">
        <v>20.409938812255859</v>
      </c>
      <c r="C4769">
        <v>108.34268951416016</v>
      </c>
      <c r="D4769">
        <v>21.7691650390625</v>
      </c>
      <c r="E4769">
        <v>13.671344757080078</v>
      </c>
      <c r="F4769">
        <v>54.107189178466797</v>
      </c>
      <c r="G4769">
        <v>211.65730285644531</v>
      </c>
      <c r="H4769">
        <v>35.578227996826172</v>
      </c>
      <c r="I4769">
        <v>114.9859619140625</v>
      </c>
      <c r="J4769">
        <v>8.6567144393920898</v>
      </c>
      <c r="K4769">
        <v>220.34269714355469</v>
      </c>
      <c r="L4769">
        <v>8.2843837738037109</v>
      </c>
      <c r="M4769">
        <v>146</v>
      </c>
      <c r="N4769">
        <v>5.8786516189575195</v>
      </c>
      <c r="O4769">
        <v>358</v>
      </c>
      <c r="P4769">
        <v>11.482544898986816</v>
      </c>
      <c r="Q4769">
        <v>293.67135620117188</v>
      </c>
    </row>
    <row r="4770" spans="1:17" x14ac:dyDescent="0.2">
      <c r="A4770">
        <v>46001.041666666664</v>
      </c>
      <c r="B4770">
        <v>20.5714111328125</v>
      </c>
      <c r="C4770">
        <v>108.34511566162109</v>
      </c>
      <c r="D4770">
        <v>21.58879280090332</v>
      </c>
      <c r="E4770">
        <v>14.672555923461914</v>
      </c>
      <c r="F4770">
        <v>54.4476318359375</v>
      </c>
      <c r="G4770">
        <v>213.69023132324219</v>
      </c>
      <c r="H4770">
        <v>35.830406188964844</v>
      </c>
      <c r="I4770">
        <v>119</v>
      </c>
      <c r="J4770">
        <v>8.4948902130126953</v>
      </c>
      <c r="K4770">
        <v>219.32743835449219</v>
      </c>
      <c r="L4770">
        <v>8.3495502471923828</v>
      </c>
      <c r="M4770">
        <v>146.32743835449219</v>
      </c>
      <c r="N4770">
        <v>5.618959903717041</v>
      </c>
      <c r="O4770">
        <v>116.89749908447266</v>
      </c>
      <c r="P4770">
        <v>11.28636646270752</v>
      </c>
      <c r="Q4770">
        <v>294</v>
      </c>
    </row>
    <row r="4771" spans="1:17" x14ac:dyDescent="0.2">
      <c r="A4771">
        <v>46001.048611111109</v>
      </c>
      <c r="B4771">
        <v>20.697565078735352</v>
      </c>
      <c r="C4771">
        <v>106.67244720458984</v>
      </c>
      <c r="D4771">
        <v>22.028215408325195</v>
      </c>
      <c r="E4771">
        <v>13.672446250915527</v>
      </c>
      <c r="F4771">
        <v>52.479522705078125</v>
      </c>
      <c r="G4771">
        <v>211.32756042480469</v>
      </c>
      <c r="H4771">
        <v>35.789501190185547</v>
      </c>
      <c r="I4771">
        <v>114.36222839355469</v>
      </c>
      <c r="J4771">
        <v>8.7387924194335938</v>
      </c>
      <c r="K4771">
        <v>220</v>
      </c>
      <c r="L4771">
        <v>8.3169612884521484</v>
      </c>
      <c r="M4771">
        <v>146</v>
      </c>
      <c r="N4771">
        <v>6.0249385833740234</v>
      </c>
      <c r="O4771">
        <v>2.0173385143280029</v>
      </c>
      <c r="P4771">
        <v>11.659782409667969</v>
      </c>
      <c r="Q4771">
        <v>295</v>
      </c>
    </row>
    <row r="4772" spans="1:17" x14ac:dyDescent="0.2">
      <c r="A4772">
        <v>46001.055555555555</v>
      </c>
      <c r="B4772">
        <v>20.397027969360352</v>
      </c>
      <c r="C4772">
        <v>107</v>
      </c>
      <c r="D4772">
        <v>22.076675415039063</v>
      </c>
      <c r="E4772">
        <v>14.659979820251465</v>
      </c>
      <c r="F4772">
        <v>54.688587188720703</v>
      </c>
      <c r="G4772">
        <v>208.64994812011719</v>
      </c>
      <c r="H4772">
        <v>36.770065307617188</v>
      </c>
      <c r="I4772">
        <v>115.32998657226563</v>
      </c>
      <c r="J4772">
        <v>8.4776840209960938</v>
      </c>
      <c r="K4772">
        <v>221.34002685546875</v>
      </c>
      <c r="L4772">
        <v>8.2843837738037109</v>
      </c>
      <c r="M4772">
        <v>146</v>
      </c>
      <c r="N4772">
        <v>5.7816286087036133</v>
      </c>
      <c r="O4772">
        <v>358.32998657226563</v>
      </c>
      <c r="P4772">
        <v>11.449404716491699</v>
      </c>
      <c r="Q4772">
        <v>292.67001342773438</v>
      </c>
    </row>
    <row r="4773" spans="1:17" x14ac:dyDescent="0.2">
      <c r="A4773">
        <v>46001.0625</v>
      </c>
      <c r="B4773">
        <v>20.509010314941406</v>
      </c>
      <c r="C4773">
        <v>107</v>
      </c>
      <c r="D4773">
        <v>22.447916030883789</v>
      </c>
      <c r="E4773">
        <v>15.005354881286621</v>
      </c>
      <c r="F4773">
        <v>52.015678405761719</v>
      </c>
      <c r="G4773">
        <v>213.66310119628906</v>
      </c>
      <c r="H4773">
        <v>36.680370330810547</v>
      </c>
      <c r="I4773">
        <v>115.66309356689453</v>
      </c>
      <c r="J4773">
        <v>8.7040815353393555</v>
      </c>
      <c r="K4773">
        <v>221.66845703125</v>
      </c>
      <c r="L4773">
        <v>8.2843837738037109</v>
      </c>
      <c r="M4773">
        <v>146.66845703125</v>
      </c>
      <c r="N4773">
        <v>5.6524596214294434</v>
      </c>
      <c r="O4773">
        <v>238.96878051757813</v>
      </c>
      <c r="P4773">
        <v>11.288337707519531</v>
      </c>
      <c r="Q4773">
        <v>293.33154296875</v>
      </c>
    </row>
    <row r="4774" spans="1:17" x14ac:dyDescent="0.2">
      <c r="A4774">
        <v>46001.069444444445</v>
      </c>
      <c r="B4774">
        <v>21.074310302734375</v>
      </c>
      <c r="C4774">
        <v>105.66910552978516</v>
      </c>
      <c r="D4774">
        <v>22.301153182983398</v>
      </c>
      <c r="E4774">
        <v>14</v>
      </c>
      <c r="F4774">
        <v>52.150871276855469</v>
      </c>
      <c r="G4774">
        <v>211</v>
      </c>
      <c r="H4774">
        <v>34.802524566650391</v>
      </c>
      <c r="I4774">
        <v>115.996337890625</v>
      </c>
      <c r="J4774">
        <v>8.5912714004516602</v>
      </c>
      <c r="K4774">
        <v>221</v>
      </c>
      <c r="L4774">
        <v>8.3812770843505859</v>
      </c>
      <c r="M4774">
        <v>146</v>
      </c>
      <c r="N4774">
        <v>5.6518774032592773</v>
      </c>
      <c r="O4774">
        <v>2.3308937549591064</v>
      </c>
      <c r="P4774">
        <v>11.239809036254883</v>
      </c>
      <c r="Q4774">
        <v>294.66543579101563</v>
      </c>
    </row>
    <row r="4775" spans="1:17" x14ac:dyDescent="0.2">
      <c r="A4775">
        <v>46001.076388888891</v>
      </c>
      <c r="B4775">
        <v>21.057895660400391</v>
      </c>
      <c r="C4775">
        <v>107.32078552246094</v>
      </c>
      <c r="D4775">
        <v>21.857702255249023</v>
      </c>
      <c r="E4775">
        <v>13.641571998596191</v>
      </c>
      <c r="F4775">
        <v>53.256629943847656</v>
      </c>
      <c r="G4775">
        <v>208.60392761230469</v>
      </c>
      <c r="H4775">
        <v>34.760932922363281</v>
      </c>
      <c r="I4775">
        <v>112.64157104492188</v>
      </c>
      <c r="J4775">
        <v>8.4452648162841797</v>
      </c>
      <c r="K4775">
        <v>221.67921447753906</v>
      </c>
      <c r="L4775">
        <v>8.2843837738037109</v>
      </c>
      <c r="M4775">
        <v>146</v>
      </c>
      <c r="N4775">
        <v>5.6783328056335449</v>
      </c>
      <c r="O4775">
        <v>116.52055358886719</v>
      </c>
      <c r="P4775">
        <v>11.528488159179688</v>
      </c>
      <c r="Q4775">
        <v>294</v>
      </c>
    </row>
    <row r="4776" spans="1:17" x14ac:dyDescent="0.2">
      <c r="A4776">
        <v>46001.083333333336</v>
      </c>
      <c r="B4776">
        <v>20.377113342285156</v>
      </c>
      <c r="C4776">
        <v>104.96540069580078</v>
      </c>
      <c r="D4776">
        <v>21.927408218383789</v>
      </c>
      <c r="E4776">
        <v>11.321800231933594</v>
      </c>
      <c r="F4776">
        <v>50.697532653808594</v>
      </c>
      <c r="G4776">
        <v>211</v>
      </c>
      <c r="H4776">
        <v>36.146762847900391</v>
      </c>
      <c r="I4776">
        <v>114</v>
      </c>
      <c r="J4776">
        <v>8.3796005249023438</v>
      </c>
      <c r="K4776">
        <v>221</v>
      </c>
      <c r="L4776">
        <v>8.268794059753418</v>
      </c>
      <c r="M4776">
        <v>146.32179260253906</v>
      </c>
      <c r="N4776">
        <v>5.8809919357299805</v>
      </c>
      <c r="O4776">
        <v>0.6435999870300293</v>
      </c>
      <c r="P4776">
        <v>11.466275215148926</v>
      </c>
      <c r="Q4776">
        <v>294</v>
      </c>
    </row>
    <row r="4777" spans="1:17" x14ac:dyDescent="0.2">
      <c r="A4777">
        <v>46001.090277777781</v>
      </c>
      <c r="B4777">
        <v>20.603569030761719</v>
      </c>
      <c r="C4777">
        <v>107</v>
      </c>
      <c r="D4777">
        <v>21.911630630493164</v>
      </c>
      <c r="E4777">
        <v>13.320834159851074</v>
      </c>
      <c r="F4777">
        <v>52.259441375732422</v>
      </c>
      <c r="G4777">
        <v>212.67916870117188</v>
      </c>
      <c r="H4777">
        <v>35.863265991210938</v>
      </c>
      <c r="I4777">
        <v>115.64167022705078</v>
      </c>
      <c r="J4777">
        <v>8.4297237396240234</v>
      </c>
      <c r="K4777">
        <v>220.64166259765625</v>
      </c>
      <c r="L4777">
        <v>8.2688407897949219</v>
      </c>
      <c r="M4777">
        <v>146.32083129882813</v>
      </c>
      <c r="N4777">
        <v>5.8446893692016602</v>
      </c>
      <c r="O4777">
        <v>115.17930603027344</v>
      </c>
      <c r="P4777">
        <v>11.431601524353027</v>
      </c>
      <c r="Q4777">
        <v>294.32083129882813</v>
      </c>
    </row>
    <row r="4778" spans="1:17" x14ac:dyDescent="0.2">
      <c r="A4778">
        <v>46001.097222222219</v>
      </c>
      <c r="B4778">
        <v>20.820901870727539</v>
      </c>
      <c r="C4778">
        <v>106.68133544921875</v>
      </c>
      <c r="D4778">
        <v>22.122566223144531</v>
      </c>
      <c r="E4778">
        <v>13.31866455078125</v>
      </c>
      <c r="F4778">
        <v>51.899635314941406</v>
      </c>
      <c r="G4778">
        <v>209.31866455078125</v>
      </c>
      <c r="H4778">
        <v>35.853195190429688</v>
      </c>
      <c r="I4778">
        <v>113</v>
      </c>
      <c r="J4778">
        <v>8.5750637054443359</v>
      </c>
      <c r="K4778">
        <v>220.68133544921875</v>
      </c>
      <c r="L4778">
        <v>8.1390438079833984</v>
      </c>
      <c r="M4778">
        <v>146</v>
      </c>
      <c r="N4778">
        <v>5.859917163848877</v>
      </c>
      <c r="O4778">
        <v>0.68133544921875</v>
      </c>
      <c r="P4778">
        <v>11.318954467773438</v>
      </c>
      <c r="Q4778">
        <v>293</v>
      </c>
    </row>
    <row r="4779" spans="1:17" x14ac:dyDescent="0.2">
      <c r="A4779">
        <v>46001.104166666664</v>
      </c>
      <c r="B4779">
        <v>21.066198348999023</v>
      </c>
      <c r="C4779">
        <v>106.67942810058594</v>
      </c>
      <c r="D4779">
        <v>22.157522201538086</v>
      </c>
      <c r="E4779">
        <v>13.32056999206543</v>
      </c>
      <c r="F4779">
        <v>52.744293212890625</v>
      </c>
      <c r="G4779">
        <v>209.67942810058594</v>
      </c>
      <c r="H4779">
        <v>35.181568145751953</v>
      </c>
      <c r="I4779">
        <v>113.67942810058594</v>
      </c>
      <c r="J4779">
        <v>8.5092315673828125</v>
      </c>
      <c r="K4779">
        <v>221.32057189941406</v>
      </c>
      <c r="L4779">
        <v>8.2843837738037109</v>
      </c>
      <c r="M4779">
        <v>146.32057189941406</v>
      </c>
      <c r="N4779">
        <v>5.6471672058105469</v>
      </c>
      <c r="O4779">
        <v>358.679443359375</v>
      </c>
      <c r="P4779">
        <v>11.332815170288086</v>
      </c>
      <c r="Q4779">
        <v>293.320556640625</v>
      </c>
    </row>
    <row r="4780" spans="1:17" x14ac:dyDescent="0.2">
      <c r="A4780">
        <v>46001.111111111109</v>
      </c>
      <c r="B4780">
        <v>20.519498825073242</v>
      </c>
      <c r="C4780">
        <v>105.32254791259766</v>
      </c>
      <c r="D4780">
        <v>22.013559341430664</v>
      </c>
      <c r="E4780">
        <v>14</v>
      </c>
      <c r="F4780">
        <v>49.193668365478516</v>
      </c>
      <c r="G4780">
        <v>212.35490417480469</v>
      </c>
      <c r="H4780">
        <v>33.686023712158203</v>
      </c>
      <c r="I4780">
        <v>117.32254791259766</v>
      </c>
      <c r="J4780">
        <v>8.6235103607177734</v>
      </c>
      <c r="K4780">
        <v>221.67745971679688</v>
      </c>
      <c r="L4780">
        <v>8.3500242233276367</v>
      </c>
      <c r="M4780">
        <v>146.32254028320313</v>
      </c>
      <c r="N4780">
        <v>5.6510682106018066</v>
      </c>
      <c r="O4780">
        <v>358.67745971679688</v>
      </c>
      <c r="P4780">
        <v>11.352150917053223</v>
      </c>
      <c r="Q4780">
        <v>293.67745971679688</v>
      </c>
    </row>
    <row r="4781" spans="1:17" x14ac:dyDescent="0.2">
      <c r="A4781">
        <v>46001.118055555555</v>
      </c>
      <c r="B4781">
        <v>20.339593887329102</v>
      </c>
      <c r="C4781">
        <v>107.67356109619141</v>
      </c>
      <c r="D4781">
        <v>21.661464691162109</v>
      </c>
      <c r="E4781">
        <v>16.020683288574219</v>
      </c>
      <c r="F4781">
        <v>55.459651947021484</v>
      </c>
      <c r="G4781">
        <v>215.02067565917969</v>
      </c>
      <c r="H4781">
        <v>35.927402496337891</v>
      </c>
      <c r="I4781">
        <v>118.02068328857422</v>
      </c>
      <c r="J4781">
        <v>8.5108022689819336</v>
      </c>
      <c r="K4781">
        <v>219.32644653320313</v>
      </c>
      <c r="L4781">
        <v>8.2517518997192383</v>
      </c>
      <c r="M4781">
        <v>146.67355346679688</v>
      </c>
      <c r="N4781">
        <v>5.8136024475097656</v>
      </c>
      <c r="O4781">
        <v>116.86521148681641</v>
      </c>
      <c r="P4781">
        <v>11.334521293640137</v>
      </c>
      <c r="Q4781">
        <v>294.32644653320313</v>
      </c>
    </row>
    <row r="4782" spans="1:17" x14ac:dyDescent="0.2">
      <c r="A4782">
        <v>46001.125</v>
      </c>
      <c r="B4782">
        <v>20.231939315795898</v>
      </c>
      <c r="C4782">
        <v>107</v>
      </c>
      <c r="D4782">
        <v>21.588447570800781</v>
      </c>
      <c r="E4782">
        <v>13.326555252075195</v>
      </c>
      <c r="F4782">
        <v>52.852382659912109</v>
      </c>
      <c r="G4782">
        <v>215.34689331054688</v>
      </c>
      <c r="H4782">
        <v>35.820880889892578</v>
      </c>
      <c r="I4782">
        <v>118.02033233642578</v>
      </c>
      <c r="J4782">
        <v>8.5730934143066406</v>
      </c>
      <c r="K4782">
        <v>221</v>
      </c>
      <c r="L4782">
        <v>8.3160247802734375</v>
      </c>
      <c r="M4782">
        <v>146.67344665527344</v>
      </c>
      <c r="N4782">
        <v>5.5229225158691406</v>
      </c>
      <c r="O4782">
        <v>358</v>
      </c>
      <c r="P4782">
        <v>11.192170143127441</v>
      </c>
      <c r="Q4782">
        <v>293</v>
      </c>
    </row>
    <row r="4783" spans="1:17" x14ac:dyDescent="0.2">
      <c r="A4783">
        <v>46001.131944444445</v>
      </c>
      <c r="B4783">
        <v>20.706733703613281</v>
      </c>
      <c r="C4783">
        <v>105.97834014892578</v>
      </c>
      <c r="D4783">
        <v>22.222280502319336</v>
      </c>
      <c r="E4783">
        <v>13.326111793518066</v>
      </c>
      <c r="F4783">
        <v>53.573699951171875</v>
      </c>
      <c r="G4783">
        <v>210.36944580078125</v>
      </c>
      <c r="H4783">
        <v>35.66632080078125</v>
      </c>
      <c r="I4783">
        <v>114</v>
      </c>
      <c r="J4783">
        <v>8.4771213531494141</v>
      </c>
      <c r="K4783">
        <v>219.67388916015625</v>
      </c>
      <c r="L4783">
        <v>8.2527856826782227</v>
      </c>
      <c r="M4783">
        <v>146</v>
      </c>
      <c r="N4783">
        <v>5.8651981353759766</v>
      </c>
      <c r="O4783">
        <v>241.92570495605469</v>
      </c>
      <c r="P4783">
        <v>11.498713493347168</v>
      </c>
      <c r="Q4783">
        <v>294.67388916015625</v>
      </c>
    </row>
    <row r="4784" spans="1:17" x14ac:dyDescent="0.2">
      <c r="A4784">
        <v>46001.138888888891</v>
      </c>
      <c r="B4784">
        <v>20.619081497192383</v>
      </c>
      <c r="C4784">
        <v>106.325439453125</v>
      </c>
      <c r="D4784">
        <v>21.817924499511719</v>
      </c>
      <c r="E4784">
        <v>14</v>
      </c>
      <c r="F4784">
        <v>51.931407928466797</v>
      </c>
      <c r="G4784">
        <v>214.04736328125</v>
      </c>
      <c r="H4784">
        <v>35.294986724853516</v>
      </c>
      <c r="I4784">
        <v>115.6982421875</v>
      </c>
      <c r="J4784">
        <v>8.7846164703369141</v>
      </c>
      <c r="K4784">
        <v>220.325439453125</v>
      </c>
      <c r="L4784">
        <v>8.3328304290771484</v>
      </c>
      <c r="M4784">
        <v>146</v>
      </c>
      <c r="N4784">
        <v>5.7167091369628906</v>
      </c>
      <c r="O4784">
        <v>242.81784057617188</v>
      </c>
      <c r="P4784">
        <v>11.644118309020996</v>
      </c>
      <c r="Q4784">
        <v>294.325439453125</v>
      </c>
    </row>
    <row r="4785" spans="1:17" x14ac:dyDescent="0.2">
      <c r="A4785">
        <v>46001.145833333336</v>
      </c>
      <c r="B4785">
        <v>20.818090438842773</v>
      </c>
      <c r="C4785">
        <v>108</v>
      </c>
      <c r="D4785">
        <v>21.768545150756836</v>
      </c>
      <c r="E4785">
        <v>14.670100212097168</v>
      </c>
      <c r="F4785">
        <v>52.195560455322266</v>
      </c>
      <c r="G4785">
        <v>210.32989501953125</v>
      </c>
      <c r="H4785">
        <v>34.771232604980469</v>
      </c>
      <c r="I4785">
        <v>111.31959533691406</v>
      </c>
      <c r="J4785">
        <v>8.5750637054443359</v>
      </c>
      <c r="K4785">
        <v>221.32989501953125</v>
      </c>
      <c r="L4785">
        <v>8.2359371185302734</v>
      </c>
      <c r="M4785">
        <v>147</v>
      </c>
      <c r="N4785">
        <v>5.6188178062438965</v>
      </c>
      <c r="O4785">
        <v>0.32989972829818726</v>
      </c>
      <c r="P4785">
        <v>11.110274314880371</v>
      </c>
      <c r="Q4785">
        <v>293.32989501953125</v>
      </c>
    </row>
    <row r="4786" spans="1:17" x14ac:dyDescent="0.2">
      <c r="A4786">
        <v>46001.152777777781</v>
      </c>
      <c r="B4786">
        <v>20.944084167480469</v>
      </c>
      <c r="C4786">
        <v>107.34401702880859</v>
      </c>
      <c r="D4786">
        <v>22.399812698364258</v>
      </c>
      <c r="E4786">
        <v>14</v>
      </c>
      <c r="F4786">
        <v>53.072418212890625</v>
      </c>
      <c r="G4786">
        <v>211.32798767089844</v>
      </c>
      <c r="H4786">
        <v>35.904434204101563</v>
      </c>
      <c r="I4786">
        <v>115.34401702880859</v>
      </c>
      <c r="J4786">
        <v>8.5583972930908203</v>
      </c>
      <c r="K4786">
        <v>219.32798767089844</v>
      </c>
      <c r="L4786">
        <v>8.2359371185302734</v>
      </c>
      <c r="M4786">
        <v>147</v>
      </c>
      <c r="N4786">
        <v>5.6357059478759766</v>
      </c>
      <c r="O4786">
        <v>241.25131225585938</v>
      </c>
      <c r="P4786">
        <v>11.256298065185547</v>
      </c>
      <c r="Q4786">
        <v>293.65597534179688</v>
      </c>
    </row>
    <row r="4787" spans="1:17" x14ac:dyDescent="0.2">
      <c r="A4787">
        <v>46001.159722222219</v>
      </c>
      <c r="B4787">
        <v>20.543790817260742</v>
      </c>
      <c r="C4787">
        <v>107.67078399658203</v>
      </c>
      <c r="D4787">
        <v>22.14013671875</v>
      </c>
      <c r="E4787">
        <v>14</v>
      </c>
      <c r="F4787">
        <v>52.616100311279297</v>
      </c>
      <c r="G4787">
        <v>213</v>
      </c>
      <c r="H4787">
        <v>35.266414642333984</v>
      </c>
      <c r="I4787">
        <v>114.34157562255859</v>
      </c>
      <c r="J4787">
        <v>8.5910129547119141</v>
      </c>
      <c r="K4787">
        <v>221.32920837402344</v>
      </c>
      <c r="L4787">
        <v>8.2843837738037109</v>
      </c>
      <c r="M4787">
        <v>147</v>
      </c>
      <c r="N4787">
        <v>5.5879173278808594</v>
      </c>
      <c r="O4787">
        <v>358.01235961914063</v>
      </c>
      <c r="P4787">
        <v>11.174636840820313</v>
      </c>
      <c r="Q4787">
        <v>294</v>
      </c>
    </row>
    <row r="4788" spans="1:17" x14ac:dyDescent="0.2">
      <c r="A4788">
        <v>46001.166666666664</v>
      </c>
      <c r="B4788">
        <v>20.319904327392578</v>
      </c>
      <c r="C4788">
        <v>106.68563079833984</v>
      </c>
      <c r="D4788">
        <v>21.910377502441406</v>
      </c>
      <c r="E4788">
        <v>14.056893348693848</v>
      </c>
      <c r="F4788">
        <v>50.50335693359375</v>
      </c>
      <c r="G4788">
        <v>211.25747680664063</v>
      </c>
      <c r="H4788">
        <v>34.293434143066406</v>
      </c>
      <c r="I4788">
        <v>112.94310760498047</v>
      </c>
      <c r="J4788">
        <v>8.6082801818847656</v>
      </c>
      <c r="K4788">
        <v>221.68563842773438</v>
      </c>
      <c r="L4788">
        <v>8.2691535949707031</v>
      </c>
      <c r="M4788">
        <v>146.31436157226563</v>
      </c>
      <c r="N4788">
        <v>5.6143031120300293</v>
      </c>
      <c r="O4788">
        <v>358.68563842773438</v>
      </c>
      <c r="P4788">
        <v>11.412675857543945</v>
      </c>
      <c r="Q4788">
        <v>294</v>
      </c>
    </row>
    <row r="4789" spans="1:17" x14ac:dyDescent="0.2">
      <c r="A4789">
        <v>46001.173611111109</v>
      </c>
      <c r="B4789">
        <v>20.720003128051758</v>
      </c>
      <c r="C4789">
        <v>107.25331878662109</v>
      </c>
      <c r="D4789">
        <v>22.060688018798828</v>
      </c>
      <c r="E4789">
        <v>14</v>
      </c>
      <c r="F4789">
        <v>52.058856964111328</v>
      </c>
      <c r="G4789">
        <v>212.31332397460938</v>
      </c>
      <c r="H4789">
        <v>35.968437194824219</v>
      </c>
      <c r="I4789">
        <v>112.93998718261719</v>
      </c>
      <c r="J4789">
        <v>8.5085296630859375</v>
      </c>
      <c r="K4789">
        <v>221</v>
      </c>
      <c r="L4789">
        <v>8.2843837738037109</v>
      </c>
      <c r="M4789">
        <v>147</v>
      </c>
      <c r="N4789">
        <v>5.9683079719543457</v>
      </c>
      <c r="O4789">
        <v>0.62665814161300659</v>
      </c>
      <c r="P4789">
        <v>11.512224197387695</v>
      </c>
      <c r="Q4789">
        <v>296.31332397460938</v>
      </c>
    </row>
    <row r="4790" spans="1:17" x14ac:dyDescent="0.2">
      <c r="A4790">
        <v>46001.180555555555</v>
      </c>
      <c r="B4790">
        <v>20.544334411621094</v>
      </c>
      <c r="C4790">
        <v>106.31629180908203</v>
      </c>
      <c r="D4790">
        <v>22.107013702392578</v>
      </c>
      <c r="E4790">
        <v>14.316291809082031</v>
      </c>
      <c r="F4790">
        <v>53.861423492431641</v>
      </c>
      <c r="G4790">
        <v>214.10224914550781</v>
      </c>
      <c r="H4790">
        <v>37.924476623535156</v>
      </c>
      <c r="I4790">
        <v>115.05112457275391</v>
      </c>
      <c r="J4790">
        <v>8.577540397644043</v>
      </c>
      <c r="K4790">
        <v>221.36741638183594</v>
      </c>
      <c r="L4790">
        <v>8.3353071212768555</v>
      </c>
      <c r="M4790">
        <v>146.31629943847656</v>
      </c>
      <c r="N4790">
        <v>6.0380363464355469</v>
      </c>
      <c r="O4790">
        <v>3.3162918090820313</v>
      </c>
      <c r="P4790">
        <v>11.484341621398926</v>
      </c>
      <c r="Q4790">
        <v>296.3162841796875</v>
      </c>
    </row>
    <row r="4791" spans="1:17" x14ac:dyDescent="0.2">
      <c r="A4791">
        <v>46001.1875</v>
      </c>
      <c r="B4791">
        <v>20.627782821655273</v>
      </c>
      <c r="C4791">
        <v>106</v>
      </c>
      <c r="D4791">
        <v>21.268096923828125</v>
      </c>
      <c r="E4791">
        <v>14</v>
      </c>
      <c r="F4791">
        <v>53.018440246582031</v>
      </c>
      <c r="G4791">
        <v>215.78311157226563</v>
      </c>
      <c r="H4791">
        <v>35.392677307128906</v>
      </c>
      <c r="I4791">
        <v>119.36660003662109</v>
      </c>
      <c r="J4791">
        <v>8.5136919021606445</v>
      </c>
      <c r="K4791">
        <v>220.68330383300781</v>
      </c>
      <c r="L4791">
        <v>8.2181768417358398</v>
      </c>
      <c r="M4791">
        <v>146</v>
      </c>
      <c r="N4791">
        <v>5.7829165458679199</v>
      </c>
      <c r="O4791">
        <v>0.63339781761169434</v>
      </c>
      <c r="P4791">
        <v>11.420493125915527</v>
      </c>
      <c r="Q4791">
        <v>294.31671142578125</v>
      </c>
    </row>
    <row r="4792" spans="1:17" x14ac:dyDescent="0.2">
      <c r="A4792">
        <v>46001.194444444445</v>
      </c>
      <c r="B4792">
        <v>20.088804244995117</v>
      </c>
      <c r="C4792">
        <v>106</v>
      </c>
      <c r="D4792">
        <v>21.78302001953125</v>
      </c>
      <c r="E4792">
        <v>14</v>
      </c>
      <c r="F4792">
        <v>52.192310333251953</v>
      </c>
      <c r="G4792">
        <v>214.3143310546875</v>
      </c>
      <c r="H4792">
        <v>35.323158264160156</v>
      </c>
      <c r="I4792">
        <v>115</v>
      </c>
      <c r="J4792">
        <v>8.5902919769287109</v>
      </c>
      <c r="K4792">
        <v>220.6856689453125</v>
      </c>
      <c r="L4792">
        <v>8.1695003509521484</v>
      </c>
      <c r="M4792">
        <v>146.3143310546875</v>
      </c>
      <c r="N4792">
        <v>5.8800396919250488</v>
      </c>
      <c r="O4792">
        <v>246.7838134765625</v>
      </c>
      <c r="P4792">
        <v>11.336524963378906</v>
      </c>
      <c r="Q4792">
        <v>293</v>
      </c>
    </row>
    <row r="4793" spans="1:17" x14ac:dyDescent="0.2">
      <c r="A4793">
        <v>46001.201388888891</v>
      </c>
      <c r="B4793">
        <v>21.109598159790039</v>
      </c>
      <c r="C4793">
        <v>106.94847106933594</v>
      </c>
      <c r="D4793">
        <v>22.54768180847168</v>
      </c>
      <c r="E4793">
        <v>13.63231372833252</v>
      </c>
      <c r="F4793">
        <v>53.121860504150391</v>
      </c>
      <c r="G4793">
        <v>211.58078002929688</v>
      </c>
      <c r="H4793">
        <v>36.498508453369141</v>
      </c>
      <c r="I4793">
        <v>114.31615447998047</v>
      </c>
      <c r="J4793">
        <v>8.6566400527954102</v>
      </c>
      <c r="K4793">
        <v>220</v>
      </c>
      <c r="L4793">
        <v>8.3328304290771484</v>
      </c>
      <c r="M4793">
        <v>146</v>
      </c>
      <c r="N4793">
        <v>5.7370185852050781</v>
      </c>
      <c r="O4793">
        <v>1.3676865100860596</v>
      </c>
      <c r="P4793">
        <v>11.657838821411133</v>
      </c>
      <c r="Q4793">
        <v>294</v>
      </c>
    </row>
    <row r="4794" spans="1:17" x14ac:dyDescent="0.2">
      <c r="A4794">
        <v>46001.208333333336</v>
      </c>
      <c r="B4794">
        <v>20.483524322509766</v>
      </c>
      <c r="C4794">
        <v>108.68054962158203</v>
      </c>
      <c r="D4794">
        <v>21.605205535888672</v>
      </c>
      <c r="E4794">
        <v>14.680547714233398</v>
      </c>
      <c r="F4794">
        <v>52.854648590087891</v>
      </c>
      <c r="G4794">
        <v>211</v>
      </c>
      <c r="H4794">
        <v>35.646675109863281</v>
      </c>
      <c r="I4794">
        <v>115.31945037841797</v>
      </c>
      <c r="J4794">
        <v>8.6349515914916992</v>
      </c>
      <c r="K4794">
        <v>218.6805419921875</v>
      </c>
      <c r="L4794">
        <v>8.3328304290771484</v>
      </c>
      <c r="M4794">
        <v>145.6805419921875</v>
      </c>
      <c r="N4794">
        <v>5.8445553779602051</v>
      </c>
      <c r="O4794">
        <v>3.6805479526519775</v>
      </c>
      <c r="P4794">
        <v>11.691127777099609</v>
      </c>
      <c r="Q4794">
        <v>294</v>
      </c>
    </row>
    <row r="4795" spans="1:17" x14ac:dyDescent="0.2">
      <c r="A4795">
        <v>46001.215277777781</v>
      </c>
      <c r="B4795">
        <v>20.547792434692383</v>
      </c>
      <c r="C4795">
        <v>105.6373291015625</v>
      </c>
      <c r="D4795">
        <v>21.963920593261719</v>
      </c>
      <c r="E4795">
        <v>13</v>
      </c>
      <c r="F4795">
        <v>55.125934600830078</v>
      </c>
      <c r="G4795">
        <v>211.3626708984375</v>
      </c>
      <c r="H4795">
        <v>35.349540710449219</v>
      </c>
      <c r="I4795">
        <v>116.3626708984375</v>
      </c>
      <c r="J4795">
        <v>9.2533178329467773</v>
      </c>
      <c r="K4795">
        <v>210</v>
      </c>
      <c r="L4795">
        <v>9.0110845565795898</v>
      </c>
      <c r="M4795">
        <v>138</v>
      </c>
      <c r="N4795">
        <v>6.3795247077941895</v>
      </c>
      <c r="O4795">
        <v>14.04400634765625</v>
      </c>
      <c r="P4795">
        <v>14.952456474304199</v>
      </c>
      <c r="Q4795">
        <v>298.68133544921875</v>
      </c>
    </row>
    <row r="4796" spans="1:17" x14ac:dyDescent="0.2">
      <c r="A4796">
        <v>46001.222222222219</v>
      </c>
      <c r="B4796">
        <v>20.583400726318359</v>
      </c>
      <c r="C4796">
        <v>106.68144226074219</v>
      </c>
      <c r="D4796">
        <v>22.071962356567383</v>
      </c>
      <c r="E4796">
        <v>14</v>
      </c>
      <c r="F4796">
        <v>52.361881256103516</v>
      </c>
      <c r="G4796">
        <v>213.68144226074219</v>
      </c>
      <c r="H4796">
        <v>37.67059326171875</v>
      </c>
      <c r="I4796">
        <v>114.68144226074219</v>
      </c>
      <c r="J4796">
        <v>9.3060598373413086</v>
      </c>
      <c r="K4796">
        <v>210.63711547851563</v>
      </c>
      <c r="L4796">
        <v>8.9626379013061523</v>
      </c>
      <c r="M4796">
        <v>138</v>
      </c>
      <c r="N4796">
        <v>6.4742755889892578</v>
      </c>
      <c r="O4796">
        <v>13.955673217773438</v>
      </c>
      <c r="P4796">
        <v>14.813549041748047</v>
      </c>
      <c r="Q4796">
        <v>297.31854248046875</v>
      </c>
    </row>
    <row r="4797" spans="1:17" x14ac:dyDescent="0.2">
      <c r="A4797">
        <v>46001.229166666664</v>
      </c>
      <c r="B4797">
        <v>20.901716232299805</v>
      </c>
      <c r="C4797">
        <v>107.78128051757813</v>
      </c>
      <c r="D4797">
        <v>22.54890251159668</v>
      </c>
      <c r="E4797">
        <v>14.08596134185791</v>
      </c>
      <c r="F4797">
        <v>54.828048706054688</v>
      </c>
      <c r="G4797">
        <v>210.39064025878906</v>
      </c>
      <c r="H4797">
        <v>37.907291412353516</v>
      </c>
      <c r="I4797">
        <v>115.52339935302734</v>
      </c>
      <c r="J4797">
        <v>9.2975997924804688</v>
      </c>
      <c r="K4797">
        <v>210</v>
      </c>
      <c r="L4797">
        <v>9.0069198608398438</v>
      </c>
      <c r="M4797">
        <v>137</v>
      </c>
      <c r="N4797">
        <v>6.2685480117797852</v>
      </c>
      <c r="O4797">
        <v>15</v>
      </c>
      <c r="P4797">
        <v>15.342839241027832</v>
      </c>
      <c r="Q4797">
        <v>298.39065551757813</v>
      </c>
    </row>
    <row r="4798" spans="1:17" x14ac:dyDescent="0.2">
      <c r="A4798">
        <v>46001.236111111109</v>
      </c>
      <c r="B4798">
        <v>20.468135833740234</v>
      </c>
      <c r="C4798">
        <v>106.90729522705078</v>
      </c>
      <c r="D4798">
        <v>22.003778457641602</v>
      </c>
      <c r="E4798">
        <v>14.395134925842285</v>
      </c>
      <c r="F4798">
        <v>53.086677551269531</v>
      </c>
      <c r="G4798">
        <v>214.30242919921875</v>
      </c>
      <c r="H4798">
        <v>36.126579284667969</v>
      </c>
      <c r="I4798">
        <v>116.60486602783203</v>
      </c>
      <c r="J4798">
        <v>9.3986577987670898</v>
      </c>
      <c r="K4798">
        <v>212.69757080078125</v>
      </c>
      <c r="L4798">
        <v>8.9141902923583984</v>
      </c>
      <c r="M4798">
        <v>139</v>
      </c>
      <c r="N4798">
        <v>6.273256778717041</v>
      </c>
      <c r="O4798">
        <v>12</v>
      </c>
      <c r="P4798">
        <v>14.209531784057617</v>
      </c>
      <c r="Q4798">
        <v>295.69757080078125</v>
      </c>
    </row>
    <row r="4799" spans="1:17" x14ac:dyDescent="0.2">
      <c r="A4799">
        <v>46001.243055555555</v>
      </c>
      <c r="B4799">
        <v>20.544103622436523</v>
      </c>
      <c r="C4799">
        <v>106.61118316650391</v>
      </c>
      <c r="D4799">
        <v>22.037887573242188</v>
      </c>
      <c r="E4799">
        <v>13.61118221282959</v>
      </c>
      <c r="F4799">
        <v>53.634517669677734</v>
      </c>
      <c r="G4799">
        <v>213.69441223144531</v>
      </c>
      <c r="H4799">
        <v>36.546318054199219</v>
      </c>
      <c r="I4799">
        <v>116.38881683349609</v>
      </c>
      <c r="J4799">
        <v>9.461909294128418</v>
      </c>
      <c r="K4799">
        <v>209.30558776855469</v>
      </c>
      <c r="L4799">
        <v>9.1375875473022461</v>
      </c>
      <c r="M4799">
        <v>136</v>
      </c>
      <c r="N4799">
        <v>6.2307858467102051</v>
      </c>
      <c r="O4799">
        <v>15</v>
      </c>
      <c r="P4799">
        <v>15.41681957244873</v>
      </c>
      <c r="Q4799">
        <v>296.30560302734375</v>
      </c>
    </row>
    <row r="4800" spans="1:17" x14ac:dyDescent="0.2">
      <c r="A4800">
        <v>46001.25</v>
      </c>
      <c r="B4800">
        <v>21.151985168457031</v>
      </c>
      <c r="C4800">
        <v>108</v>
      </c>
      <c r="D4800">
        <v>21.592264175415039</v>
      </c>
      <c r="E4800">
        <v>15</v>
      </c>
      <c r="F4800">
        <v>55.304714202880859</v>
      </c>
      <c r="G4800">
        <v>213.30879211425781</v>
      </c>
      <c r="H4800">
        <v>37.865402221679688</v>
      </c>
      <c r="I4800">
        <v>116.23516082763672</v>
      </c>
      <c r="J4800">
        <v>9.3765640258789063</v>
      </c>
      <c r="K4800">
        <v>208.61758422851563</v>
      </c>
      <c r="L4800">
        <v>9.189910888671875</v>
      </c>
      <c r="M4800">
        <v>135.69120788574219</v>
      </c>
      <c r="N4800">
        <v>6.2310957908630371</v>
      </c>
      <c r="O4800">
        <v>14.30879020690918</v>
      </c>
      <c r="P4800">
        <v>15.745173454284668</v>
      </c>
      <c r="Q4800">
        <v>297</v>
      </c>
    </row>
    <row r="4801" spans="1:17" x14ac:dyDescent="0.2">
      <c r="A4801">
        <v>46001.256944444445</v>
      </c>
      <c r="B4801">
        <v>20.939641952514648</v>
      </c>
      <c r="C4801">
        <v>104.61013793945313</v>
      </c>
      <c r="D4801">
        <v>21.796901702880859</v>
      </c>
      <c r="E4801">
        <v>13.610139846801758</v>
      </c>
      <c r="F4801">
        <v>55.352458953857422</v>
      </c>
      <c r="G4801">
        <v>211.77972412109375</v>
      </c>
      <c r="H4801">
        <v>34.690284729003906</v>
      </c>
      <c r="I4801">
        <v>115.30506896972656</v>
      </c>
      <c r="J4801">
        <v>9.3354310989379883</v>
      </c>
      <c r="K4801">
        <v>209.69493103027344</v>
      </c>
      <c r="L4801">
        <v>9.1564245223999023</v>
      </c>
      <c r="M4801">
        <v>136</v>
      </c>
      <c r="N4801">
        <v>6.3571882247924805</v>
      </c>
      <c r="O4801">
        <v>14.305069923400879</v>
      </c>
      <c r="P4801">
        <v>15.625285148620605</v>
      </c>
      <c r="Q4801">
        <v>298</v>
      </c>
    </row>
    <row r="4802" spans="1:17" x14ac:dyDescent="0.2">
      <c r="A4802">
        <v>46001.263888888891</v>
      </c>
      <c r="B4802">
        <v>20.690507888793945</v>
      </c>
      <c r="C4802">
        <v>107</v>
      </c>
      <c r="D4802">
        <v>22.248149871826172</v>
      </c>
      <c r="E4802">
        <v>13</v>
      </c>
      <c r="F4802">
        <v>53.627296447753906</v>
      </c>
      <c r="G4802">
        <v>212.38523864746094</v>
      </c>
      <c r="H4802">
        <v>35.742145538330078</v>
      </c>
      <c r="I4802">
        <v>116.46308135986328</v>
      </c>
      <c r="J4802">
        <v>9.4173212051391602</v>
      </c>
      <c r="K4802">
        <v>208.69261169433594</v>
      </c>
      <c r="L4802">
        <v>9.1899795532226563</v>
      </c>
      <c r="M4802">
        <v>136.30738830566406</v>
      </c>
      <c r="N4802">
        <v>6.0073895454406738</v>
      </c>
      <c r="O4802">
        <v>11</v>
      </c>
      <c r="P4802">
        <v>15.450721740722656</v>
      </c>
      <c r="Q4802">
        <v>296.692626953125</v>
      </c>
    </row>
    <row r="4803" spans="1:17" x14ac:dyDescent="0.2">
      <c r="A4803">
        <v>46001.270833333336</v>
      </c>
      <c r="B4803">
        <v>20.376899719238281</v>
      </c>
      <c r="C4803">
        <v>106.69303131103516</v>
      </c>
      <c r="D4803">
        <v>21.472923278808594</v>
      </c>
      <c r="E4803">
        <v>14.613944053649902</v>
      </c>
      <c r="F4803">
        <v>55.518543243408203</v>
      </c>
      <c r="G4803">
        <v>214.15817260742188</v>
      </c>
      <c r="H4803">
        <v>37.547996520996094</v>
      </c>
      <c r="I4803">
        <v>115.15816497802734</v>
      </c>
      <c r="J4803">
        <v>9.5329570770263672</v>
      </c>
      <c r="K4803">
        <v>210</v>
      </c>
      <c r="L4803">
        <v>9.1415529251098633</v>
      </c>
      <c r="M4803">
        <v>136</v>
      </c>
      <c r="N4803">
        <v>6.0822019577026367</v>
      </c>
      <c r="O4803">
        <v>11</v>
      </c>
      <c r="P4803">
        <v>15.462156295776367</v>
      </c>
      <c r="Q4803">
        <v>295</v>
      </c>
    </row>
    <row r="4804" spans="1:17" x14ac:dyDescent="0.2">
      <c r="A4804">
        <v>46001.277777777781</v>
      </c>
      <c r="B4804">
        <v>21.088743209838867</v>
      </c>
      <c r="C4804">
        <v>107</v>
      </c>
      <c r="D4804">
        <v>22.082897186279297</v>
      </c>
      <c r="E4804">
        <v>14.311642646789551</v>
      </c>
      <c r="F4804">
        <v>53.595806121826172</v>
      </c>
      <c r="G4804">
        <v>211.24656677246094</v>
      </c>
      <c r="H4804">
        <v>36.561489105224609</v>
      </c>
      <c r="I4804">
        <v>115.62328338623047</v>
      </c>
      <c r="J4804">
        <v>8.9745826721191406</v>
      </c>
      <c r="K4804">
        <v>214.3116455078125</v>
      </c>
      <c r="L4804">
        <v>8.6719570159912109</v>
      </c>
      <c r="M4804">
        <v>142</v>
      </c>
      <c r="N4804">
        <v>6.3100147247314453</v>
      </c>
      <c r="O4804">
        <v>9</v>
      </c>
      <c r="P4804">
        <v>13.30458927154541</v>
      </c>
      <c r="Q4804">
        <v>294.3116455078125</v>
      </c>
    </row>
    <row r="4805" spans="1:17" x14ac:dyDescent="0.2">
      <c r="A4805">
        <v>46001.284722222219</v>
      </c>
      <c r="B4805">
        <v>20.864109039306641</v>
      </c>
      <c r="C4805">
        <v>107.37850189208984</v>
      </c>
      <c r="D4805">
        <v>22.021623611450195</v>
      </c>
      <c r="E4805">
        <v>14.378505706787109</v>
      </c>
      <c r="F4805">
        <v>55.6304931640625</v>
      </c>
      <c r="G4805">
        <v>211</v>
      </c>
      <c r="H4805">
        <v>36.933357238769531</v>
      </c>
      <c r="I4805">
        <v>114.24298858642578</v>
      </c>
      <c r="J4805">
        <v>9.250035285949707</v>
      </c>
      <c r="K4805">
        <v>212</v>
      </c>
      <c r="L4805">
        <v>8.9960298538208008</v>
      </c>
      <c r="M4805">
        <v>137.68925476074219</v>
      </c>
      <c r="N4805">
        <v>6.3465161323547363</v>
      </c>
      <c r="O4805">
        <v>12.310747146606445</v>
      </c>
      <c r="P4805">
        <v>15.021756172180176</v>
      </c>
      <c r="Q4805">
        <v>296.68923950195313</v>
      </c>
    </row>
    <row r="4806" spans="1:17" x14ac:dyDescent="0.2">
      <c r="A4806">
        <v>46001.291666666664</v>
      </c>
      <c r="B4806">
        <v>21.163679122924805</v>
      </c>
      <c r="C4806">
        <v>107.37775421142578</v>
      </c>
      <c r="D4806">
        <v>21.554481506347656</v>
      </c>
      <c r="E4806">
        <v>13.688877105712891</v>
      </c>
      <c r="F4806">
        <v>53.812374114990234</v>
      </c>
      <c r="G4806">
        <v>216.06663513183594</v>
      </c>
      <c r="H4806">
        <v>35.313339233398438</v>
      </c>
      <c r="I4806">
        <v>114.31111907958984</v>
      </c>
      <c r="J4806">
        <v>9.4471044540405273</v>
      </c>
      <c r="K4806">
        <v>209</v>
      </c>
      <c r="L4806">
        <v>9.1564245223999023</v>
      </c>
      <c r="M4806">
        <v>137</v>
      </c>
      <c r="N4806">
        <v>6.3163704872131348</v>
      </c>
      <c r="O4806">
        <v>15.066631317138672</v>
      </c>
      <c r="P4806">
        <v>15.351143836975098</v>
      </c>
      <c r="Q4806">
        <v>297.68887329101563</v>
      </c>
    </row>
    <row r="4807" spans="1:17" x14ac:dyDescent="0.2">
      <c r="A4807">
        <v>46001.298611111109</v>
      </c>
      <c r="B4807">
        <v>20.862480163574219</v>
      </c>
      <c r="C4807">
        <v>107</v>
      </c>
      <c r="D4807">
        <v>22.17622184753418</v>
      </c>
      <c r="E4807">
        <v>13.686213493347168</v>
      </c>
      <c r="F4807">
        <v>52.3291015625</v>
      </c>
      <c r="G4807">
        <v>211.62757873535156</v>
      </c>
      <c r="H4807">
        <v>36.108135223388672</v>
      </c>
      <c r="I4807">
        <v>117.31378936767578</v>
      </c>
      <c r="J4807">
        <v>9.2589998245239258</v>
      </c>
      <c r="K4807">
        <v>209.37242126464844</v>
      </c>
      <c r="L4807">
        <v>9.1079778671264648</v>
      </c>
      <c r="M4807">
        <v>136</v>
      </c>
      <c r="N4807">
        <v>6.3493571281433105</v>
      </c>
      <c r="O4807">
        <v>16.431068420410156</v>
      </c>
      <c r="P4807">
        <v>15.224620819091797</v>
      </c>
      <c r="Q4807">
        <v>296</v>
      </c>
    </row>
    <row r="4808" spans="1:17" x14ac:dyDescent="0.2">
      <c r="A4808">
        <v>46001.305555555555</v>
      </c>
      <c r="B4808">
        <v>20.550561904907227</v>
      </c>
      <c r="C4808">
        <v>107.69820404052734</v>
      </c>
      <c r="D4808">
        <v>22.014001846313477</v>
      </c>
      <c r="E4808">
        <v>14</v>
      </c>
      <c r="F4808">
        <v>53.331741333007813</v>
      </c>
      <c r="G4808">
        <v>211.20718383789063</v>
      </c>
      <c r="H4808">
        <v>34.883354187011719</v>
      </c>
      <c r="I4808">
        <v>116.69820404052734</v>
      </c>
      <c r="J4808">
        <v>9.2002878189086914</v>
      </c>
      <c r="K4808">
        <v>210.39640808105469</v>
      </c>
      <c r="L4808">
        <v>9.0403270721435547</v>
      </c>
      <c r="M4808">
        <v>136.69819641113281</v>
      </c>
      <c r="N4808">
        <v>6.1773881912231445</v>
      </c>
      <c r="O4808">
        <v>12</v>
      </c>
      <c r="P4808">
        <v>15.357600212097168</v>
      </c>
      <c r="Q4808">
        <v>295</v>
      </c>
    </row>
    <row r="4809" spans="1:17" x14ac:dyDescent="0.2">
      <c r="A4809">
        <v>46001.3125</v>
      </c>
      <c r="B4809">
        <v>20.245302200317383</v>
      </c>
      <c r="C4809">
        <v>107.11171722412109</v>
      </c>
      <c r="D4809">
        <v>21.790185928344727</v>
      </c>
      <c r="E4809">
        <v>14</v>
      </c>
      <c r="F4809">
        <v>51.944313049316406</v>
      </c>
      <c r="G4809">
        <v>213.81562805175781</v>
      </c>
      <c r="H4809">
        <v>36.650867462158203</v>
      </c>
      <c r="I4809">
        <v>117.48046875</v>
      </c>
      <c r="J4809">
        <v>9.4273471832275391</v>
      </c>
      <c r="K4809">
        <v>208</v>
      </c>
      <c r="L4809">
        <v>9.2730751037597656</v>
      </c>
      <c r="M4809">
        <v>135</v>
      </c>
      <c r="N4809">
        <v>6.036078929901123</v>
      </c>
      <c r="O4809">
        <v>12.480472564697266</v>
      </c>
      <c r="P4809">
        <v>15.870756149291992</v>
      </c>
      <c r="Q4809">
        <v>296.29608154296875</v>
      </c>
    </row>
    <row r="4810" spans="1:17" x14ac:dyDescent="0.2">
      <c r="A4810">
        <v>46001.319444444445</v>
      </c>
      <c r="B4810">
        <v>21.151540756225586</v>
      </c>
      <c r="C4810">
        <v>107.70293426513672</v>
      </c>
      <c r="D4810">
        <v>22.411153793334961</v>
      </c>
      <c r="E4810">
        <v>15</v>
      </c>
      <c r="F4810">
        <v>51.986141204833984</v>
      </c>
      <c r="G4810">
        <v>213.59413146972656</v>
      </c>
      <c r="H4810">
        <v>36.108177185058594</v>
      </c>
      <c r="I4810">
        <v>118.51468658447266</v>
      </c>
      <c r="J4810">
        <v>9.4614963531494141</v>
      </c>
      <c r="K4810">
        <v>208</v>
      </c>
      <c r="L4810">
        <v>9.3017644882202148</v>
      </c>
      <c r="M4810">
        <v>135</v>
      </c>
      <c r="N4810">
        <v>6.0990114212036133</v>
      </c>
      <c r="O4810">
        <v>12.702938079833984</v>
      </c>
      <c r="P4810">
        <v>15.976864814758301</v>
      </c>
      <c r="Q4810">
        <v>297</v>
      </c>
    </row>
    <row r="4811" spans="1:17" x14ac:dyDescent="0.2">
      <c r="A4811">
        <v>46001.326388888891</v>
      </c>
      <c r="B4811">
        <v>20.59539794921875</v>
      </c>
      <c r="C4811">
        <v>106.39580535888672</v>
      </c>
      <c r="D4811">
        <v>22.261760711669922</v>
      </c>
      <c r="E4811">
        <v>13.697901725769043</v>
      </c>
      <c r="F4811">
        <v>53.420028686523438</v>
      </c>
      <c r="G4811">
        <v>209.30209350585938</v>
      </c>
      <c r="H4811">
        <v>34.222537994384766</v>
      </c>
      <c r="I4811">
        <v>110.51049041748047</v>
      </c>
      <c r="J4811">
        <v>9.4617404937744141</v>
      </c>
      <c r="K4811">
        <v>209</v>
      </c>
      <c r="L4811">
        <v>9.2048711776733398</v>
      </c>
      <c r="M4811">
        <v>136</v>
      </c>
      <c r="N4811">
        <v>5.9871973991394043</v>
      </c>
      <c r="O4811">
        <v>12</v>
      </c>
      <c r="P4811">
        <v>15.711362838745117</v>
      </c>
      <c r="Q4811">
        <v>296</v>
      </c>
    </row>
    <row r="4812" spans="1:17" x14ac:dyDescent="0.2">
      <c r="A4812">
        <v>46001.333333333336</v>
      </c>
      <c r="B4812">
        <v>20.735183715820313</v>
      </c>
      <c r="C4812">
        <v>106.30146789550781</v>
      </c>
      <c r="D4812">
        <v>22.246294021606445</v>
      </c>
      <c r="E4812">
        <v>14.397068977355957</v>
      </c>
      <c r="F4812">
        <v>55.036148071289063</v>
      </c>
      <c r="G4812">
        <v>214.39706420898438</v>
      </c>
      <c r="H4812">
        <v>35.341503143310547</v>
      </c>
      <c r="I4812">
        <v>116.69853210449219</v>
      </c>
      <c r="J4812">
        <v>9.4862880706787109</v>
      </c>
      <c r="K4812">
        <v>207</v>
      </c>
      <c r="L4812">
        <v>9.4471044540405273</v>
      </c>
      <c r="M4812">
        <v>134</v>
      </c>
      <c r="N4812">
        <v>6.3319110870361328</v>
      </c>
      <c r="O4812">
        <v>17.602930068969727</v>
      </c>
      <c r="P4812">
        <v>16.878684997558594</v>
      </c>
      <c r="Q4812">
        <v>299</v>
      </c>
    </row>
    <row r="4813" spans="1:17" x14ac:dyDescent="0.2">
      <c r="A4813">
        <v>46001.340277777781</v>
      </c>
      <c r="B4813">
        <v>20.859504699707031</v>
      </c>
      <c r="C4813">
        <v>107.69577026367188</v>
      </c>
      <c r="D4813">
        <v>22.401470184326172</v>
      </c>
      <c r="E4813">
        <v>14.695770263671875</v>
      </c>
      <c r="F4813">
        <v>55.115543365478516</v>
      </c>
      <c r="G4813">
        <v>214.91268920898438</v>
      </c>
      <c r="H4813">
        <v>37.803421020507813</v>
      </c>
      <c r="I4813">
        <v>116.2169189453125</v>
      </c>
      <c r="J4813">
        <v>9.4365959167480469</v>
      </c>
      <c r="K4813">
        <v>210.30422973632813</v>
      </c>
      <c r="L4813">
        <v>9.1711635589599609</v>
      </c>
      <c r="M4813">
        <v>136.69577026367188</v>
      </c>
      <c r="N4813">
        <v>6.0600662231445313</v>
      </c>
      <c r="O4813">
        <v>10.087311744689941</v>
      </c>
      <c r="P4813">
        <v>15.149074554443359</v>
      </c>
      <c r="Q4813">
        <v>295.69577026367188</v>
      </c>
    </row>
    <row r="4814" spans="1:17" x14ac:dyDescent="0.2">
      <c r="A4814">
        <v>46001.347222222219</v>
      </c>
      <c r="B4814">
        <v>21.067487716674805</v>
      </c>
      <c r="C4814">
        <v>107.69760131835938</v>
      </c>
      <c r="D4814">
        <v>21.680475234985352</v>
      </c>
      <c r="E4814">
        <v>14.395200729370117</v>
      </c>
      <c r="F4814">
        <v>54.894596099853516</v>
      </c>
      <c r="G4814">
        <v>213.60479736328125</v>
      </c>
      <c r="H4814">
        <v>36.650348663330078</v>
      </c>
      <c r="I4814">
        <v>117</v>
      </c>
      <c r="J4814">
        <v>9.3558692932128906</v>
      </c>
      <c r="K4814">
        <v>207.60479736328125</v>
      </c>
      <c r="L4814">
        <v>9.3062601089477539</v>
      </c>
      <c r="M4814">
        <v>135</v>
      </c>
      <c r="N4814">
        <v>5.9825849533081055</v>
      </c>
      <c r="O4814">
        <v>14.604799270629883</v>
      </c>
      <c r="P4814">
        <v>16.011049270629883</v>
      </c>
      <c r="Q4814">
        <v>296.69760131835938</v>
      </c>
    </row>
    <row r="4815" spans="1:17" x14ac:dyDescent="0.2">
      <c r="A4815">
        <v>46001.354166666664</v>
      </c>
      <c r="B4815">
        <v>20.992095947265625</v>
      </c>
      <c r="C4815">
        <v>106.69699859619141</v>
      </c>
      <c r="D4815">
        <v>21.865589141845703</v>
      </c>
      <c r="E4815">
        <v>14</v>
      </c>
      <c r="F4815">
        <v>56.880973815917969</v>
      </c>
      <c r="G4815">
        <v>213.60600280761719</v>
      </c>
      <c r="H4815">
        <v>38.294929504394531</v>
      </c>
      <c r="I4815">
        <v>116.30300140380859</v>
      </c>
      <c r="J4815">
        <v>9.3355321884155273</v>
      </c>
      <c r="K4815">
        <v>209.69700622558594</v>
      </c>
      <c r="L4815">
        <v>9.1901922225952148</v>
      </c>
      <c r="M4815">
        <v>136</v>
      </c>
      <c r="N4815">
        <v>6.0514273643493652</v>
      </c>
      <c r="O4815">
        <v>10.697001457214355</v>
      </c>
      <c r="P4815">
        <v>15.662959098815918</v>
      </c>
      <c r="Q4815">
        <v>295.69699096679688</v>
      </c>
    </row>
    <row r="4816" spans="1:17" x14ac:dyDescent="0.2">
      <c r="A4816">
        <v>46001.361111111109</v>
      </c>
      <c r="B4816">
        <v>20.926801681518555</v>
      </c>
      <c r="C4816">
        <v>106.30447387695313</v>
      </c>
      <c r="D4816">
        <v>21.71467399597168</v>
      </c>
      <c r="E4816">
        <v>14</v>
      </c>
      <c r="F4816">
        <v>53.715370178222656</v>
      </c>
      <c r="G4816">
        <v>211</v>
      </c>
      <c r="H4816">
        <v>38.355457305908203</v>
      </c>
      <c r="I4816">
        <v>113.91342926025391</v>
      </c>
      <c r="J4816">
        <v>9.4134082794189453</v>
      </c>
      <c r="K4816">
        <v>207.69552612304688</v>
      </c>
      <c r="L4816">
        <v>9.3797130584716797</v>
      </c>
      <c r="M4816">
        <v>134</v>
      </c>
      <c r="N4816">
        <v>6.4392151832580566</v>
      </c>
      <c r="O4816">
        <v>18.304475784301758</v>
      </c>
      <c r="P4816">
        <v>17.023733139038086</v>
      </c>
      <c r="Q4816">
        <v>299.30447387695313</v>
      </c>
    </row>
    <row r="4817" spans="1:17" x14ac:dyDescent="0.2">
      <c r="A4817">
        <v>46001.368055555555</v>
      </c>
      <c r="B4817">
        <v>20.344038009643555</v>
      </c>
      <c r="C4817">
        <v>106.92630004882813</v>
      </c>
      <c r="D4817">
        <v>21.704116821289063</v>
      </c>
      <c r="E4817">
        <v>13.308767318725586</v>
      </c>
      <c r="F4817">
        <v>55.274593353271484</v>
      </c>
      <c r="G4817">
        <v>209.69123840332031</v>
      </c>
      <c r="H4817">
        <v>37.704944610595703</v>
      </c>
      <c r="I4817">
        <v>117.69123077392578</v>
      </c>
      <c r="J4817">
        <v>9.4100456237792969</v>
      </c>
      <c r="K4817">
        <v>207.69123840332031</v>
      </c>
      <c r="L4817">
        <v>9.4471044540405273</v>
      </c>
      <c r="M4817">
        <v>134</v>
      </c>
      <c r="N4817">
        <v>6.2275233268737793</v>
      </c>
      <c r="O4817">
        <v>14.617533683776855</v>
      </c>
      <c r="P4817">
        <v>16.911464691162109</v>
      </c>
      <c r="Q4817">
        <v>298.30877685546875</v>
      </c>
    </row>
    <row r="4818" spans="1:17" x14ac:dyDescent="0.2">
      <c r="A4818">
        <v>46001.375</v>
      </c>
      <c r="B4818">
        <v>20.096715927124023</v>
      </c>
      <c r="C4818">
        <v>106.60709381103516</v>
      </c>
      <c r="D4818">
        <v>22.031148910522461</v>
      </c>
      <c r="E4818">
        <v>13</v>
      </c>
      <c r="F4818">
        <v>55.937782287597656</v>
      </c>
      <c r="G4818">
        <v>215</v>
      </c>
      <c r="H4818">
        <v>36.803886413574219</v>
      </c>
      <c r="I4818">
        <v>117.08936309814453</v>
      </c>
      <c r="J4818">
        <v>9.4047050476074219</v>
      </c>
      <c r="K4818">
        <v>207</v>
      </c>
      <c r="L4818">
        <v>9.3502111434936523</v>
      </c>
      <c r="M4818">
        <v>134</v>
      </c>
      <c r="N4818">
        <v>6.4537858963012695</v>
      </c>
      <c r="O4818">
        <v>15</v>
      </c>
      <c r="P4818">
        <v>17.023822784423828</v>
      </c>
      <c r="Q4818">
        <v>299</v>
      </c>
    </row>
    <row r="4819" spans="1:17" x14ac:dyDescent="0.2">
      <c r="A4819">
        <v>46001.381944444445</v>
      </c>
      <c r="B4819">
        <v>21.182804107666016</v>
      </c>
      <c r="C4819">
        <v>106.30281829833984</v>
      </c>
      <c r="D4819">
        <v>21.912574768066406</v>
      </c>
      <c r="E4819">
        <v>13.30281925201416</v>
      </c>
      <c r="F4819">
        <v>53.019783020019531</v>
      </c>
      <c r="G4819">
        <v>211.60563659667969</v>
      </c>
      <c r="H4819">
        <v>36.7799072265625</v>
      </c>
      <c r="I4819">
        <v>116.09154510498047</v>
      </c>
      <c r="J4819">
        <v>9.185765266418457</v>
      </c>
      <c r="K4819">
        <v>209.69717407226563</v>
      </c>
      <c r="L4819">
        <v>9.1226482391357422</v>
      </c>
      <c r="M4819">
        <v>136.30282592773438</v>
      </c>
      <c r="N4819">
        <v>6.2158465385437012</v>
      </c>
      <c r="O4819">
        <v>10.394362449645996</v>
      </c>
      <c r="P4819">
        <v>15.483834266662598</v>
      </c>
      <c r="Q4819">
        <v>298</v>
      </c>
    </row>
    <row r="4820" spans="1:17" x14ac:dyDescent="0.2">
      <c r="A4820">
        <v>46001.388888888891</v>
      </c>
      <c r="B4820">
        <v>20.45283317565918</v>
      </c>
      <c r="C4820">
        <v>106.29799652099609</v>
      </c>
      <c r="D4820">
        <v>21.848487854003906</v>
      </c>
      <c r="E4820">
        <v>13.297998428344727</v>
      </c>
      <c r="F4820">
        <v>56.3486328125</v>
      </c>
      <c r="G4820">
        <v>214.510009765625</v>
      </c>
      <c r="H4820">
        <v>37.383213043212891</v>
      </c>
      <c r="I4820">
        <v>116.80800628662109</v>
      </c>
      <c r="J4820">
        <v>9.1512889862060547</v>
      </c>
      <c r="K4820">
        <v>210.70199584960938</v>
      </c>
      <c r="L4820">
        <v>9.1079778671264648</v>
      </c>
      <c r="M4820">
        <v>137</v>
      </c>
      <c r="N4820">
        <v>6.1238555908203125</v>
      </c>
      <c r="O4820">
        <v>7.2979984283447266</v>
      </c>
      <c r="P4820">
        <v>14.732929229736328</v>
      </c>
      <c r="Q4820">
        <v>294.29800415039063</v>
      </c>
    </row>
    <row r="4821" spans="1:17" x14ac:dyDescent="0.2">
      <c r="A4821">
        <v>46001.395833333336</v>
      </c>
      <c r="B4821">
        <v>20.875974655151367</v>
      </c>
      <c r="C4821">
        <v>107</v>
      </c>
      <c r="D4821">
        <v>21.804264068603516</v>
      </c>
      <c r="E4821">
        <v>13.704692840576172</v>
      </c>
      <c r="F4821">
        <v>51.792449951171875</v>
      </c>
      <c r="G4821">
        <v>214.40939331054688</v>
      </c>
      <c r="H4821">
        <v>35.009708404541016</v>
      </c>
      <c r="I4821">
        <v>115.40938568115234</v>
      </c>
      <c r="J4821">
        <v>8.8514366149902344</v>
      </c>
      <c r="K4821">
        <v>218.29530334472656</v>
      </c>
      <c r="L4821">
        <v>8.4297237396240234</v>
      </c>
      <c r="M4821">
        <v>144</v>
      </c>
      <c r="N4821">
        <v>6.3377361297607422</v>
      </c>
      <c r="O4821">
        <v>2</v>
      </c>
      <c r="P4821">
        <v>12.179952621459961</v>
      </c>
      <c r="Q4821">
        <v>290.70468139648438</v>
      </c>
    </row>
    <row r="4822" spans="1:17" x14ac:dyDescent="0.2">
      <c r="A4822">
        <v>46001.402777777781</v>
      </c>
      <c r="B4822">
        <v>20.580982208251953</v>
      </c>
      <c r="C4822">
        <v>106.70637512207031</v>
      </c>
      <c r="D4822">
        <v>21.917900085449219</v>
      </c>
      <c r="E4822">
        <v>14.293623924255371</v>
      </c>
      <c r="F4822">
        <v>52.999458312988281</v>
      </c>
      <c r="G4822">
        <v>212.88087463378906</v>
      </c>
      <c r="H4822">
        <v>36.406551361083984</v>
      </c>
      <c r="I4822">
        <v>118.41275024414063</v>
      </c>
      <c r="J4822">
        <v>8.7230863571166992</v>
      </c>
      <c r="K4822">
        <v>217</v>
      </c>
      <c r="L4822">
        <v>8.4981670379638672</v>
      </c>
      <c r="M4822">
        <v>144</v>
      </c>
      <c r="N4822">
        <v>6.3949627876281738</v>
      </c>
      <c r="O4822">
        <v>3.2936241626739502</v>
      </c>
      <c r="P4822">
        <v>12.713028907775879</v>
      </c>
      <c r="Q4822">
        <v>292</v>
      </c>
    </row>
    <row r="4823" spans="1:17" x14ac:dyDescent="0.2">
      <c r="A4823">
        <v>46001.409722222219</v>
      </c>
      <c r="B4823">
        <v>19.539249420166016</v>
      </c>
      <c r="C4823">
        <v>107</v>
      </c>
      <c r="D4823">
        <v>21.657999038696289</v>
      </c>
      <c r="E4823">
        <v>13.703055381774902</v>
      </c>
      <c r="F4823">
        <v>56.53643798828125</v>
      </c>
      <c r="G4823">
        <v>216.70304870605469</v>
      </c>
      <c r="H4823">
        <v>37.673110961914063</v>
      </c>
      <c r="I4823">
        <v>117.89083099365234</v>
      </c>
      <c r="J4823">
        <v>9.3555002212524414</v>
      </c>
      <c r="K4823">
        <v>209.29695129394531</v>
      </c>
      <c r="L4823">
        <v>9.1708106994628906</v>
      </c>
      <c r="M4823">
        <v>136</v>
      </c>
      <c r="N4823">
        <v>6.307166576385498</v>
      </c>
      <c r="O4823">
        <v>13.296944618225098</v>
      </c>
      <c r="P4823">
        <v>15.386372566223145</v>
      </c>
      <c r="Q4823">
        <v>295.29693603515625</v>
      </c>
    </row>
    <row r="4824" spans="1:17" x14ac:dyDescent="0.2">
      <c r="A4824">
        <v>46001.416666666664</v>
      </c>
      <c r="B4824">
        <v>20.395763397216797</v>
      </c>
      <c r="C4824">
        <v>105.66466522216797</v>
      </c>
      <c r="D4824">
        <v>21.898195266723633</v>
      </c>
      <c r="E4824">
        <v>13.66466236114502</v>
      </c>
      <c r="F4824">
        <v>54.600292205810547</v>
      </c>
      <c r="G4824">
        <v>214.33834838867188</v>
      </c>
      <c r="H4824">
        <v>36.156017303466797</v>
      </c>
      <c r="I4824">
        <v>118.00601196289063</v>
      </c>
      <c r="J4824">
        <v>9.3500652313232422</v>
      </c>
      <c r="K4824">
        <v>208.33233642578125</v>
      </c>
      <c r="L4824">
        <v>9.3178644180297852</v>
      </c>
      <c r="M4824">
        <v>135</v>
      </c>
      <c r="N4824">
        <v>6.4113545417785645</v>
      </c>
      <c r="O4824">
        <v>15.66466236114502</v>
      </c>
      <c r="P4824">
        <v>15.761565208435059</v>
      </c>
      <c r="Q4824">
        <v>296.66766357421875</v>
      </c>
    </row>
    <row r="4825" spans="1:17" x14ac:dyDescent="0.2">
      <c r="A4825">
        <v>46001.423611111109</v>
      </c>
      <c r="B4825">
        <v>20.605926513671875</v>
      </c>
      <c r="C4825">
        <v>107.66799926757813</v>
      </c>
      <c r="D4825">
        <v>21.994604110717773</v>
      </c>
      <c r="E4825">
        <v>13.667998313903809</v>
      </c>
      <c r="F4825">
        <v>55.548007965087891</v>
      </c>
      <c r="G4825">
        <v>211</v>
      </c>
      <c r="H4825">
        <v>36.800304412841797</v>
      </c>
      <c r="I4825">
        <v>115.66799926757813</v>
      </c>
      <c r="J4825">
        <v>9.528106689453125</v>
      </c>
      <c r="K4825">
        <v>208.33200073242188</v>
      </c>
      <c r="L4825">
        <v>9.3341264724731445</v>
      </c>
      <c r="M4825">
        <v>134.66799926757813</v>
      </c>
      <c r="N4825">
        <v>6.3145408630371094</v>
      </c>
      <c r="O4825">
        <v>14.667998313903809</v>
      </c>
      <c r="P4825">
        <v>15.825595855712891</v>
      </c>
      <c r="Q4825">
        <v>296.66799926757813</v>
      </c>
    </row>
    <row r="4826" spans="1:17" x14ac:dyDescent="0.2">
      <c r="A4826">
        <v>46001.430555555555</v>
      </c>
      <c r="B4826">
        <v>20.928970336914063</v>
      </c>
      <c r="C4826">
        <v>106.66666412353516</v>
      </c>
      <c r="D4826">
        <v>22.156286239624023</v>
      </c>
      <c r="E4826">
        <v>13.666666984558105</v>
      </c>
      <c r="F4826">
        <v>53.436695098876953</v>
      </c>
      <c r="G4826">
        <v>211</v>
      </c>
      <c r="H4826">
        <v>36.641845703125</v>
      </c>
      <c r="I4826">
        <v>116.66666412353516</v>
      </c>
      <c r="J4826">
        <v>9.3663597106933594</v>
      </c>
      <c r="K4826">
        <v>209</v>
      </c>
      <c r="L4826">
        <v>9.1241264343261719</v>
      </c>
      <c r="M4826">
        <v>136.33332824707031</v>
      </c>
      <c r="N4826">
        <v>6.1042828559875488</v>
      </c>
      <c r="O4826">
        <v>11</v>
      </c>
      <c r="P4826">
        <v>15.147665023803711</v>
      </c>
      <c r="Q4826">
        <v>295</v>
      </c>
    </row>
    <row r="4827" spans="1:17" x14ac:dyDescent="0.2">
      <c r="A4827">
        <v>46001.4375</v>
      </c>
      <c r="B4827">
        <v>20.363460540771484</v>
      </c>
      <c r="C4827">
        <v>107.66544342041016</v>
      </c>
      <c r="D4827">
        <v>22.204435348510742</v>
      </c>
      <c r="E4827">
        <v>14.334555625915527</v>
      </c>
      <c r="F4827">
        <v>54.240352630615234</v>
      </c>
      <c r="G4827">
        <v>214.67277526855469</v>
      </c>
      <c r="H4827">
        <v>36.640483856201172</v>
      </c>
      <c r="I4827">
        <v>117.67277526855469</v>
      </c>
      <c r="J4827">
        <v>8.7202262878417969</v>
      </c>
      <c r="K4827">
        <v>221</v>
      </c>
      <c r="L4827">
        <v>8.4781703948974609</v>
      </c>
      <c r="M4827">
        <v>145</v>
      </c>
      <c r="N4827">
        <v>6.459439754486084</v>
      </c>
      <c r="O4827">
        <v>3</v>
      </c>
      <c r="P4827">
        <v>12.111672401428223</v>
      </c>
      <c r="Q4827">
        <v>290.33456420898438</v>
      </c>
    </row>
    <row r="4828" spans="1:17" x14ac:dyDescent="0.2">
      <c r="A4828">
        <v>46001.444444444445</v>
      </c>
      <c r="B4828">
        <v>20.750797271728516</v>
      </c>
      <c r="C4828">
        <v>107</v>
      </c>
      <c r="D4828">
        <v>21.881969451904297</v>
      </c>
      <c r="E4828">
        <v>15</v>
      </c>
      <c r="F4828">
        <v>53.887691497802734</v>
      </c>
      <c r="G4828">
        <v>211</v>
      </c>
      <c r="H4828">
        <v>37.671096801757813</v>
      </c>
      <c r="I4828">
        <v>114.67108154296875</v>
      </c>
      <c r="J4828">
        <v>8.9785728454589844</v>
      </c>
      <c r="K4828">
        <v>216.33554077148438</v>
      </c>
      <c r="L4828">
        <v>8.6235103607177734</v>
      </c>
      <c r="M4828">
        <v>142</v>
      </c>
      <c r="N4828">
        <v>6.1686644554138184</v>
      </c>
      <c r="O4828">
        <v>4.3355412483215332</v>
      </c>
      <c r="P4828">
        <v>13.096541404724121</v>
      </c>
      <c r="Q4828">
        <v>292.33554077148438</v>
      </c>
    </row>
    <row r="4829" spans="1:17" x14ac:dyDescent="0.2">
      <c r="A4829">
        <v>46001.451388888891</v>
      </c>
      <c r="B4829">
        <v>20.252117156982422</v>
      </c>
      <c r="C4829">
        <v>107.35263061523438</v>
      </c>
      <c r="D4829">
        <v>21.21824836730957</v>
      </c>
      <c r="E4829">
        <v>14.323685646057129</v>
      </c>
      <c r="F4829">
        <v>56.793796539306641</v>
      </c>
      <c r="G4829">
        <v>214.02894592285156</v>
      </c>
      <c r="H4829">
        <v>36.434974670410156</v>
      </c>
      <c r="I4829">
        <v>117.70526123046875</v>
      </c>
      <c r="J4829">
        <v>9.1863851547241211</v>
      </c>
      <c r="K4829">
        <v>209.97105407714844</v>
      </c>
      <c r="L4829">
        <v>9.2048711776733398</v>
      </c>
      <c r="M4829">
        <v>136</v>
      </c>
      <c r="N4829">
        <v>6.2339415550231934</v>
      </c>
      <c r="O4829">
        <v>12.352629661560059</v>
      </c>
      <c r="P4829">
        <v>15.034154891967773</v>
      </c>
      <c r="Q4829">
        <v>295</v>
      </c>
    </row>
    <row r="4830" spans="1:17" x14ac:dyDescent="0.2">
      <c r="A4830">
        <v>46001.458333333336</v>
      </c>
      <c r="B4830">
        <v>20.236883163452148</v>
      </c>
      <c r="C4830">
        <v>106.32138061523438</v>
      </c>
      <c r="D4830">
        <v>21.704116821289063</v>
      </c>
      <c r="E4830">
        <v>13.678622245788574</v>
      </c>
      <c r="F4830">
        <v>55.341758728027344</v>
      </c>
      <c r="G4830">
        <v>214</v>
      </c>
      <c r="H4830">
        <v>36.037246704101563</v>
      </c>
      <c r="I4830">
        <v>117.96413421630859</v>
      </c>
      <c r="J4830">
        <v>9.4332723617553711</v>
      </c>
      <c r="K4830">
        <v>208.67861938476563</v>
      </c>
      <c r="L4830">
        <v>9.270625114440918</v>
      </c>
      <c r="M4830">
        <v>135.32138061523438</v>
      </c>
      <c r="N4830">
        <v>6.1025452613830566</v>
      </c>
      <c r="O4830">
        <v>12.678622245788574</v>
      </c>
      <c r="P4830">
        <v>15.613665580749512</v>
      </c>
      <c r="Q4830">
        <v>295.64276123046875</v>
      </c>
    </row>
    <row r="4831" spans="1:17" x14ac:dyDescent="0.2">
      <c r="A4831">
        <v>46001.465277777781</v>
      </c>
      <c r="B4831">
        <v>20.742097854614258</v>
      </c>
      <c r="C4831">
        <v>107.67856597900391</v>
      </c>
      <c r="D4831">
        <v>22.131479263305664</v>
      </c>
      <c r="E4831">
        <v>14.678562164306641</v>
      </c>
      <c r="F4831">
        <v>54.753391265869141</v>
      </c>
      <c r="G4831">
        <v>214.67855834960938</v>
      </c>
      <c r="H4831">
        <v>36.378253936767578</v>
      </c>
      <c r="I4831">
        <v>117.35712432861328</v>
      </c>
      <c r="J4831">
        <v>9.4471044540405273</v>
      </c>
      <c r="K4831">
        <v>209</v>
      </c>
      <c r="L4831">
        <v>9.1408519744873047</v>
      </c>
      <c r="M4831">
        <v>137</v>
      </c>
      <c r="N4831">
        <v>6.0558362007141113</v>
      </c>
      <c r="O4831">
        <v>8.3571243286132813</v>
      </c>
      <c r="P4831">
        <v>14.95445442199707</v>
      </c>
      <c r="Q4831">
        <v>295</v>
      </c>
    </row>
    <row r="4832" spans="1:17" x14ac:dyDescent="0.2">
      <c r="A4832">
        <v>46001.472222222219</v>
      </c>
      <c r="B4832">
        <v>20.266454696655273</v>
      </c>
      <c r="C4832">
        <v>106.67510223388672</v>
      </c>
      <c r="D4832">
        <v>22.222515106201172</v>
      </c>
      <c r="E4832">
        <v>13.324899673461914</v>
      </c>
      <c r="F4832">
        <v>54.115146636962891</v>
      </c>
      <c r="G4832">
        <v>212.97470092773438</v>
      </c>
      <c r="H4832">
        <v>37.535541534423828</v>
      </c>
      <c r="I4832">
        <v>118.35019683837891</v>
      </c>
      <c r="J4832">
        <v>9.1879053115844727</v>
      </c>
      <c r="K4832">
        <v>209.67509460449219</v>
      </c>
      <c r="L4832">
        <v>9.12371826171875</v>
      </c>
      <c r="M4832">
        <v>137</v>
      </c>
      <c r="N4832">
        <v>6.0364184379577637</v>
      </c>
      <c r="O4832">
        <v>11.675100326538086</v>
      </c>
      <c r="P4832">
        <v>15.032988548278809</v>
      </c>
      <c r="Q4832">
        <v>296</v>
      </c>
    </row>
    <row r="4833" spans="1:17" x14ac:dyDescent="0.2">
      <c r="A4833">
        <v>46001.479166666664</v>
      </c>
      <c r="B4833">
        <v>20.267032623291016</v>
      </c>
      <c r="C4833">
        <v>106</v>
      </c>
      <c r="D4833">
        <v>21.914125442504883</v>
      </c>
      <c r="E4833">
        <v>13.000649452209473</v>
      </c>
      <c r="F4833">
        <v>56.294956207275391</v>
      </c>
      <c r="G4833">
        <v>216.99934387207031</v>
      </c>
      <c r="H4833">
        <v>38.498550415039063</v>
      </c>
      <c r="I4833">
        <v>116.99935150146484</v>
      </c>
      <c r="J4833">
        <v>9.2855739593505859</v>
      </c>
      <c r="K4833">
        <v>208.66709899902344</v>
      </c>
      <c r="L4833">
        <v>9.1564245223999023</v>
      </c>
      <c r="M4833">
        <v>137</v>
      </c>
      <c r="N4833">
        <v>6.2011761665344238</v>
      </c>
      <c r="O4833">
        <v>11</v>
      </c>
      <c r="P4833">
        <v>15.196101188659668</v>
      </c>
      <c r="Q4833">
        <v>296</v>
      </c>
    </row>
    <row r="4834" spans="1:17" x14ac:dyDescent="0.2">
      <c r="A4834">
        <v>46001.486111111109</v>
      </c>
      <c r="B4834">
        <v>20.780790328979492</v>
      </c>
      <c r="C4834">
        <v>105.67643737792969</v>
      </c>
      <c r="D4834">
        <v>22.269800186157227</v>
      </c>
      <c r="E4834">
        <v>12.647127151489258</v>
      </c>
      <c r="F4834">
        <v>54.388423919677734</v>
      </c>
      <c r="G4834">
        <v>214.64712524414063</v>
      </c>
      <c r="H4834">
        <v>37.883834838867188</v>
      </c>
      <c r="I4834">
        <v>116.67643737792969</v>
      </c>
      <c r="J4834">
        <v>9.2846689224243164</v>
      </c>
      <c r="K4834">
        <v>210</v>
      </c>
      <c r="L4834">
        <v>9.1564245223999023</v>
      </c>
      <c r="M4834">
        <v>137</v>
      </c>
      <c r="N4834">
        <v>6.1498894691467285</v>
      </c>
      <c r="O4834">
        <v>9.6764364242553711</v>
      </c>
      <c r="P4834">
        <v>15.226515769958496</v>
      </c>
      <c r="Q4834">
        <v>296</v>
      </c>
    </row>
    <row r="4835" spans="1:17" x14ac:dyDescent="0.2">
      <c r="A4835">
        <v>46001.493055555555</v>
      </c>
      <c r="B4835">
        <v>20.329196929931641</v>
      </c>
      <c r="C4835">
        <v>104.97196960449219</v>
      </c>
      <c r="D4835">
        <v>21.921749114990234</v>
      </c>
      <c r="E4835">
        <v>13.971966743469238</v>
      </c>
      <c r="F4835">
        <v>57.339595794677734</v>
      </c>
      <c r="G4835">
        <v>213.35202026367188</v>
      </c>
      <c r="H4835">
        <v>38.4967041015625</v>
      </c>
      <c r="I4835">
        <v>122.02803039550781</v>
      </c>
      <c r="J4835">
        <v>9.1236743927001953</v>
      </c>
      <c r="K4835">
        <v>209.32398986816406</v>
      </c>
      <c r="L4835">
        <v>9.1079778671264648</v>
      </c>
      <c r="M4835">
        <v>136</v>
      </c>
      <c r="N4835">
        <v>6.1213369369506836</v>
      </c>
      <c r="O4835">
        <v>9.0280332565307617</v>
      </c>
      <c r="P4835">
        <v>15.034170150756836</v>
      </c>
      <c r="Q4835">
        <v>295</v>
      </c>
    </row>
    <row r="4836" spans="1:17" x14ac:dyDescent="0.2">
      <c r="A4836">
        <v>46001.5</v>
      </c>
      <c r="B4836">
        <v>20.563604354858398</v>
      </c>
      <c r="C4836">
        <v>106.32532501220703</v>
      </c>
      <c r="D4836">
        <v>22.430816650390625</v>
      </c>
      <c r="E4836">
        <v>13.674676895141602</v>
      </c>
      <c r="F4836">
        <v>55.937835693359375</v>
      </c>
      <c r="G4836">
        <v>213.3253173828125</v>
      </c>
      <c r="H4836">
        <v>37.891132354736328</v>
      </c>
      <c r="I4836">
        <v>117</v>
      </c>
      <c r="J4836">
        <v>9.2544822692871094</v>
      </c>
      <c r="K4836">
        <v>209</v>
      </c>
      <c r="L4836">
        <v>9.172184944152832</v>
      </c>
      <c r="M4836">
        <v>136.6746826171875</v>
      </c>
      <c r="N4836">
        <v>6.0243144035339355</v>
      </c>
      <c r="O4836">
        <v>7</v>
      </c>
      <c r="P4836">
        <v>15.259542465209961</v>
      </c>
      <c r="Q4836">
        <v>295</v>
      </c>
    </row>
    <row r="4837" spans="1:17" x14ac:dyDescent="0.2">
      <c r="A4837">
        <v>46001.506944444445</v>
      </c>
      <c r="B4837">
        <v>20.668476104736328</v>
      </c>
      <c r="C4837">
        <v>108.00933837890625</v>
      </c>
      <c r="D4837">
        <v>22.05833625793457</v>
      </c>
      <c r="E4837">
        <v>14.339556694030762</v>
      </c>
      <c r="F4837">
        <v>55.031368255615234</v>
      </c>
      <c r="G4837">
        <v>214.32089233398438</v>
      </c>
      <c r="H4837">
        <v>38.926376342773438</v>
      </c>
      <c r="I4837">
        <v>118</v>
      </c>
      <c r="J4837">
        <v>9.3662090301513672</v>
      </c>
      <c r="K4837">
        <v>210</v>
      </c>
      <c r="L4837">
        <v>9.1564245223999023</v>
      </c>
      <c r="M4837">
        <v>137</v>
      </c>
      <c r="N4837">
        <v>5.8620495796203613</v>
      </c>
      <c r="O4837">
        <v>8.6697788238525391</v>
      </c>
      <c r="P4837">
        <v>14.888679504394531</v>
      </c>
      <c r="Q4837">
        <v>295</v>
      </c>
    </row>
    <row r="4838" spans="1:17" x14ac:dyDescent="0.2">
      <c r="A4838">
        <v>46001.513888888891</v>
      </c>
      <c r="B4838">
        <v>20.364349365234375</v>
      </c>
      <c r="C4838">
        <v>106.33822631835938</v>
      </c>
      <c r="D4838">
        <v>22.092401504516602</v>
      </c>
      <c r="E4838">
        <v>13</v>
      </c>
      <c r="F4838">
        <v>54.543861389160156</v>
      </c>
      <c r="G4838">
        <v>214.33088684082031</v>
      </c>
      <c r="H4838">
        <v>36.621078491210938</v>
      </c>
      <c r="I4838">
        <v>120</v>
      </c>
      <c r="J4838">
        <v>9.3505668640136719</v>
      </c>
      <c r="K4838">
        <v>209.66177368164063</v>
      </c>
      <c r="L4838">
        <v>9.1240081787109375</v>
      </c>
      <c r="M4838">
        <v>137</v>
      </c>
      <c r="N4838">
        <v>5.8616938591003418</v>
      </c>
      <c r="O4838">
        <v>6.3308877944946289</v>
      </c>
      <c r="P4838">
        <v>14.889163970947266</v>
      </c>
      <c r="Q4838">
        <v>294</v>
      </c>
    </row>
    <row r="4839" spans="1:17" x14ac:dyDescent="0.2">
      <c r="A4839">
        <v>46001.520833333336</v>
      </c>
      <c r="B4839">
        <v>20.512577056884766</v>
      </c>
      <c r="C4839">
        <v>107.63793182373047</v>
      </c>
      <c r="D4839">
        <v>22.006072998046875</v>
      </c>
      <c r="E4839">
        <v>12.637929916381836</v>
      </c>
      <c r="F4839">
        <v>57.505802154541016</v>
      </c>
      <c r="G4839">
        <v>214.04310607910156</v>
      </c>
      <c r="H4839">
        <v>35.695182800292969</v>
      </c>
      <c r="I4839">
        <v>120.72413635253906</v>
      </c>
      <c r="J4839">
        <v>9.2729473114013672</v>
      </c>
      <c r="K4839">
        <v>210.3189697265625</v>
      </c>
      <c r="L4839">
        <v>9.1564245223999023</v>
      </c>
      <c r="M4839">
        <v>137</v>
      </c>
      <c r="N4839">
        <v>5.8198676109313965</v>
      </c>
      <c r="O4839">
        <v>7</v>
      </c>
      <c r="P4839">
        <v>14.908215522766113</v>
      </c>
      <c r="Q4839">
        <v>294.6810302734375</v>
      </c>
    </row>
    <row r="4840" spans="1:17" x14ac:dyDescent="0.2">
      <c r="A4840">
        <v>46001.527777777781</v>
      </c>
      <c r="B4840">
        <v>20.476228713989258</v>
      </c>
      <c r="C4840">
        <v>107.67255401611328</v>
      </c>
      <c r="D4840">
        <v>22.186017990112305</v>
      </c>
      <c r="E4840">
        <v>14.345101356506348</v>
      </c>
      <c r="F4840">
        <v>54.452369689941406</v>
      </c>
      <c r="G4840">
        <v>215</v>
      </c>
      <c r="H4840">
        <v>37.110164642333984</v>
      </c>
      <c r="I4840">
        <v>117.98234558105469</v>
      </c>
      <c r="J4840">
        <v>9.2533178329467773</v>
      </c>
      <c r="K4840">
        <v>210.67254638671875</v>
      </c>
      <c r="L4840">
        <v>9.1079778671264648</v>
      </c>
      <c r="M4840">
        <v>137</v>
      </c>
      <c r="N4840">
        <v>5.6198158264160156</v>
      </c>
      <c r="O4840">
        <v>5.3451013565063477</v>
      </c>
      <c r="P4840">
        <v>14.48384952545166</v>
      </c>
      <c r="Q4840">
        <v>294</v>
      </c>
    </row>
    <row r="4841" spans="1:17" x14ac:dyDescent="0.2">
      <c r="A4841">
        <v>46001.534722222219</v>
      </c>
      <c r="B4841">
        <v>20.8204345703125</v>
      </c>
      <c r="C4841">
        <v>107</v>
      </c>
      <c r="D4841">
        <v>22.013513565063477</v>
      </c>
      <c r="E4841">
        <v>14</v>
      </c>
      <c r="F4841">
        <v>57.940586090087891</v>
      </c>
      <c r="G4841">
        <v>216.31330871582031</v>
      </c>
      <c r="H4841">
        <v>39.313545227050781</v>
      </c>
      <c r="I4841">
        <v>118.06006622314453</v>
      </c>
      <c r="J4841">
        <v>9.1926021575927734</v>
      </c>
      <c r="K4841">
        <v>211</v>
      </c>
      <c r="L4841">
        <v>8.9293699264526367</v>
      </c>
      <c r="M4841">
        <v>139</v>
      </c>
      <c r="N4841">
        <v>5.7528867721557617</v>
      </c>
      <c r="O4841">
        <v>5.3133106231689453</v>
      </c>
      <c r="P4841">
        <v>14.182610511779785</v>
      </c>
      <c r="Q4841">
        <v>294.68667602539063</v>
      </c>
    </row>
    <row r="4842" spans="1:17" x14ac:dyDescent="0.2">
      <c r="A4842">
        <v>46001.541666666664</v>
      </c>
      <c r="B4842">
        <v>20.990257263183594</v>
      </c>
      <c r="C4842">
        <v>107.68433380126953</v>
      </c>
      <c r="D4842">
        <v>21.597066879272461</v>
      </c>
      <c r="E4842">
        <v>13.68433666229248</v>
      </c>
      <c r="F4842">
        <v>56.455799102783203</v>
      </c>
      <c r="G4842">
        <v>213.63133239746094</v>
      </c>
      <c r="H4842">
        <v>38.596950531005859</v>
      </c>
      <c r="I4842">
        <v>118.68433380126953</v>
      </c>
      <c r="J4842">
        <v>9.077392578125</v>
      </c>
      <c r="K4842">
        <v>210.68434143066406</v>
      </c>
      <c r="L4842">
        <v>8.9141902923583984</v>
      </c>
      <c r="M4842">
        <v>139</v>
      </c>
      <c r="N4842">
        <v>5.8187389373779297</v>
      </c>
      <c r="O4842">
        <v>3.6843364238739014</v>
      </c>
      <c r="P4842">
        <v>14.457542419433594</v>
      </c>
      <c r="Q4842">
        <v>294.684326171875</v>
      </c>
    </row>
    <row r="4843" spans="1:17" x14ac:dyDescent="0.2">
      <c r="A4843">
        <v>46001.548611111109</v>
      </c>
      <c r="B4843">
        <v>20.22014045715332</v>
      </c>
      <c r="C4843">
        <v>106.31555938720703</v>
      </c>
      <c r="D4843">
        <v>21.563732147216797</v>
      </c>
      <c r="E4843">
        <v>14</v>
      </c>
      <c r="F4843">
        <v>56.455890655517578</v>
      </c>
      <c r="G4843">
        <v>217</v>
      </c>
      <c r="H4843">
        <v>36.294322967529297</v>
      </c>
      <c r="I4843">
        <v>120</v>
      </c>
      <c r="J4843">
        <v>8.7178201675415039</v>
      </c>
      <c r="K4843">
        <v>219.6844482421875</v>
      </c>
      <c r="L4843">
        <v>8.4475946426391602</v>
      </c>
      <c r="M4843">
        <v>145</v>
      </c>
      <c r="N4843">
        <v>6.170600414276123</v>
      </c>
      <c r="O4843">
        <v>2.6311187744140625</v>
      </c>
      <c r="P4843">
        <v>11.887310028076172</v>
      </c>
      <c r="Q4843">
        <v>291.6844482421875</v>
      </c>
    </row>
    <row r="4844" spans="1:17" x14ac:dyDescent="0.2">
      <c r="A4844">
        <v>46001.555555555555</v>
      </c>
      <c r="B4844">
        <v>21.018106460571289</v>
      </c>
      <c r="C4844">
        <v>106.68445587158203</v>
      </c>
      <c r="D4844">
        <v>22.570985794067383</v>
      </c>
      <c r="E4844">
        <v>13.684456825256348</v>
      </c>
      <c r="F4844">
        <v>57.249378204345703</v>
      </c>
      <c r="G4844">
        <v>212</v>
      </c>
      <c r="H4844">
        <v>36.397071838378906</v>
      </c>
      <c r="I4844">
        <v>114.89325714111328</v>
      </c>
      <c r="J4844">
        <v>8.7356910705566406</v>
      </c>
      <c r="K4844">
        <v>214.68446350097656</v>
      </c>
      <c r="L4844">
        <v>8.6566696166992188</v>
      </c>
      <c r="M4844">
        <v>142.31553649902344</v>
      </c>
      <c r="N4844">
        <v>6.4307079315185547</v>
      </c>
      <c r="O4844">
        <v>6.0533699989318848</v>
      </c>
      <c r="P4844">
        <v>12.917392730712891</v>
      </c>
      <c r="Q4844">
        <v>292.3155517578125</v>
      </c>
    </row>
    <row r="4845" spans="1:17" x14ac:dyDescent="0.2">
      <c r="A4845">
        <v>46001.5625</v>
      </c>
      <c r="B4845">
        <v>20.813447952270508</v>
      </c>
      <c r="C4845">
        <v>108</v>
      </c>
      <c r="D4845">
        <v>22.019790649414063</v>
      </c>
      <c r="E4845">
        <v>13.683262825012207</v>
      </c>
      <c r="F4845">
        <v>57.4329833984375</v>
      </c>
      <c r="G4845">
        <v>218</v>
      </c>
      <c r="H4845">
        <v>38.981620788574219</v>
      </c>
      <c r="I4845">
        <v>120.26695251464844</v>
      </c>
      <c r="J4845">
        <v>9.1765937805175781</v>
      </c>
      <c r="K4845">
        <v>210</v>
      </c>
      <c r="L4845">
        <v>9.1079778671264648</v>
      </c>
      <c r="M4845">
        <v>137</v>
      </c>
      <c r="N4845">
        <v>6.3925504684448242</v>
      </c>
      <c r="O4845">
        <v>15.266948699951172</v>
      </c>
      <c r="P4845">
        <v>14.972438812255859</v>
      </c>
      <c r="Q4845">
        <v>295.31674194335938</v>
      </c>
    </row>
    <row r="4846" spans="1:17" x14ac:dyDescent="0.2">
      <c r="A4846">
        <v>46001.569444444445</v>
      </c>
      <c r="B4846">
        <v>20.64274787902832</v>
      </c>
      <c r="C4846">
        <v>107.31800079345703</v>
      </c>
      <c r="D4846">
        <v>21.902360916137695</v>
      </c>
      <c r="E4846">
        <v>13.317997932434082</v>
      </c>
      <c r="F4846">
        <v>58.063846588134766</v>
      </c>
      <c r="G4846">
        <v>216.36399841308594</v>
      </c>
      <c r="H4846">
        <v>38.125705718994141</v>
      </c>
      <c r="I4846">
        <v>118.36400604248047</v>
      </c>
      <c r="J4846">
        <v>9.3348054885864258</v>
      </c>
      <c r="K4846">
        <v>212.3179931640625</v>
      </c>
      <c r="L4846">
        <v>8.9472312927246094</v>
      </c>
      <c r="M4846">
        <v>139.3179931640625</v>
      </c>
      <c r="N4846">
        <v>6.4632730484008789</v>
      </c>
      <c r="O4846">
        <v>8.9539947509765625</v>
      </c>
      <c r="P4846">
        <v>14.214742660522461</v>
      </c>
      <c r="Q4846">
        <v>293.6820068359375</v>
      </c>
    </row>
    <row r="4847" spans="1:17" x14ac:dyDescent="0.2">
      <c r="A4847">
        <v>46001.576388888891</v>
      </c>
      <c r="B4847">
        <v>21.105279922485352</v>
      </c>
      <c r="C4847">
        <v>105.31963348388672</v>
      </c>
      <c r="D4847">
        <v>22.306934356689453</v>
      </c>
      <c r="E4847">
        <v>13.319635391235352</v>
      </c>
      <c r="F4847">
        <v>55.710376739501953</v>
      </c>
      <c r="G4847">
        <v>213</v>
      </c>
      <c r="H4847">
        <v>36.194099426269531</v>
      </c>
      <c r="I4847">
        <v>114.68036651611328</v>
      </c>
      <c r="J4847">
        <v>9.0090932846069336</v>
      </c>
      <c r="K4847">
        <v>210.31964111328125</v>
      </c>
      <c r="L4847">
        <v>8.8153057098388672</v>
      </c>
      <c r="M4847">
        <v>140</v>
      </c>
      <c r="N4847">
        <v>6.1837000846862793</v>
      </c>
      <c r="O4847">
        <v>9.3196353912353516</v>
      </c>
      <c r="P4847">
        <v>13.74138355255127</v>
      </c>
      <c r="Q4847">
        <v>294</v>
      </c>
    </row>
    <row r="4848" spans="1:17" x14ac:dyDescent="0.2">
      <c r="A4848">
        <v>46001.583333333336</v>
      </c>
      <c r="B4848">
        <v>20.415006637573242</v>
      </c>
      <c r="C4848">
        <v>107.68044281005859</v>
      </c>
      <c r="D4848">
        <v>21.856929779052734</v>
      </c>
      <c r="E4848">
        <v>15</v>
      </c>
      <c r="F4848">
        <v>55.148345947265625</v>
      </c>
      <c r="G4848">
        <v>215.72175598144531</v>
      </c>
      <c r="H4848">
        <v>35.446426391601563</v>
      </c>
      <c r="I4848">
        <v>121</v>
      </c>
      <c r="J4848">
        <v>8.7533683776855469</v>
      </c>
      <c r="K4848">
        <v>220</v>
      </c>
      <c r="L4848">
        <v>8.4122400283813477</v>
      </c>
      <c r="M4848">
        <v>145</v>
      </c>
      <c r="N4848">
        <v>6.1312422752380371</v>
      </c>
      <c r="O4848">
        <v>1.6804407835006714</v>
      </c>
      <c r="P4848">
        <v>11.979811668395996</v>
      </c>
      <c r="Q4848">
        <v>291.31954956054688</v>
      </c>
    </row>
    <row r="4849" spans="1:17" x14ac:dyDescent="0.2">
      <c r="A4849">
        <v>46001.590277777781</v>
      </c>
      <c r="B4849">
        <v>20.500843048095703</v>
      </c>
      <c r="C4849">
        <v>106.32022857666016</v>
      </c>
      <c r="D4849">
        <v>21.959959030151367</v>
      </c>
      <c r="E4849">
        <v>14</v>
      </c>
      <c r="F4849">
        <v>56.282802581787109</v>
      </c>
      <c r="G4849">
        <v>213.39888000488281</v>
      </c>
      <c r="H4849">
        <v>36.009227752685547</v>
      </c>
      <c r="I4849">
        <v>114.67977142333984</v>
      </c>
      <c r="J4849">
        <v>8.6390237808227539</v>
      </c>
      <c r="K4849">
        <v>218.32022094726563</v>
      </c>
      <c r="L4849">
        <v>8.3967905044555664</v>
      </c>
      <c r="M4849">
        <v>144.67977905273438</v>
      </c>
      <c r="N4849">
        <v>5.784480094909668</v>
      </c>
      <c r="O4849">
        <v>114.64067077636719</v>
      </c>
      <c r="P4849">
        <v>12.047712326049805</v>
      </c>
      <c r="Q4849">
        <v>291</v>
      </c>
    </row>
    <row r="4850" spans="1:17" x14ac:dyDescent="0.2">
      <c r="A4850">
        <v>46001.597222222219</v>
      </c>
      <c r="B4850">
        <v>21.171316146850586</v>
      </c>
      <c r="C4850">
        <v>106.94699859619141</v>
      </c>
      <c r="D4850">
        <v>22.665460586547852</v>
      </c>
      <c r="E4850">
        <v>14.262668609619141</v>
      </c>
      <c r="F4850">
        <v>56.335681915283203</v>
      </c>
      <c r="G4850">
        <v>213.315673828125</v>
      </c>
      <c r="H4850">
        <v>35.684555053710938</v>
      </c>
      <c r="I4850">
        <v>116.94699859619141</v>
      </c>
      <c r="J4850">
        <v>8.8325901031494141</v>
      </c>
      <c r="K4850">
        <v>216.684326171875</v>
      </c>
      <c r="L4850">
        <v>8.3812770843505859</v>
      </c>
      <c r="M4850">
        <v>144.315673828125</v>
      </c>
      <c r="N4850">
        <v>6.078831672668457</v>
      </c>
      <c r="O4850">
        <v>0.63133418560028076</v>
      </c>
      <c r="P4850">
        <v>12.002053260803223</v>
      </c>
      <c r="Q4850">
        <v>291.684326171875</v>
      </c>
    </row>
    <row r="4851" spans="1:17" x14ac:dyDescent="0.2">
      <c r="A4851">
        <v>46001.604166666664</v>
      </c>
      <c r="B4851">
        <v>20.732290267944336</v>
      </c>
      <c r="C4851">
        <v>107.31228637695313</v>
      </c>
      <c r="D4851">
        <v>22.494558334350586</v>
      </c>
      <c r="E4851">
        <v>14.687714576721191</v>
      </c>
      <c r="F4851">
        <v>55.756019592285156</v>
      </c>
      <c r="G4851">
        <v>215.62457275390625</v>
      </c>
      <c r="H4851">
        <v>38.114974975585938</v>
      </c>
      <c r="I4851">
        <v>120.31228637695313</v>
      </c>
      <c r="J4851">
        <v>8.8234148025512695</v>
      </c>
      <c r="K4851">
        <v>216.68771362304688</v>
      </c>
      <c r="L4851">
        <v>8.4781703948974609</v>
      </c>
      <c r="M4851">
        <v>143</v>
      </c>
      <c r="N4851">
        <v>5.8438611030578613</v>
      </c>
      <c r="O4851">
        <v>113.48606109619141</v>
      </c>
      <c r="P4851">
        <v>12.381105422973633</v>
      </c>
      <c r="Q4851">
        <v>292.68771362304688</v>
      </c>
    </row>
    <row r="4852" spans="1:17" x14ac:dyDescent="0.2">
      <c r="A4852">
        <v>46001.611111111109</v>
      </c>
      <c r="B4852">
        <v>20.813396453857422</v>
      </c>
      <c r="C4852">
        <v>107</v>
      </c>
      <c r="D4852">
        <v>22.356712341308594</v>
      </c>
      <c r="E4852">
        <v>14</v>
      </c>
      <c r="F4852">
        <v>53.543750762939453</v>
      </c>
      <c r="G4852">
        <v>215.07839965820313</v>
      </c>
      <c r="H4852">
        <v>34.572563171386719</v>
      </c>
      <c r="I4852">
        <v>119</v>
      </c>
      <c r="J4852">
        <v>8.6197118759155273</v>
      </c>
      <c r="K4852">
        <v>219</v>
      </c>
      <c r="L4852">
        <v>8.4297237396240234</v>
      </c>
      <c r="M4852">
        <v>146</v>
      </c>
      <c r="N4852">
        <v>5.7762408256530762</v>
      </c>
      <c r="O4852">
        <v>358</v>
      </c>
      <c r="P4852">
        <v>11.653172492980957</v>
      </c>
      <c r="Q4852">
        <v>293</v>
      </c>
    </row>
    <row r="4853" spans="1:17" x14ac:dyDescent="0.2">
      <c r="A4853">
        <v>46001.618055555555</v>
      </c>
      <c r="B4853">
        <v>21.200893402099609</v>
      </c>
      <c r="C4853">
        <v>105.69358825683594</v>
      </c>
      <c r="D4853">
        <v>21.890886306762695</v>
      </c>
      <c r="E4853">
        <v>14</v>
      </c>
      <c r="F4853">
        <v>54.158676147460938</v>
      </c>
      <c r="G4853">
        <v>213.69358825683594</v>
      </c>
      <c r="H4853">
        <v>34.330623626708984</v>
      </c>
      <c r="I4853">
        <v>115.38718414306641</v>
      </c>
      <c r="J4853">
        <v>8.5820817947387695</v>
      </c>
      <c r="K4853">
        <v>218.30641174316406</v>
      </c>
      <c r="L4853">
        <v>8.3812770843505859</v>
      </c>
      <c r="M4853">
        <v>145</v>
      </c>
      <c r="N4853">
        <v>5.7729825973510742</v>
      </c>
      <c r="O4853">
        <v>0</v>
      </c>
      <c r="P4853">
        <v>11.608447074890137</v>
      </c>
      <c r="Q4853">
        <v>293.693603515625</v>
      </c>
    </row>
    <row r="4854" spans="1:17" x14ac:dyDescent="0.2">
      <c r="A4854">
        <v>46001.625</v>
      </c>
      <c r="B4854">
        <v>21.321710586547852</v>
      </c>
      <c r="C4854">
        <v>106.37866973876953</v>
      </c>
      <c r="D4854">
        <v>22.308988571166992</v>
      </c>
      <c r="E4854">
        <v>13.310664176940918</v>
      </c>
      <c r="F4854">
        <v>54.270175933837891</v>
      </c>
      <c r="G4854">
        <v>215.6893310546875</v>
      </c>
      <c r="H4854">
        <v>36.235805511474609</v>
      </c>
      <c r="I4854">
        <v>117</v>
      </c>
      <c r="J4854">
        <v>8.6051645278930664</v>
      </c>
      <c r="K4854">
        <v>218.6893310546875</v>
      </c>
      <c r="L4854">
        <v>8.3328304290771484</v>
      </c>
      <c r="M4854">
        <v>146</v>
      </c>
      <c r="N4854">
        <v>5.8136024475097656</v>
      </c>
      <c r="O4854">
        <v>359</v>
      </c>
      <c r="P4854">
        <v>11.648845672607422</v>
      </c>
      <c r="Q4854">
        <v>293.6893310546875</v>
      </c>
    </row>
    <row r="4855" spans="1:17" x14ac:dyDescent="0.2">
      <c r="A4855">
        <v>46001.631944444445</v>
      </c>
      <c r="B4855">
        <v>21.017917633056641</v>
      </c>
      <c r="C4855">
        <v>105</v>
      </c>
      <c r="D4855">
        <v>22.376808166503906</v>
      </c>
      <c r="E4855">
        <v>14.688521385192871</v>
      </c>
      <c r="F4855">
        <v>54.264270782470703</v>
      </c>
      <c r="G4855">
        <v>214.68852233886719</v>
      </c>
      <c r="H4855">
        <v>34.976924896240234</v>
      </c>
      <c r="I4855">
        <v>117.31147766113281</v>
      </c>
      <c r="J4855">
        <v>8.7053136825561523</v>
      </c>
      <c r="K4855">
        <v>218</v>
      </c>
      <c r="L4855">
        <v>8.3812770843505859</v>
      </c>
      <c r="M4855">
        <v>145</v>
      </c>
      <c r="N4855">
        <v>5.6499958038330078</v>
      </c>
      <c r="O4855">
        <v>246.11369323730469</v>
      </c>
      <c r="P4855">
        <v>12.002865791320801</v>
      </c>
      <c r="Q4855">
        <v>294.31149291992188</v>
      </c>
    </row>
    <row r="4856" spans="1:17" x14ac:dyDescent="0.2">
      <c r="A4856">
        <v>46001.638888888891</v>
      </c>
      <c r="B4856">
        <v>20.918569564819336</v>
      </c>
      <c r="C4856">
        <v>107</v>
      </c>
      <c r="D4856">
        <v>22.59808349609375</v>
      </c>
      <c r="E4856">
        <v>14.309481620788574</v>
      </c>
      <c r="F4856">
        <v>54.194599151611328</v>
      </c>
      <c r="G4856">
        <v>216</v>
      </c>
      <c r="H4856">
        <v>35.506916046142578</v>
      </c>
      <c r="I4856">
        <v>117.69052124023438</v>
      </c>
      <c r="J4856">
        <v>8.6350374221801758</v>
      </c>
      <c r="K4856">
        <v>219.30947875976563</v>
      </c>
      <c r="L4856">
        <v>8.2843837738037109</v>
      </c>
      <c r="M4856">
        <v>146</v>
      </c>
      <c r="N4856">
        <v>5.7097759246826172</v>
      </c>
      <c r="O4856">
        <v>358.38104248046875</v>
      </c>
      <c r="P4856">
        <v>11.429951667785645</v>
      </c>
      <c r="Q4856">
        <v>292</v>
      </c>
    </row>
    <row r="4857" spans="1:17" x14ac:dyDescent="0.2">
      <c r="A4857">
        <v>46001.645833333336</v>
      </c>
      <c r="B4857">
        <v>21.395191192626953</v>
      </c>
      <c r="C4857">
        <v>108.06494140625</v>
      </c>
      <c r="D4857">
        <v>22.324483871459961</v>
      </c>
      <c r="E4857">
        <v>14</v>
      </c>
      <c r="F4857">
        <v>55.453220367431641</v>
      </c>
      <c r="G4857">
        <v>215</v>
      </c>
      <c r="H4857">
        <v>34.869041442871094</v>
      </c>
      <c r="I4857">
        <v>116.37662506103516</v>
      </c>
      <c r="J4857">
        <v>8.5750637054443359</v>
      </c>
      <c r="K4857">
        <v>220.68830871582031</v>
      </c>
      <c r="L4857">
        <v>8.4146232604980469</v>
      </c>
      <c r="M4857">
        <v>146</v>
      </c>
      <c r="N4857">
        <v>5.656308650970459</v>
      </c>
      <c r="O4857">
        <v>356.68832397460938</v>
      </c>
      <c r="P4857">
        <v>11.403218269348145</v>
      </c>
      <c r="Q4857">
        <v>294</v>
      </c>
    </row>
    <row r="4858" spans="1:17" x14ac:dyDescent="0.2">
      <c r="A4858">
        <v>46001.652777777781</v>
      </c>
      <c r="B4858">
        <v>20.81410026550293</v>
      </c>
      <c r="C4858">
        <v>108.31447601318359</v>
      </c>
      <c r="D4858">
        <v>22.115148544311523</v>
      </c>
      <c r="E4858">
        <v>14.314473152160645</v>
      </c>
      <c r="F4858">
        <v>53.489414215087891</v>
      </c>
      <c r="G4858">
        <v>212.20130920410156</v>
      </c>
      <c r="H4858">
        <v>36.239654541015625</v>
      </c>
      <c r="I4858">
        <v>114.57236480712891</v>
      </c>
      <c r="J4858">
        <v>8.4934053421020508</v>
      </c>
      <c r="K4858">
        <v>219.68553161621094</v>
      </c>
      <c r="L4858">
        <v>8.3840179443359375</v>
      </c>
      <c r="M4858">
        <v>146</v>
      </c>
      <c r="N4858" t="str">
        <v>Bad</v>
      </c>
      <c r="O4858" t="str">
        <v>Bad</v>
      </c>
      <c r="P4858">
        <v>11.206419944763184</v>
      </c>
      <c r="Q4858">
        <v>294.31448364257813</v>
      </c>
    </row>
    <row r="4859" spans="1:17" x14ac:dyDescent="0.2">
      <c r="A4859">
        <v>46001.659722222219</v>
      </c>
      <c r="B4859">
        <v>20.98954963684082</v>
      </c>
      <c r="C4859">
        <v>108</v>
      </c>
      <c r="D4859">
        <v>22.400608062744141</v>
      </c>
      <c r="E4859">
        <v>14.687396049499512</v>
      </c>
      <c r="F4859">
        <v>53.1729736328125</v>
      </c>
      <c r="G4859">
        <v>214.37478637695313</v>
      </c>
      <c r="H4859">
        <v>36.247001647949219</v>
      </c>
      <c r="I4859">
        <v>117.37479400634766</v>
      </c>
      <c r="J4859">
        <v>8.5902080535888672</v>
      </c>
      <c r="K4859">
        <v>221.37478637695313</v>
      </c>
      <c r="L4859">
        <v>8.3146734237670898</v>
      </c>
      <c r="M4859">
        <v>146.68739318847656</v>
      </c>
      <c r="N4859">
        <v>5.7167091369628906</v>
      </c>
      <c r="O4859">
        <v>354</v>
      </c>
      <c r="P4859">
        <v>11.17905330657959</v>
      </c>
      <c r="Q4859">
        <v>292.37478637695313</v>
      </c>
    </row>
    <row r="4860" spans="1:17" x14ac:dyDescent="0.2">
      <c r="A4860">
        <v>46001.666666666664</v>
      </c>
      <c r="B4860">
        <v>20.940803527832031</v>
      </c>
      <c r="C4860">
        <v>106.29723358154297</v>
      </c>
      <c r="D4860">
        <v>22.066797256469727</v>
      </c>
      <c r="E4860">
        <v>13.405533790588379</v>
      </c>
      <c r="F4860">
        <v>54.57061767578125</v>
      </c>
      <c r="G4860">
        <v>215.81106567382813</v>
      </c>
      <c r="H4860">
        <v>35.163143157958984</v>
      </c>
      <c r="I4860">
        <v>118</v>
      </c>
      <c r="J4860">
        <v>8.7112503051757813</v>
      </c>
      <c r="K4860">
        <v>221</v>
      </c>
      <c r="L4860">
        <v>8.3812770843505859</v>
      </c>
      <c r="M4860">
        <v>146</v>
      </c>
      <c r="N4860" t="str">
        <v>Bad</v>
      </c>
      <c r="O4860" t="str">
        <v>Bad</v>
      </c>
      <c r="P4860">
        <v>11.298571586608887</v>
      </c>
      <c r="Q4860">
        <v>291.2972412109375</v>
      </c>
    </row>
    <row r="4861" spans="1:17" x14ac:dyDescent="0.2">
      <c r="A4861">
        <v>46001.673611111109</v>
      </c>
      <c r="B4861">
        <v>20.62913703918457</v>
      </c>
      <c r="C4861">
        <v>106.31649017333984</v>
      </c>
      <c r="D4861">
        <v>22.201467514038086</v>
      </c>
      <c r="E4861">
        <v>14.316487312316895</v>
      </c>
      <c r="F4861">
        <v>55.348796844482422</v>
      </c>
      <c r="G4861">
        <v>212.63298034667969</v>
      </c>
      <c r="H4861">
        <v>35.649417877197266</v>
      </c>
      <c r="I4861">
        <v>115.949462890625</v>
      </c>
      <c r="J4861">
        <v>8.6388435363769531</v>
      </c>
      <c r="K4861">
        <v>220</v>
      </c>
      <c r="L4861">
        <v>8.3150491714477539</v>
      </c>
      <c r="M4861">
        <v>146.68351745605469</v>
      </c>
      <c r="N4861">
        <v>5.7167091369628906</v>
      </c>
      <c r="O4861">
        <v>357</v>
      </c>
      <c r="P4861">
        <v>11.178300857543945</v>
      </c>
      <c r="Q4861">
        <v>292.68350219726563</v>
      </c>
    </row>
    <row r="4862" spans="1:17" x14ac:dyDescent="0.2">
      <c r="A4862">
        <v>46001.680555555555</v>
      </c>
      <c r="B4862">
        <v>20.957534790039063</v>
      </c>
      <c r="C4862">
        <v>107</v>
      </c>
      <c r="D4862">
        <v>22.389141082763672</v>
      </c>
      <c r="E4862">
        <v>15</v>
      </c>
      <c r="F4862">
        <v>56.298004150390625</v>
      </c>
      <c r="G4862">
        <v>214.68995666503906</v>
      </c>
      <c r="H4862">
        <v>37.120323181152344</v>
      </c>
      <c r="I4862">
        <v>117.31003570556641</v>
      </c>
      <c r="J4862">
        <v>9.9984235763549805</v>
      </c>
      <c r="K4862">
        <v>209.68995666503906</v>
      </c>
      <c r="L4862">
        <v>9.7377843856811523</v>
      </c>
      <c r="M4862">
        <v>138</v>
      </c>
      <c r="N4862">
        <v>5.7099370956420898</v>
      </c>
      <c r="O4862">
        <v>2.379927396774292</v>
      </c>
      <c r="P4862">
        <v>15.644894599914551</v>
      </c>
      <c r="Q4862">
        <v>288</v>
      </c>
    </row>
    <row r="4863" spans="1:17" x14ac:dyDescent="0.2">
      <c r="A4863">
        <v>46001.6875</v>
      </c>
      <c r="B4863">
        <v>20.958108901977539</v>
      </c>
      <c r="C4863">
        <v>107.60146331787109</v>
      </c>
      <c r="D4863">
        <v>22.416601181030273</v>
      </c>
      <c r="E4863">
        <v>14.30073070526123</v>
      </c>
      <c r="F4863">
        <v>55.239410400390625</v>
      </c>
      <c r="G4863">
        <v>214.20292663574219</v>
      </c>
      <c r="H4863">
        <v>37.053791046142578</v>
      </c>
      <c r="I4863">
        <v>116.40584564208984</v>
      </c>
      <c r="J4863">
        <v>10.406560897827148</v>
      </c>
      <c r="K4863">
        <v>208</v>
      </c>
      <c r="L4863">
        <v>10.013895034790039</v>
      </c>
      <c r="M4863">
        <v>136</v>
      </c>
      <c r="N4863" t="str">
        <v>Bad</v>
      </c>
      <c r="O4863" t="str">
        <v>Bad</v>
      </c>
      <c r="P4863">
        <v>16.684968948364258</v>
      </c>
      <c r="Q4863">
        <v>287</v>
      </c>
    </row>
    <row r="4864" spans="1:17" x14ac:dyDescent="0.2">
      <c r="A4864">
        <v>46001.694444444445</v>
      </c>
      <c r="B4864">
        <v>20.963172912597656</v>
      </c>
      <c r="C4864">
        <v>106.39867401123047</v>
      </c>
      <c r="D4864">
        <v>22.992862701416016</v>
      </c>
      <c r="E4864">
        <v>13.699336051940918</v>
      </c>
      <c r="F4864">
        <v>53.153903961181641</v>
      </c>
      <c r="G4864">
        <v>212.39866638183594</v>
      </c>
      <c r="H4864">
        <v>35.305244445800781</v>
      </c>
      <c r="I4864">
        <v>115.69933319091797</v>
      </c>
      <c r="J4864">
        <v>8.7495355606079102</v>
      </c>
      <c r="K4864">
        <v>219</v>
      </c>
      <c r="L4864">
        <v>8.4781703948974609</v>
      </c>
      <c r="M4864">
        <v>145</v>
      </c>
      <c r="N4864">
        <v>6.2594408988952637</v>
      </c>
      <c r="O4864">
        <v>10.699336051940918</v>
      </c>
      <c r="P4864">
        <v>12.29564094543457</v>
      </c>
      <c r="Q4864">
        <v>290</v>
      </c>
    </row>
    <row r="4865" spans="1:17" x14ac:dyDescent="0.2">
      <c r="A4865">
        <v>46001.701388888891</v>
      </c>
      <c r="B4865">
        <v>20.928970336914063</v>
      </c>
      <c r="C4865">
        <v>107</v>
      </c>
      <c r="D4865">
        <v>22.314727783203125</v>
      </c>
      <c r="E4865">
        <v>13.698102951049805</v>
      </c>
      <c r="F4865">
        <v>53.570144653320313</v>
      </c>
      <c r="G4865">
        <v>211</v>
      </c>
      <c r="H4865">
        <v>34.437404632568359</v>
      </c>
      <c r="I4865">
        <v>115.20758819580078</v>
      </c>
      <c r="J4865">
        <v>8.6628189086914063</v>
      </c>
      <c r="K4865">
        <v>219</v>
      </c>
      <c r="L4865">
        <v>8.3474559783935547</v>
      </c>
      <c r="M4865">
        <v>145.69810485839844</v>
      </c>
      <c r="N4865">
        <v>6.0750312805175781</v>
      </c>
      <c r="O4865">
        <v>5.6981029510498047</v>
      </c>
      <c r="P4865">
        <v>11.65645694732666</v>
      </c>
      <c r="Q4865">
        <v>290</v>
      </c>
    </row>
    <row r="4866" spans="1:17" x14ac:dyDescent="0.2">
      <c r="A4866">
        <v>46001.708333333336</v>
      </c>
      <c r="B4866">
        <v>20.509298324584961</v>
      </c>
      <c r="C4866">
        <v>106.61042022705078</v>
      </c>
      <c r="D4866">
        <v>21.799448013305664</v>
      </c>
      <c r="E4866">
        <v>15</v>
      </c>
      <c r="F4866">
        <v>57.052886962890625</v>
      </c>
      <c r="G4866">
        <v>214</v>
      </c>
      <c r="H4866">
        <v>37.070255279541016</v>
      </c>
      <c r="I4866">
        <v>117.61042022705078</v>
      </c>
      <c r="J4866">
        <v>9.3017644882202148</v>
      </c>
      <c r="K4866">
        <v>211</v>
      </c>
      <c r="L4866">
        <v>8.9141902923583984</v>
      </c>
      <c r="M4866">
        <v>139</v>
      </c>
      <c r="N4866">
        <v>5.9064087867736816</v>
      </c>
      <c r="O4866">
        <v>7.3895778656005859</v>
      </c>
      <c r="P4866">
        <v>13.799131393432617</v>
      </c>
      <c r="Q4866">
        <v>291.30520629882813</v>
      </c>
    </row>
    <row r="4867" spans="1:17" x14ac:dyDescent="0.2">
      <c r="A4867">
        <v>46001.715277777781</v>
      </c>
      <c r="B4867">
        <v>21.070261001586914</v>
      </c>
      <c r="C4867">
        <v>105.30548095703125</v>
      </c>
      <c r="D4867">
        <v>22.03375244140625</v>
      </c>
      <c r="E4867">
        <v>14</v>
      </c>
      <c r="F4867">
        <v>54.444721221923828</v>
      </c>
      <c r="G4867">
        <v>210.30548095703125</v>
      </c>
      <c r="H4867">
        <v>36.060665130615234</v>
      </c>
      <c r="I4867">
        <v>113.69451904296875</v>
      </c>
      <c r="J4867">
        <v>9.1375770568847656</v>
      </c>
      <c r="K4867">
        <v>211.30548095703125</v>
      </c>
      <c r="L4867">
        <v>8.7688503265380859</v>
      </c>
      <c r="M4867">
        <v>140</v>
      </c>
      <c r="N4867">
        <v>5.9966387748718262</v>
      </c>
      <c r="O4867">
        <v>8</v>
      </c>
      <c r="P4867">
        <v>13.386085510253906</v>
      </c>
      <c r="Q4867">
        <v>292</v>
      </c>
    </row>
    <row r="4868" spans="1:17" x14ac:dyDescent="0.2">
      <c r="A4868">
        <v>46001.722222222219</v>
      </c>
      <c r="B4868">
        <v>21.256561279296875</v>
      </c>
      <c r="C4868">
        <v>109</v>
      </c>
      <c r="D4868">
        <v>22.16722297668457</v>
      </c>
      <c r="E4868">
        <v>15</v>
      </c>
      <c r="F4868">
        <v>57.269794464111328</v>
      </c>
      <c r="G4868">
        <v>211.91534423828125</v>
      </c>
      <c r="H4868">
        <v>38.126689910888672</v>
      </c>
      <c r="I4868">
        <v>110.8306884765625</v>
      </c>
      <c r="J4868">
        <v>9.0151853561401367</v>
      </c>
      <c r="K4868">
        <v>210.69488525390625</v>
      </c>
      <c r="L4868">
        <v>8.8025150299072266</v>
      </c>
      <c r="M4868">
        <v>139.30511474609375</v>
      </c>
      <c r="N4868">
        <v>5.6452779769897461</v>
      </c>
      <c r="O4868">
        <v>7.3897705078125</v>
      </c>
      <c r="P4868">
        <v>13.613519668579102</v>
      </c>
      <c r="Q4868">
        <v>293</v>
      </c>
    </row>
    <row r="4869" spans="1:17" x14ac:dyDescent="0.2">
      <c r="A4869">
        <v>46001.729166666664</v>
      </c>
      <c r="B4869">
        <v>21.066728591918945</v>
      </c>
      <c r="C4869">
        <v>106</v>
      </c>
      <c r="D4869">
        <v>22.289148330688477</v>
      </c>
      <c r="E4869">
        <v>13.691926956176758</v>
      </c>
      <c r="F4869">
        <v>56.297763824462891</v>
      </c>
      <c r="G4869">
        <v>213.61614990234375</v>
      </c>
      <c r="H4869">
        <v>36.766887664794922</v>
      </c>
      <c r="I4869">
        <v>117</v>
      </c>
      <c r="J4869">
        <v>8.996159553527832</v>
      </c>
      <c r="K4869">
        <v>212.69192504882813</v>
      </c>
      <c r="L4869">
        <v>8.7204036712646484</v>
      </c>
      <c r="M4869">
        <v>140</v>
      </c>
      <c r="N4869">
        <v>5.6795163154602051</v>
      </c>
      <c r="O4869">
        <v>5.7677059173583984</v>
      </c>
      <c r="P4869">
        <v>13.188754081726074</v>
      </c>
      <c r="Q4869">
        <v>293.69192504882813</v>
      </c>
    </row>
    <row r="4870" spans="1:17" x14ac:dyDescent="0.2">
      <c r="A4870">
        <v>46001.736111111109</v>
      </c>
      <c r="B4870">
        <v>21.106884002685547</v>
      </c>
      <c r="C4870">
        <v>108</v>
      </c>
      <c r="D4870">
        <v>22.119882583618164</v>
      </c>
      <c r="E4870">
        <v>16.418087005615234</v>
      </c>
      <c r="F4870">
        <v>54.2734375</v>
      </c>
      <c r="G4870">
        <v>212.5819091796875</v>
      </c>
      <c r="H4870">
        <v>35.309825897216797</v>
      </c>
      <c r="I4870">
        <v>114.5819091796875</v>
      </c>
      <c r="J4870">
        <v>9.0313396453857422</v>
      </c>
      <c r="K4870">
        <v>211.29095458984375</v>
      </c>
      <c r="L4870">
        <v>8.7547540664672852</v>
      </c>
      <c r="M4870">
        <v>140</v>
      </c>
      <c r="N4870">
        <v>5.5511140823364258</v>
      </c>
      <c r="O4870">
        <v>3.8361752033233643</v>
      </c>
      <c r="P4870">
        <v>13.151084899902344</v>
      </c>
      <c r="Q4870">
        <v>293</v>
      </c>
    </row>
    <row r="4871" spans="1:17" x14ac:dyDescent="0.2">
      <c r="A4871">
        <v>46001.743055555555</v>
      </c>
      <c r="B4871">
        <v>20.960739135742188</v>
      </c>
      <c r="C4871">
        <v>110.08606719970703</v>
      </c>
      <c r="D4871">
        <v>22.184413909912109</v>
      </c>
      <c r="E4871">
        <v>15.39070987701416</v>
      </c>
      <c r="F4871">
        <v>55.337963104248047</v>
      </c>
      <c r="G4871">
        <v>215.60928344726563</v>
      </c>
      <c r="H4871">
        <v>36.101123809814453</v>
      </c>
      <c r="I4871">
        <v>119.17212677001953</v>
      </c>
      <c r="J4871">
        <v>8.5981616973876953</v>
      </c>
      <c r="K4871">
        <v>219.30464172363281</v>
      </c>
      <c r="L4871">
        <v>8.3328304290771484</v>
      </c>
      <c r="M4871">
        <v>146</v>
      </c>
      <c r="N4871">
        <v>5.6724319458007813</v>
      </c>
      <c r="O4871">
        <v>249.63243103027344</v>
      </c>
      <c r="P4871">
        <v>11.366043090820313</v>
      </c>
      <c r="Q4871">
        <v>290.30465698242188</v>
      </c>
    </row>
    <row r="4872" spans="1:17" x14ac:dyDescent="0.2">
      <c r="A4872">
        <v>46001.75</v>
      </c>
      <c r="B4872">
        <v>21.279104232788086</v>
      </c>
      <c r="C4872">
        <v>108.40906524658203</v>
      </c>
      <c r="D4872">
        <v>22.48145866394043</v>
      </c>
      <c r="E4872">
        <v>14.704532623291016</v>
      </c>
      <c r="F4872">
        <v>50.91204833984375</v>
      </c>
      <c r="G4872">
        <v>208.88639831542969</v>
      </c>
      <c r="H4872">
        <v>35.384845733642578</v>
      </c>
      <c r="I4872">
        <v>116.40906524658203</v>
      </c>
      <c r="J4872">
        <v>8.5321207046508789</v>
      </c>
      <c r="K4872">
        <v>220</v>
      </c>
      <c r="L4872">
        <v>8.2645664215087891</v>
      </c>
      <c r="M4872">
        <v>145.29547119140625</v>
      </c>
      <c r="N4872">
        <v>5.648444652557373</v>
      </c>
      <c r="O4872">
        <v>356.29547119140625</v>
      </c>
      <c r="P4872">
        <v>11.245135307312012</v>
      </c>
      <c r="Q4872">
        <v>291.29547119140625</v>
      </c>
    </row>
    <row r="4873" spans="1:17" x14ac:dyDescent="0.2">
      <c r="A4873">
        <v>46001.756944444445</v>
      </c>
      <c r="B4873">
        <v>20.5810546875</v>
      </c>
      <c r="C4873">
        <v>107.41252136230469</v>
      </c>
      <c r="D4873">
        <v>21.929086685180664</v>
      </c>
      <c r="E4873">
        <v>13.587481498718262</v>
      </c>
      <c r="F4873">
        <v>54.523441314697266</v>
      </c>
      <c r="G4873">
        <v>215.1187744140625</v>
      </c>
      <c r="H4873">
        <v>35.343685150146484</v>
      </c>
      <c r="I4873">
        <v>118.1187744140625</v>
      </c>
      <c r="J4873">
        <v>8.5493240356445313</v>
      </c>
      <c r="K4873">
        <v>217.29374694824219</v>
      </c>
      <c r="L4873">
        <v>8.3270759582519531</v>
      </c>
      <c r="M4873">
        <v>144</v>
      </c>
      <c r="N4873">
        <v>5.5656147003173828</v>
      </c>
      <c r="O4873">
        <v>0.70625925064086914</v>
      </c>
      <c r="P4873">
        <v>11.795252799987793</v>
      </c>
      <c r="Q4873">
        <v>294.70626831054688</v>
      </c>
    </row>
    <row r="4874" spans="1:17" x14ac:dyDescent="0.2">
      <c r="A4874">
        <v>46001.763888888891</v>
      </c>
      <c r="B4874">
        <v>21.062358856201172</v>
      </c>
      <c r="C4874">
        <v>106</v>
      </c>
      <c r="D4874">
        <v>22.405420303344727</v>
      </c>
      <c r="E4874">
        <v>14</v>
      </c>
      <c r="F4874">
        <v>52.315380096435547</v>
      </c>
      <c r="G4874">
        <v>214.88546752929688</v>
      </c>
      <c r="H4874">
        <v>35.563926696777344</v>
      </c>
      <c r="I4874">
        <v>116</v>
      </c>
      <c r="J4874">
        <v>8.4924697875976563</v>
      </c>
      <c r="K4874">
        <v>217.59031677246094</v>
      </c>
      <c r="L4874">
        <v>8.3812770843505859</v>
      </c>
      <c r="M4874">
        <v>144</v>
      </c>
      <c r="N4874" t="str">
        <v>Bad</v>
      </c>
      <c r="O4874" t="str">
        <v>Bad</v>
      </c>
      <c r="P4874">
        <v>11.704250335693359</v>
      </c>
      <c r="Q4874">
        <v>290.295166015625</v>
      </c>
    </row>
    <row r="4875" spans="1:17" x14ac:dyDescent="0.2">
      <c r="A4875">
        <v>46001.770833333336</v>
      </c>
      <c r="B4875">
        <v>20.792407989501953</v>
      </c>
      <c r="C4875">
        <v>108.70470428466797</v>
      </c>
      <c r="D4875">
        <v>22.379121780395508</v>
      </c>
      <c r="E4875">
        <v>15.295292854309082</v>
      </c>
      <c r="F4875">
        <v>54.997703552246094</v>
      </c>
      <c r="G4875">
        <v>209.88587951660156</v>
      </c>
      <c r="H4875">
        <v>36.388992309570313</v>
      </c>
      <c r="I4875">
        <v>113.88587951660156</v>
      </c>
      <c r="J4875">
        <v>8.5552291870117188</v>
      </c>
      <c r="K4875">
        <v>218.11412048339844</v>
      </c>
      <c r="L4875">
        <v>8.3669710159301758</v>
      </c>
      <c r="M4875">
        <v>145</v>
      </c>
      <c r="N4875" t="str">
        <v>Bad</v>
      </c>
      <c r="O4875" t="str">
        <v>Bad</v>
      </c>
      <c r="P4875">
        <v>11.558923721313477</v>
      </c>
      <c r="Q4875">
        <v>292.2952880859375</v>
      </c>
    </row>
    <row r="4876" spans="1:17" x14ac:dyDescent="0.2">
      <c r="A4876">
        <v>46001.777777777781</v>
      </c>
      <c r="B4876">
        <v>20.7884521484375</v>
      </c>
      <c r="C4876">
        <v>106.29993438720703</v>
      </c>
      <c r="D4876">
        <v>22.125574111938477</v>
      </c>
      <c r="E4876">
        <v>14</v>
      </c>
      <c r="F4876">
        <v>54.841457366943359</v>
      </c>
      <c r="G4876">
        <v>213.50033569335938</v>
      </c>
      <c r="H4876">
        <v>35.031711578369141</v>
      </c>
      <c r="I4876">
        <v>117</v>
      </c>
      <c r="J4876">
        <v>9.2581720352172852</v>
      </c>
      <c r="K4876">
        <v>211</v>
      </c>
      <c r="L4876">
        <v>8.7688503265380859</v>
      </c>
      <c r="M4876">
        <v>139</v>
      </c>
      <c r="N4876">
        <v>5.5665144920349121</v>
      </c>
      <c r="O4876">
        <v>5.8997974395751953</v>
      </c>
      <c r="P4876">
        <v>13.521480560302734</v>
      </c>
      <c r="Q4876">
        <v>295</v>
      </c>
    </row>
    <row r="4877" spans="1:17" x14ac:dyDescent="0.2">
      <c r="A4877">
        <v>46001.784722222219</v>
      </c>
      <c r="B4877">
        <v>20.667430877685547</v>
      </c>
      <c r="C4877">
        <v>107.30076599121094</v>
      </c>
      <c r="D4877">
        <v>22.464693069458008</v>
      </c>
      <c r="E4877">
        <v>14.601527214050293</v>
      </c>
      <c r="F4877">
        <v>54.100379943847656</v>
      </c>
      <c r="G4877">
        <v>214.30076599121094</v>
      </c>
      <c r="H4877">
        <v>34.943893432617188</v>
      </c>
      <c r="I4877">
        <v>119.39847564697266</v>
      </c>
      <c r="J4877">
        <v>8.9626379013061523</v>
      </c>
      <c r="K4877">
        <v>214.30076599121094</v>
      </c>
      <c r="L4877">
        <v>8.5557594299316406</v>
      </c>
      <c r="M4877">
        <v>142</v>
      </c>
      <c r="N4877">
        <v>5.6584253311157227</v>
      </c>
      <c r="O4877">
        <v>358.69924926757813</v>
      </c>
      <c r="P4877">
        <v>12.789925575256348</v>
      </c>
      <c r="Q4877">
        <v>292.69924926757813</v>
      </c>
    </row>
    <row r="4878" spans="1:17" x14ac:dyDescent="0.2">
      <c r="A4878">
        <v>46001.791666666664</v>
      </c>
      <c r="B4878">
        <v>21.102863311767578</v>
      </c>
      <c r="C4878">
        <v>104.60265350341797</v>
      </c>
      <c r="D4878">
        <v>22.556262969970703</v>
      </c>
      <c r="E4878">
        <v>13.698673248291016</v>
      </c>
      <c r="F4878">
        <v>52.060939788818359</v>
      </c>
      <c r="G4878">
        <v>214.69866943359375</v>
      </c>
      <c r="H4878">
        <v>36.498966217041016</v>
      </c>
      <c r="I4878">
        <v>115.60265350341797</v>
      </c>
      <c r="J4878">
        <v>8.7496004104614258</v>
      </c>
      <c r="K4878">
        <v>218</v>
      </c>
      <c r="L4878">
        <v>8.3474283218383789</v>
      </c>
      <c r="M4878">
        <v>144.69866943359375</v>
      </c>
      <c r="N4878">
        <v>5.7167091369628906</v>
      </c>
      <c r="O4878">
        <v>358</v>
      </c>
      <c r="P4878">
        <v>11.79179573059082</v>
      </c>
      <c r="Q4878">
        <v>291.69866943359375</v>
      </c>
    </row>
    <row r="4879" spans="1:17" x14ac:dyDescent="0.2">
      <c r="A4879">
        <v>46001.798611111109</v>
      </c>
      <c r="B4879">
        <v>21.146400451660156</v>
      </c>
      <c r="C4879">
        <v>107.39840698242188</v>
      </c>
      <c r="D4879">
        <v>22.677778244018555</v>
      </c>
      <c r="E4879">
        <v>15.796808242797852</v>
      </c>
      <c r="F4879">
        <v>52.9613037109375</v>
      </c>
      <c r="G4879">
        <v>211.20318603515625</v>
      </c>
      <c r="H4879">
        <v>35.123847961425781</v>
      </c>
      <c r="I4879">
        <v>113.80478668212891</v>
      </c>
      <c r="J4879">
        <v>8.560490608215332</v>
      </c>
      <c r="K4879">
        <v>219</v>
      </c>
      <c r="L4879">
        <v>8.2650823593139648</v>
      </c>
      <c r="M4879">
        <v>145.30079650878906</v>
      </c>
      <c r="N4879">
        <v>5.6198158264160156</v>
      </c>
      <c r="O4879">
        <v>358.09759521484375</v>
      </c>
      <c r="P4879">
        <v>11.37039852142334</v>
      </c>
      <c r="Q4879">
        <v>293</v>
      </c>
    </row>
    <row r="4880" spans="1:17" x14ac:dyDescent="0.2">
      <c r="A4880">
        <v>46001.805555555555</v>
      </c>
      <c r="B4880">
        <v>20.927186965942383</v>
      </c>
      <c r="C4880">
        <v>106.29097747802734</v>
      </c>
      <c r="D4880">
        <v>22.374429702758789</v>
      </c>
      <c r="E4880">
        <v>14.709025382995605</v>
      </c>
      <c r="F4880">
        <v>54.642513275146484</v>
      </c>
      <c r="G4880">
        <v>214.41804504394531</v>
      </c>
      <c r="H4880">
        <v>34.406242370605469</v>
      </c>
      <c r="I4880">
        <v>119.70902252197266</v>
      </c>
      <c r="J4880">
        <v>8.6658000946044922</v>
      </c>
      <c r="K4880">
        <v>217</v>
      </c>
      <c r="L4880">
        <v>8.3671808242797852</v>
      </c>
      <c r="M4880">
        <v>145.29096984863281</v>
      </c>
      <c r="N4880">
        <v>5.6885156631469727</v>
      </c>
      <c r="O4880">
        <v>356.58193969726563</v>
      </c>
      <c r="P4880">
        <v>11.599011421203613</v>
      </c>
      <c r="Q4880">
        <v>292</v>
      </c>
    </row>
    <row r="4881" spans="1:17" x14ac:dyDescent="0.2">
      <c r="A4881">
        <v>46001.8125</v>
      </c>
      <c r="B4881">
        <v>20.885381698608398</v>
      </c>
      <c r="C4881">
        <v>106</v>
      </c>
      <c r="D4881">
        <v>22.386602401733398</v>
      </c>
      <c r="E4881">
        <v>14.318770408630371</v>
      </c>
      <c r="F4881">
        <v>53.524497985839844</v>
      </c>
      <c r="G4881">
        <v>212</v>
      </c>
      <c r="H4881">
        <v>33.9693603515625</v>
      </c>
      <c r="I4881">
        <v>114.40615081787109</v>
      </c>
      <c r="J4881">
        <v>8.6410703659057617</v>
      </c>
      <c r="K4881">
        <v>218.31877136230469</v>
      </c>
      <c r="L4881">
        <v>8.3328304290771484</v>
      </c>
      <c r="M4881">
        <v>145.31877136230469</v>
      </c>
      <c r="N4881">
        <v>5.6549358367919922</v>
      </c>
      <c r="O4881">
        <v>243.51789855957031</v>
      </c>
      <c r="P4881">
        <v>11.600552558898926</v>
      </c>
      <c r="Q4881">
        <v>292.31875610351563</v>
      </c>
    </row>
    <row r="4882" spans="1:17" x14ac:dyDescent="0.2">
      <c r="A4882">
        <v>46001.819444444445</v>
      </c>
      <c r="B4882">
        <v>21.037986755371094</v>
      </c>
      <c r="C4882">
        <v>107</v>
      </c>
      <c r="D4882">
        <v>22.380239486694336</v>
      </c>
      <c r="E4882">
        <v>14.32356071472168</v>
      </c>
      <c r="F4882">
        <v>54.110740661621094</v>
      </c>
      <c r="G4882">
        <v>212.64712524414063</v>
      </c>
      <c r="H4882">
        <v>35.778564453125</v>
      </c>
      <c r="I4882">
        <v>116.01465606689453</v>
      </c>
      <c r="J4882">
        <v>8.4617843627929688</v>
      </c>
      <c r="K4882">
        <v>219.66177368164063</v>
      </c>
      <c r="L4882">
        <v>8.2843837738037109</v>
      </c>
      <c r="M4882">
        <v>146</v>
      </c>
      <c r="N4882">
        <v>5.8791451454162598</v>
      </c>
      <c r="O4882">
        <v>123.40617370605469</v>
      </c>
      <c r="P4882">
        <v>11.273822784423828</v>
      </c>
      <c r="Q4882">
        <v>294</v>
      </c>
    </row>
    <row r="4883" spans="1:17" x14ac:dyDescent="0.2">
      <c r="A4883">
        <v>46001.826388888891</v>
      </c>
      <c r="B4883">
        <v>20.667797088623047</v>
      </c>
      <c r="C4883">
        <v>105.64545440673828</v>
      </c>
      <c r="D4883">
        <v>22.000961303710938</v>
      </c>
      <c r="E4883">
        <v>13.322728157043457</v>
      </c>
      <c r="F4883">
        <v>54.566608428955078</v>
      </c>
      <c r="G4883">
        <v>215.29090881347656</v>
      </c>
      <c r="H4883">
        <v>34.986434936523438</v>
      </c>
      <c r="I4883">
        <v>117.93637084960938</v>
      </c>
      <c r="J4883">
        <v>8.6875925064086914</v>
      </c>
      <c r="K4883">
        <v>216.67727661132813</v>
      </c>
      <c r="L4883">
        <v>8.3156538009643555</v>
      </c>
      <c r="M4883">
        <v>144</v>
      </c>
      <c r="N4883">
        <v>5.8448729515075684</v>
      </c>
      <c r="O4883">
        <v>4.3545432090759277</v>
      </c>
      <c r="P4883">
        <v>12.191389083862305</v>
      </c>
      <c r="Q4883">
        <v>296</v>
      </c>
    </row>
    <row r="4884" spans="1:17" x14ac:dyDescent="0.2">
      <c r="A4884">
        <v>46001.833333333336</v>
      </c>
      <c r="B4884">
        <v>21.067378997802734</v>
      </c>
      <c r="C4884">
        <v>106.32468414306641</v>
      </c>
      <c r="D4884">
        <v>22.041986465454102</v>
      </c>
      <c r="E4884">
        <v>13.350632667541504</v>
      </c>
      <c r="F4884">
        <v>52.573486328125</v>
      </c>
      <c r="G4884">
        <v>213.97404479980469</v>
      </c>
      <c r="H4884">
        <v>33.727725982666016</v>
      </c>
      <c r="I4884">
        <v>115.62342071533203</v>
      </c>
      <c r="J4884">
        <v>9.1432085037231445</v>
      </c>
      <c r="K4884">
        <v>211</v>
      </c>
      <c r="L4884">
        <v>8.8172969818115234</v>
      </c>
      <c r="M4884">
        <v>138.67532348632813</v>
      </c>
      <c r="N4884">
        <v>6.2143917083740234</v>
      </c>
      <c r="O4884">
        <v>12.32468318939209</v>
      </c>
      <c r="P4884">
        <v>14.355949401855469</v>
      </c>
      <c r="Q4884">
        <v>298.64935302734375</v>
      </c>
    </row>
    <row r="4885" spans="1:17" x14ac:dyDescent="0.2">
      <c r="A4885">
        <v>46001.840277777781</v>
      </c>
      <c r="B4885">
        <v>20.610013961791992</v>
      </c>
      <c r="C4885">
        <v>106.32579040527344</v>
      </c>
      <c r="D4885">
        <v>22.335020065307617</v>
      </c>
      <c r="E4885">
        <v>13.325787544250488</v>
      </c>
      <c r="F4885">
        <v>54.795635223388672</v>
      </c>
      <c r="G4885">
        <v>211.32579040527344</v>
      </c>
      <c r="H4885">
        <v>35.824466705322266</v>
      </c>
      <c r="I4885">
        <v>114.65157318115234</v>
      </c>
      <c r="J4885">
        <v>9.4144411087036133</v>
      </c>
      <c r="K4885">
        <v>207.67420959472656</v>
      </c>
      <c r="L4885">
        <v>9.1079778671264648</v>
      </c>
      <c r="M4885">
        <v>136</v>
      </c>
      <c r="N4885">
        <v>6.086306095123291</v>
      </c>
      <c r="O4885">
        <v>16.977363586425781</v>
      </c>
      <c r="P4885">
        <v>15.569363594055176</v>
      </c>
      <c r="Q4885">
        <v>298.32577514648438</v>
      </c>
    </row>
    <row r="4886" spans="1:17" x14ac:dyDescent="0.2">
      <c r="A4886">
        <v>46001.847222222219</v>
      </c>
      <c r="B4886">
        <v>20.882164001464844</v>
      </c>
      <c r="C4886">
        <v>106.01692199707031</v>
      </c>
      <c r="D4886">
        <v>22.478443145751953</v>
      </c>
      <c r="E4886">
        <v>13</v>
      </c>
      <c r="F4886">
        <v>55.865291595458984</v>
      </c>
      <c r="G4886">
        <v>215.32769775390625</v>
      </c>
      <c r="H4886">
        <v>35.251377105712891</v>
      </c>
      <c r="I4886">
        <v>119.65538787841797</v>
      </c>
      <c r="J4886">
        <v>9.3176403045654297</v>
      </c>
      <c r="K4886">
        <v>207</v>
      </c>
      <c r="L4886">
        <v>9.0110845565795898</v>
      </c>
      <c r="M4886">
        <v>136</v>
      </c>
      <c r="N4886">
        <v>6.2011761665344238</v>
      </c>
      <c r="O4886">
        <v>15</v>
      </c>
      <c r="P4886">
        <v>15.211440086364746</v>
      </c>
      <c r="Q4886">
        <v>299.32769775390625</v>
      </c>
    </row>
    <row r="4887" spans="1:17" x14ac:dyDescent="0.2">
      <c r="A4887">
        <v>46001.854166666664</v>
      </c>
      <c r="B4887">
        <v>20.47416877746582</v>
      </c>
      <c r="C4887">
        <v>107.65308380126953</v>
      </c>
      <c r="D4887">
        <v>22.042257308959961</v>
      </c>
      <c r="E4887">
        <v>14.326541900634766</v>
      </c>
      <c r="F4887">
        <v>54.794193267822266</v>
      </c>
      <c r="G4887">
        <v>215</v>
      </c>
      <c r="H4887">
        <v>37.201164245605469</v>
      </c>
      <c r="I4887">
        <v>116.32654571533203</v>
      </c>
      <c r="J4887">
        <v>8.7856569290161133</v>
      </c>
      <c r="K4887">
        <v>215</v>
      </c>
      <c r="L4887">
        <v>8.4781703948974609</v>
      </c>
      <c r="M4887">
        <v>142</v>
      </c>
      <c r="N4887">
        <v>6.0222225189208984</v>
      </c>
      <c r="O4887">
        <v>7.9796261787414551</v>
      </c>
      <c r="P4887">
        <v>12.886818885803223</v>
      </c>
      <c r="Q4887">
        <v>295.3265380859375</v>
      </c>
    </row>
    <row r="4888" spans="1:17" x14ac:dyDescent="0.2">
      <c r="A4888">
        <v>46001.861111111109</v>
      </c>
      <c r="B4888">
        <v>20.963369369506836</v>
      </c>
      <c r="C4888">
        <v>106.989990234375</v>
      </c>
      <c r="D4888">
        <v>22.402236938476563</v>
      </c>
      <c r="E4888">
        <v>14.329997062683105</v>
      </c>
      <c r="F4888">
        <v>55.212753295898438</v>
      </c>
      <c r="G4888">
        <v>215.33000183105469</v>
      </c>
      <c r="H4888">
        <v>36.156734466552734</v>
      </c>
      <c r="I4888">
        <v>119.34000396728516</v>
      </c>
      <c r="J4888">
        <v>8.6719570159912109</v>
      </c>
      <c r="K4888">
        <v>218.66999816894531</v>
      </c>
      <c r="L4888">
        <v>8.2359371185302734</v>
      </c>
      <c r="M4888">
        <v>145</v>
      </c>
      <c r="N4888">
        <v>6.1372270584106445</v>
      </c>
      <c r="O4888">
        <v>4</v>
      </c>
      <c r="P4888">
        <v>11.578758239746094</v>
      </c>
      <c r="Q4888">
        <v>293.67001342773438</v>
      </c>
    </row>
    <row r="4889" spans="1:17" x14ac:dyDescent="0.2">
      <c r="A4889">
        <v>46001.868055555555</v>
      </c>
      <c r="B4889">
        <v>20.571287155151367</v>
      </c>
      <c r="C4889">
        <v>106.68086242675781</v>
      </c>
      <c r="D4889">
        <v>21.783485412597656</v>
      </c>
      <c r="E4889">
        <v>14</v>
      </c>
      <c r="F4889">
        <v>54.415420532226563</v>
      </c>
      <c r="G4889">
        <v>215.32978820800781</v>
      </c>
      <c r="H4889">
        <v>34.361583709716797</v>
      </c>
      <c r="I4889">
        <v>119</v>
      </c>
      <c r="J4889">
        <v>8.6884498596191406</v>
      </c>
      <c r="K4889">
        <v>218</v>
      </c>
      <c r="L4889">
        <v>8.2678909301757813</v>
      </c>
      <c r="M4889">
        <v>145.32978820800781</v>
      </c>
      <c r="N4889">
        <v>5.8955507278442383</v>
      </c>
      <c r="O4889">
        <v>1.340431809425354</v>
      </c>
      <c r="P4889">
        <v>11.56278133392334</v>
      </c>
      <c r="Q4889">
        <v>293.34042358398438</v>
      </c>
    </row>
    <row r="4890" spans="1:17" x14ac:dyDescent="0.2">
      <c r="A4890">
        <v>46001.875</v>
      </c>
      <c r="B4890">
        <v>20.848117828369141</v>
      </c>
      <c r="C4890">
        <v>106.66220855712891</v>
      </c>
      <c r="D4890">
        <v>22.494979858398438</v>
      </c>
      <c r="E4890">
        <v>15.668895721435547</v>
      </c>
      <c r="F4890">
        <v>53.572475433349609</v>
      </c>
      <c r="G4890">
        <v>216.35116577148438</v>
      </c>
      <c r="H4890">
        <v>35.123847961425781</v>
      </c>
      <c r="I4890">
        <v>119.344482421875</v>
      </c>
      <c r="J4890">
        <v>8.5266170501708984</v>
      </c>
      <c r="K4890">
        <v>218.33110046386719</v>
      </c>
      <c r="L4890">
        <v>8.3328304290771484</v>
      </c>
      <c r="M4890">
        <v>145.66889953613281</v>
      </c>
      <c r="N4890">
        <v>6.0080375671386719</v>
      </c>
      <c r="O4890">
        <v>3.6688957214355469</v>
      </c>
      <c r="P4890">
        <v>11.773193359375</v>
      </c>
      <c r="Q4890">
        <v>294.66888427734375</v>
      </c>
    </row>
    <row r="4891" spans="1:17" x14ac:dyDescent="0.2">
      <c r="A4891">
        <v>46001.881944444445</v>
      </c>
      <c r="B4891">
        <v>19.702054977416992</v>
      </c>
      <c r="C4891">
        <v>108.34994506835938</v>
      </c>
      <c r="D4891">
        <v>21.849456787109375</v>
      </c>
      <c r="E4891">
        <v>15</v>
      </c>
      <c r="F4891">
        <v>54.64654541015625</v>
      </c>
      <c r="G4891">
        <v>219.34994506835938</v>
      </c>
      <c r="H4891">
        <v>35.1505126953125</v>
      </c>
      <c r="I4891">
        <v>120.69988250732422</v>
      </c>
      <c r="J4891">
        <v>8.5084562301635742</v>
      </c>
      <c r="K4891">
        <v>220</v>
      </c>
      <c r="L4891">
        <v>8.3328304290771484</v>
      </c>
      <c r="M4891">
        <v>146</v>
      </c>
      <c r="N4891">
        <v>5.8790030479431152</v>
      </c>
      <c r="O4891">
        <v>117.03535461425781</v>
      </c>
      <c r="P4891">
        <v>11.319571495056152</v>
      </c>
      <c r="Q4891">
        <v>292.67495727539063</v>
      </c>
    </row>
    <row r="4892" spans="1:17" x14ac:dyDescent="0.2">
      <c r="A4892">
        <v>46001.888888888891</v>
      </c>
      <c r="B4892">
        <v>20.810695648193359</v>
      </c>
      <c r="C4892">
        <v>106.32351684570313</v>
      </c>
      <c r="D4892">
        <v>22.358137130737305</v>
      </c>
      <c r="E4892">
        <v>14.676483154296875</v>
      </c>
      <c r="F4892">
        <v>52.859619140625</v>
      </c>
      <c r="G4892">
        <v>214.35296630859375</v>
      </c>
      <c r="H4892">
        <v>36.098468780517578</v>
      </c>
      <c r="I4892">
        <v>114.67648315429688</v>
      </c>
      <c r="J4892">
        <v>8.6220836639404297</v>
      </c>
      <c r="K4892">
        <v>219</v>
      </c>
      <c r="L4892">
        <v>8.3485040664672852</v>
      </c>
      <c r="M4892">
        <v>145.67648315429688</v>
      </c>
      <c r="N4892">
        <v>5.7950758934020996</v>
      </c>
      <c r="O4892">
        <v>1.3529658317565918</v>
      </c>
      <c r="P4892">
        <v>11.528884887695313</v>
      </c>
      <c r="Q4892">
        <v>292.32351684570313</v>
      </c>
    </row>
    <row r="4893" spans="1:17" x14ac:dyDescent="0.2">
      <c r="A4893">
        <v>46001.895833333336</v>
      </c>
      <c r="B4893">
        <v>20.436452865600586</v>
      </c>
      <c r="C4893">
        <v>107.36677551269531</v>
      </c>
      <c r="D4893">
        <v>22.073921203613281</v>
      </c>
      <c r="E4893">
        <v>15.316614151000977</v>
      </c>
      <c r="F4893">
        <v>53.27996826171875</v>
      </c>
      <c r="G4893">
        <v>210.63322448730469</v>
      </c>
      <c r="H4893">
        <v>34.676437377929688</v>
      </c>
      <c r="I4893">
        <v>116.26645660400391</v>
      </c>
      <c r="J4893">
        <v>8.6106014251708984</v>
      </c>
      <c r="K4893">
        <v>220</v>
      </c>
      <c r="L4893">
        <v>8.2537059783935547</v>
      </c>
      <c r="M4893">
        <v>146</v>
      </c>
      <c r="N4893">
        <v>5.6811714172363281</v>
      </c>
      <c r="O4893">
        <v>245.33564758300781</v>
      </c>
      <c r="P4893">
        <v>11.257400512695313</v>
      </c>
      <c r="Q4893">
        <v>292.31661987304688</v>
      </c>
    </row>
    <row r="4894" spans="1:17" x14ac:dyDescent="0.2">
      <c r="A4894">
        <v>46001.902777777781</v>
      </c>
      <c r="B4894">
        <v>21.034965515136719</v>
      </c>
      <c r="C4894">
        <v>107.6375732421875</v>
      </c>
      <c r="D4894">
        <v>22.422361373901367</v>
      </c>
      <c r="E4894">
        <v>16</v>
      </c>
      <c r="F4894">
        <v>51.820396423339844</v>
      </c>
      <c r="G4894">
        <v>213.04364013671875</v>
      </c>
      <c r="H4894">
        <v>34.715133666992188</v>
      </c>
      <c r="I4894">
        <v>114</v>
      </c>
      <c r="J4894">
        <v>8.6740713119506836</v>
      </c>
      <c r="K4894">
        <v>221</v>
      </c>
      <c r="L4894">
        <v>8.2534952163696289</v>
      </c>
      <c r="M4894">
        <v>146</v>
      </c>
      <c r="N4894">
        <v>5.7827138900756836</v>
      </c>
      <c r="O4894">
        <v>1</v>
      </c>
      <c r="P4894">
        <v>11.144852638244629</v>
      </c>
      <c r="Q4894">
        <v>292</v>
      </c>
    </row>
    <row r="4895" spans="1:17" x14ac:dyDescent="0.2">
      <c r="A4895">
        <v>46001.909722222219</v>
      </c>
      <c r="B4895">
        <v>20.780899047851563</v>
      </c>
      <c r="C4895">
        <v>109</v>
      </c>
      <c r="D4895">
        <v>22.370553970336914</v>
      </c>
      <c r="E4895">
        <v>15.681244850158691</v>
      </c>
      <c r="F4895">
        <v>51.596332550048828</v>
      </c>
      <c r="G4895">
        <v>214.31875610351563</v>
      </c>
      <c r="H4895">
        <v>35.847820281982422</v>
      </c>
      <c r="I4895">
        <v>116.2750244140625</v>
      </c>
      <c r="J4895">
        <v>8.5947437286376953</v>
      </c>
      <c r="K4895">
        <v>220</v>
      </c>
      <c r="L4895">
        <v>8.1874904632568359</v>
      </c>
      <c r="M4895">
        <v>146</v>
      </c>
      <c r="N4895">
        <v>5.7475943565368652</v>
      </c>
      <c r="O4895">
        <v>244.20437622070313</v>
      </c>
      <c r="P4895">
        <v>11.162418365478516</v>
      </c>
      <c r="Q4895">
        <v>291.31875610351563</v>
      </c>
    </row>
    <row r="4896" spans="1:17" x14ac:dyDescent="0.2">
      <c r="A4896">
        <v>46001.916666666664</v>
      </c>
      <c r="B4896">
        <v>20.475456237792969</v>
      </c>
      <c r="C4896">
        <v>108.71367645263672</v>
      </c>
      <c r="D4896">
        <v>21.880615234375</v>
      </c>
      <c r="E4896">
        <v>16.356838226318359</v>
      </c>
      <c r="F4896">
        <v>50.220012664794922</v>
      </c>
      <c r="G4896">
        <v>215.32157897949219</v>
      </c>
      <c r="H4896">
        <v>34.470130920410156</v>
      </c>
      <c r="I4896">
        <v>117.64316558837891</v>
      </c>
      <c r="J4896">
        <v>8.6702489852905273</v>
      </c>
      <c r="K4896">
        <v>220.32157897949219</v>
      </c>
      <c r="L4896">
        <v>8.2843837738037109</v>
      </c>
      <c r="M4896">
        <v>146</v>
      </c>
      <c r="N4896">
        <v>5.8793368339538574</v>
      </c>
      <c r="O4896">
        <v>358.32159423828125</v>
      </c>
      <c r="P4896">
        <v>11.191184997558594</v>
      </c>
      <c r="Q4896">
        <v>292</v>
      </c>
    </row>
    <row r="4897" spans="1:17" x14ac:dyDescent="0.2">
      <c r="A4897">
        <v>46001.923611111109</v>
      </c>
      <c r="B4897">
        <v>20.629858016967773</v>
      </c>
      <c r="C4897">
        <v>108.67891693115234</v>
      </c>
      <c r="D4897">
        <v>21.8614501953125</v>
      </c>
      <c r="E4897">
        <v>16.036758422851563</v>
      </c>
      <c r="F4897">
        <v>52.591732025146484</v>
      </c>
      <c r="G4897">
        <v>211.67892456054688</v>
      </c>
      <c r="H4897">
        <v>35.676353454589844</v>
      </c>
      <c r="I4897">
        <v>115.28432464599609</v>
      </c>
      <c r="J4897">
        <v>8.4781703948974609</v>
      </c>
      <c r="K4897">
        <v>220</v>
      </c>
      <c r="L4897">
        <v>8.2688283920288086</v>
      </c>
      <c r="M4897">
        <v>146.32107543945313</v>
      </c>
      <c r="N4897">
        <v>5.8136024475097656</v>
      </c>
      <c r="O4897">
        <v>358</v>
      </c>
      <c r="P4897">
        <v>11.076955795288086</v>
      </c>
      <c r="Q4897">
        <v>292.32107543945313</v>
      </c>
    </row>
    <row r="4898" spans="1:17" x14ac:dyDescent="0.2">
      <c r="A4898">
        <v>46001.930555555555</v>
      </c>
      <c r="B4898">
        <v>21.095508575439453</v>
      </c>
      <c r="C4898">
        <v>109</v>
      </c>
      <c r="D4898">
        <v>21.948244094848633</v>
      </c>
      <c r="E4898">
        <v>16.359386444091797</v>
      </c>
      <c r="F4898">
        <v>53.294029235839844</v>
      </c>
      <c r="G4898">
        <v>213</v>
      </c>
      <c r="H4898">
        <v>36.895179748535156</v>
      </c>
      <c r="I4898">
        <v>112.96092224121094</v>
      </c>
      <c r="J4898">
        <v>8.5440282821655273</v>
      </c>
      <c r="K4898">
        <v>221.35939025878906</v>
      </c>
      <c r="L4898">
        <v>8.2359371185302734</v>
      </c>
      <c r="M4898">
        <v>147</v>
      </c>
      <c r="N4898">
        <v>5.782567024230957</v>
      </c>
      <c r="O4898">
        <v>117.06830596923828</v>
      </c>
      <c r="P4898">
        <v>11.043951988220215</v>
      </c>
      <c r="Q4898">
        <v>293.359375</v>
      </c>
    </row>
    <row r="4899" spans="1:17" x14ac:dyDescent="0.2">
      <c r="A4899">
        <v>46001.9375</v>
      </c>
      <c r="B4899">
        <v>20.890560150146484</v>
      </c>
      <c r="C4899">
        <v>106.67652893066406</v>
      </c>
      <c r="D4899">
        <v>22.083187103271484</v>
      </c>
      <c r="E4899">
        <v>14.353062629699707</v>
      </c>
      <c r="F4899">
        <v>48.503738403320313</v>
      </c>
      <c r="G4899">
        <v>209.32347106933594</v>
      </c>
      <c r="H4899">
        <v>33.607666015625</v>
      </c>
      <c r="I4899">
        <v>112.32347106933594</v>
      </c>
      <c r="J4899">
        <v>8.5565252304077148</v>
      </c>
      <c r="K4899">
        <v>221</v>
      </c>
      <c r="L4899">
        <v>8.2359371185302734</v>
      </c>
      <c r="M4899">
        <v>147</v>
      </c>
      <c r="N4899" t="str">
        <v>Bad</v>
      </c>
      <c r="O4899" t="str">
        <v>Bad</v>
      </c>
      <c r="P4899">
        <v>10.786506652832031</v>
      </c>
      <c r="Q4899">
        <v>290.64694213867188</v>
      </c>
    </row>
    <row r="4900" spans="1:17" x14ac:dyDescent="0.2">
      <c r="A4900">
        <v>46001.944444444445</v>
      </c>
      <c r="B4900">
        <v>20.956630706787109</v>
      </c>
      <c r="C4900">
        <v>108.67855072021484</v>
      </c>
      <c r="D4900">
        <v>21.844245910644531</v>
      </c>
      <c r="E4900">
        <v>14.321451187133789</v>
      </c>
      <c r="F4900">
        <v>48.782485961914063</v>
      </c>
      <c r="G4900">
        <v>211</v>
      </c>
      <c r="H4900">
        <v>35.502849578857422</v>
      </c>
      <c r="I4900">
        <v>111.32144927978516</v>
      </c>
      <c r="J4900">
        <v>8.4452972412109375</v>
      </c>
      <c r="K4900">
        <v>221</v>
      </c>
      <c r="L4900">
        <v>8.2359371185302734</v>
      </c>
      <c r="M4900">
        <v>147</v>
      </c>
      <c r="N4900">
        <v>5.8620495796203613</v>
      </c>
      <c r="O4900">
        <v>0</v>
      </c>
      <c r="P4900">
        <v>11.078718185424805</v>
      </c>
      <c r="Q4900">
        <v>293.32144165039063</v>
      </c>
    </row>
    <row r="4901" spans="1:17" x14ac:dyDescent="0.2">
      <c r="A4901">
        <v>46001.951388888891</v>
      </c>
      <c r="B4901">
        <v>20.688270568847656</v>
      </c>
      <c r="C4901">
        <v>107.03165435791016</v>
      </c>
      <c r="D4901">
        <v>21.985292434692383</v>
      </c>
      <c r="E4901">
        <v>14.968348503112793</v>
      </c>
      <c r="F4901">
        <v>52.648372650146484</v>
      </c>
      <c r="G4901">
        <v>207</v>
      </c>
      <c r="H4901">
        <v>36.0130615234375</v>
      </c>
      <c r="I4901">
        <v>113.03165435791016</v>
      </c>
      <c r="J4901">
        <v>8.2843837738037109</v>
      </c>
      <c r="K4901">
        <v>220.32278442382813</v>
      </c>
      <c r="L4901">
        <v>8.2687463760375977</v>
      </c>
      <c r="M4901">
        <v>146.32278442382813</v>
      </c>
      <c r="N4901">
        <v>5.6510915756225586</v>
      </c>
      <c r="O4901">
        <v>1.6772170066833496</v>
      </c>
      <c r="P4901">
        <v>10.995864868164063</v>
      </c>
      <c r="Q4901">
        <v>294.32278442382813</v>
      </c>
    </row>
    <row r="4902" spans="1:17" x14ac:dyDescent="0.2">
      <c r="A4902">
        <v>46001.958333333336</v>
      </c>
      <c r="B4902">
        <v>20.385900497436523</v>
      </c>
      <c r="C4902">
        <v>109.32556915283203</v>
      </c>
      <c r="D4902">
        <v>21.699604034423828</v>
      </c>
      <c r="E4902">
        <v>16.325569152832031</v>
      </c>
      <c r="F4902">
        <v>52.703227996826172</v>
      </c>
      <c r="G4902">
        <v>208.34886169433594</v>
      </c>
      <c r="H4902">
        <v>35.757041931152344</v>
      </c>
      <c r="I4902">
        <v>114.69772338867188</v>
      </c>
      <c r="J4902">
        <v>8.4454965591430664</v>
      </c>
      <c r="K4902">
        <v>221</v>
      </c>
      <c r="L4902">
        <v>8.2843837738037109</v>
      </c>
      <c r="M4902">
        <v>146</v>
      </c>
      <c r="N4902">
        <v>5.6524896621704102</v>
      </c>
      <c r="O4902">
        <v>0.32556948065757751</v>
      </c>
      <c r="P4902">
        <v>11.062746047973633</v>
      </c>
      <c r="Q4902">
        <v>292.6744384765625</v>
      </c>
    </row>
    <row r="4903" spans="1:17" x14ac:dyDescent="0.2">
      <c r="A4903">
        <v>46001.965277777781</v>
      </c>
      <c r="B4903">
        <v>20.857521057128906</v>
      </c>
      <c r="C4903">
        <v>108.67501068115234</v>
      </c>
      <c r="D4903">
        <v>21.649625778198242</v>
      </c>
      <c r="E4903">
        <v>16</v>
      </c>
      <c r="F4903">
        <v>54.078632354736328</v>
      </c>
      <c r="G4903">
        <v>212</v>
      </c>
      <c r="H4903">
        <v>37.806625366210938</v>
      </c>
      <c r="I4903">
        <v>114.32498931884766</v>
      </c>
      <c r="J4903">
        <v>8.5278291702270508</v>
      </c>
      <c r="K4903">
        <v>220</v>
      </c>
      <c r="L4903">
        <v>8.2843837738037109</v>
      </c>
      <c r="M4903">
        <v>146</v>
      </c>
      <c r="N4903">
        <v>5.8450918197631836</v>
      </c>
      <c r="O4903">
        <v>240.62843322753906</v>
      </c>
      <c r="P4903">
        <v>11.225099563598633</v>
      </c>
      <c r="Q4903">
        <v>292.32498168945313</v>
      </c>
    </row>
    <row r="4904" spans="1:17" x14ac:dyDescent="0.2">
      <c r="A4904">
        <v>46001.972222222219</v>
      </c>
      <c r="B4904">
        <v>20.988679885864258</v>
      </c>
      <c r="C4904">
        <v>107.61624908447266</v>
      </c>
      <c r="D4904">
        <v>22.028316497802734</v>
      </c>
      <c r="E4904">
        <v>15.308123588562012</v>
      </c>
      <c r="F4904">
        <v>48.67169189453125</v>
      </c>
      <c r="G4904">
        <v>209.92437744140625</v>
      </c>
      <c r="H4904">
        <v>34.244209289550781</v>
      </c>
      <c r="I4904">
        <v>116</v>
      </c>
      <c r="J4904">
        <v>8.6421022415161133</v>
      </c>
      <c r="K4904">
        <v>220.30812072753906</v>
      </c>
      <c r="L4904">
        <v>8.2545289993286133</v>
      </c>
      <c r="M4904">
        <v>146</v>
      </c>
      <c r="N4904">
        <v>5.6234798431396484</v>
      </c>
      <c r="O4904">
        <v>0.30812397599220276</v>
      </c>
      <c r="P4904">
        <v>11.306670188903809</v>
      </c>
      <c r="Q4904">
        <v>293.69186401367188</v>
      </c>
    </row>
    <row r="4905" spans="1:17" x14ac:dyDescent="0.2">
      <c r="A4905">
        <v>46001.979166666664</v>
      </c>
      <c r="B4905">
        <v>20.614974975585938</v>
      </c>
      <c r="C4905">
        <v>109</v>
      </c>
      <c r="D4905">
        <v>21.735984802246094</v>
      </c>
      <c r="E4905">
        <v>15.689842224121094</v>
      </c>
      <c r="F4905">
        <v>51.101413726806641</v>
      </c>
      <c r="G4905">
        <v>210.55079650878906</v>
      </c>
      <c r="H4905">
        <v>35.267372131347656</v>
      </c>
      <c r="I4905">
        <v>113.31015777587891</v>
      </c>
      <c r="J4905">
        <v>8.4413814544677734</v>
      </c>
      <c r="K4905">
        <v>220.31016540527344</v>
      </c>
      <c r="L4905">
        <v>8.2359371185302734</v>
      </c>
      <c r="M4905">
        <v>147</v>
      </c>
      <c r="N4905">
        <v>5.7467613220214844</v>
      </c>
      <c r="O4905">
        <v>112.41620635986328</v>
      </c>
      <c r="P4905">
        <v>10.942214965820313</v>
      </c>
      <c r="Q4905">
        <v>293</v>
      </c>
    </row>
    <row r="4906" spans="1:17" x14ac:dyDescent="0.2">
      <c r="A4906">
        <v>46001.986111111109</v>
      </c>
      <c r="B4906">
        <v>20.79564094543457</v>
      </c>
      <c r="C4906">
        <v>108.68802642822266</v>
      </c>
      <c r="D4906">
        <v>21.864570617675781</v>
      </c>
      <c r="E4906">
        <v>14.376046180725098</v>
      </c>
      <c r="F4906">
        <v>47.863845825195313</v>
      </c>
      <c r="G4906">
        <v>210.816162109375</v>
      </c>
      <c r="H4906">
        <v>35.571876525878906</v>
      </c>
      <c r="I4906">
        <v>111.12813568115234</v>
      </c>
      <c r="J4906">
        <v>8.5630531311035156</v>
      </c>
      <c r="K4906">
        <v>221</v>
      </c>
      <c r="L4906">
        <v>8.2692699432373047</v>
      </c>
      <c r="M4906">
        <v>146.31198120117188</v>
      </c>
      <c r="N4906">
        <v>5.8469352722167969</v>
      </c>
      <c r="O4906">
        <v>111.68780517578125</v>
      </c>
      <c r="P4906">
        <v>10.967169761657715</v>
      </c>
      <c r="Q4906">
        <v>292.62396240234375</v>
      </c>
    </row>
    <row r="4907" spans="1:17" x14ac:dyDescent="0.2">
      <c r="A4907">
        <v>46001.993055555555</v>
      </c>
      <c r="B4907">
        <v>20.902238845825195</v>
      </c>
      <c r="C4907">
        <v>108.31035614013672</v>
      </c>
      <c r="D4907">
        <v>22.026531219482422</v>
      </c>
      <c r="E4907">
        <v>15.310354232788086</v>
      </c>
      <c r="F4907">
        <v>50.787166595458984</v>
      </c>
      <c r="G4907">
        <v>206.93106079101563</v>
      </c>
      <c r="H4907">
        <v>35.76702880859375</v>
      </c>
      <c r="I4907">
        <v>112.75858306884766</v>
      </c>
      <c r="J4907">
        <v>8.560028076171875</v>
      </c>
      <c r="K4907">
        <v>221.06893920898438</v>
      </c>
      <c r="L4907">
        <v>8.3177947998046875</v>
      </c>
      <c r="M4907">
        <v>146</v>
      </c>
      <c r="N4907">
        <v>5.7100296020507813</v>
      </c>
      <c r="O4907">
        <v>2</v>
      </c>
      <c r="P4907">
        <v>11.254667282104492</v>
      </c>
      <c r="Q4907">
        <v>294.31036376953125</v>
      </c>
    </row>
    <row r="4908" spans="1:17" x14ac:dyDescent="0.2">
      <c r="A4908">
        <v>46002</v>
      </c>
      <c r="B4908">
        <v>21.074310302734375</v>
      </c>
      <c r="C4908">
        <v>106</v>
      </c>
      <c r="D4908">
        <v>21.979696273803711</v>
      </c>
      <c r="E4908">
        <v>14</v>
      </c>
      <c r="F4908">
        <v>53.364337921142578</v>
      </c>
      <c r="G4908">
        <v>207.68829345703125</v>
      </c>
      <c r="H4908">
        <v>35.5982666015625</v>
      </c>
      <c r="I4908">
        <v>113.06489562988281</v>
      </c>
      <c r="J4908">
        <v>8.44482421875</v>
      </c>
      <c r="K4908">
        <v>220.68829345703125</v>
      </c>
      <c r="L4908">
        <v>8.2692832946777344</v>
      </c>
      <c r="M4908">
        <v>146.31170654296875</v>
      </c>
      <c r="N4908">
        <v>5.816746711730957</v>
      </c>
      <c r="O4908">
        <v>1.2468091249465942</v>
      </c>
      <c r="P4908">
        <v>11.045845031738281</v>
      </c>
      <c r="Q4908">
        <v>293.31170654296875</v>
      </c>
    </row>
    <row r="4909" spans="1:17" x14ac:dyDescent="0.2">
      <c r="A4909">
        <v>46002.006944444445</v>
      </c>
      <c r="B4909">
        <v>20.087301254272461</v>
      </c>
      <c r="C4909">
        <v>106.68654632568359</v>
      </c>
      <c r="D4909">
        <v>21.689672470092773</v>
      </c>
      <c r="E4909">
        <v>13.313455581665039</v>
      </c>
      <c r="F4909">
        <v>51.990482330322266</v>
      </c>
      <c r="G4909">
        <v>209.25382995605469</v>
      </c>
      <c r="H4909">
        <v>35.455051422119141</v>
      </c>
      <c r="I4909">
        <v>114.31345367431641</v>
      </c>
      <c r="J4909">
        <v>8.4210567474365234</v>
      </c>
      <c r="K4909">
        <v>220.37309265136719</v>
      </c>
      <c r="L4909">
        <v>8.2511234283447266</v>
      </c>
      <c r="M4909">
        <v>146.68653869628906</v>
      </c>
      <c r="N4909">
        <v>5.6444096565246582</v>
      </c>
      <c r="O4909">
        <v>115.96338653564453</v>
      </c>
      <c r="P4909">
        <v>10.940284729003906</v>
      </c>
      <c r="Q4909">
        <v>293.68655395507813</v>
      </c>
    </row>
    <row r="4910" spans="1:17" x14ac:dyDescent="0.2">
      <c r="A4910">
        <v>46002.013888888891</v>
      </c>
      <c r="B4910">
        <v>21.099920272827148</v>
      </c>
      <c r="C4910">
        <v>107</v>
      </c>
      <c r="D4910">
        <v>22.162973403930664</v>
      </c>
      <c r="E4910">
        <v>15</v>
      </c>
      <c r="F4910">
        <v>49.825645446777344</v>
      </c>
      <c r="G4910">
        <v>212.05326843261719</v>
      </c>
      <c r="H4910">
        <v>35.439750671386719</v>
      </c>
      <c r="I4910">
        <v>112</v>
      </c>
      <c r="J4910">
        <v>8.2001991271972656</v>
      </c>
      <c r="K4910">
        <v>221.68441772460938</v>
      </c>
      <c r="L4910">
        <v>8.3354110717773438</v>
      </c>
      <c r="M4910">
        <v>146.31558227539063</v>
      </c>
      <c r="N4910">
        <v>5.8799185752868652</v>
      </c>
      <c r="O4910">
        <v>245.70721435546875</v>
      </c>
      <c r="P4910">
        <v>10.997398376464844</v>
      </c>
      <c r="Q4910">
        <v>293.36883544921875</v>
      </c>
    </row>
    <row r="4911" spans="1:17" x14ac:dyDescent="0.2">
      <c r="A4911">
        <v>46002.020833333336</v>
      </c>
      <c r="B4911">
        <v>20.865262985229492</v>
      </c>
      <c r="C4911">
        <v>105.68500518798828</v>
      </c>
      <c r="D4911">
        <v>21.971540451049805</v>
      </c>
      <c r="E4911">
        <v>12.685002326965332</v>
      </c>
      <c r="F4911">
        <v>49.279735565185547</v>
      </c>
      <c r="G4911">
        <v>208.37001037597656</v>
      </c>
      <c r="H4911">
        <v>34.291530609130859</v>
      </c>
      <c r="I4911">
        <v>110</v>
      </c>
      <c r="J4911">
        <v>8.6235103607177734</v>
      </c>
      <c r="K4911">
        <v>220.31500244140625</v>
      </c>
      <c r="L4911">
        <v>8.3149051666259766</v>
      </c>
      <c r="M4911">
        <v>146</v>
      </c>
      <c r="N4911">
        <v>5.8189325332641602</v>
      </c>
      <c r="O4911">
        <v>113.13906097412109</v>
      </c>
      <c r="P4911">
        <v>11.224370956420898</v>
      </c>
      <c r="Q4911">
        <v>292.68499755859375</v>
      </c>
    </row>
    <row r="4912" spans="1:17" x14ac:dyDescent="0.2">
      <c r="A4912">
        <v>46002.027777777781</v>
      </c>
      <c r="B4912">
        <v>20.618110656738281</v>
      </c>
      <c r="C4912">
        <v>108</v>
      </c>
      <c r="D4912">
        <v>21.859964370727539</v>
      </c>
      <c r="E4912">
        <v>14.316699028015137</v>
      </c>
      <c r="F4912">
        <v>53.547260284423828</v>
      </c>
      <c r="G4912">
        <v>209.41650390625</v>
      </c>
      <c r="H4912">
        <v>38.031394958496094</v>
      </c>
      <c r="I4912">
        <v>113.04990386962891</v>
      </c>
      <c r="J4912">
        <v>8.4781703948974609</v>
      </c>
      <c r="K4912">
        <v>220.31669616699219</v>
      </c>
      <c r="L4912">
        <v>8.350590705871582</v>
      </c>
      <c r="M4912">
        <v>146</v>
      </c>
      <c r="N4912">
        <v>5.7013659477233887</v>
      </c>
      <c r="O4912">
        <v>245.30509948730469</v>
      </c>
      <c r="P4912">
        <v>11.221871376037598</v>
      </c>
      <c r="Q4912">
        <v>293</v>
      </c>
    </row>
    <row r="4913" spans="1:17" x14ac:dyDescent="0.2">
      <c r="A4913">
        <v>46002.034722222219</v>
      </c>
      <c r="B4913">
        <v>20.712112426757813</v>
      </c>
      <c r="C4913">
        <v>107</v>
      </c>
      <c r="D4913">
        <v>21.906669616699219</v>
      </c>
      <c r="E4913">
        <v>14.304759979248047</v>
      </c>
      <c r="F4913">
        <v>50.284896850585938</v>
      </c>
      <c r="G4913">
        <v>213.4761962890625</v>
      </c>
      <c r="H4913">
        <v>35.382236480712891</v>
      </c>
      <c r="I4913">
        <v>114.69523620605469</v>
      </c>
      <c r="J4913">
        <v>8.6318159103393555</v>
      </c>
      <c r="K4913">
        <v>221</v>
      </c>
      <c r="L4913">
        <v>8.3180656433105469</v>
      </c>
      <c r="M4913">
        <v>146</v>
      </c>
      <c r="N4913">
        <v>5.5902867317199707</v>
      </c>
      <c r="O4913">
        <v>358</v>
      </c>
      <c r="P4913">
        <v>11.008009910583496</v>
      </c>
      <c r="Q4913">
        <v>292.30474853515625</v>
      </c>
    </row>
    <row r="4914" spans="1:17" x14ac:dyDescent="0.2">
      <c r="A4914">
        <v>46002.041666666664</v>
      </c>
      <c r="B4914">
        <v>21.227081298828125</v>
      </c>
      <c r="C4914">
        <v>105.61553955078125</v>
      </c>
      <c r="D4914">
        <v>22.110315322875977</v>
      </c>
      <c r="E4914">
        <v>14.307767868041992</v>
      </c>
      <c r="F4914">
        <v>48.517333984375</v>
      </c>
      <c r="G4914">
        <v>209.7689208984375</v>
      </c>
      <c r="H4914">
        <v>34.624374389648438</v>
      </c>
      <c r="I4914">
        <v>117.15338897705078</v>
      </c>
      <c r="J4914">
        <v>8.6458520889282227</v>
      </c>
      <c r="K4914">
        <v>221</v>
      </c>
      <c r="L4914">
        <v>8.2843837738037109</v>
      </c>
      <c r="M4914">
        <v>146.30776977539063</v>
      </c>
      <c r="N4914">
        <v>5.6570677757263184</v>
      </c>
      <c r="O4914">
        <v>248.81904602050781</v>
      </c>
      <c r="P4914">
        <v>11.019740104675293</v>
      </c>
      <c r="Q4914">
        <v>293</v>
      </c>
    </row>
    <row r="4915" spans="1:17" x14ac:dyDescent="0.2">
      <c r="A4915">
        <v>46002.048611111109</v>
      </c>
      <c r="B4915">
        <v>20.529714584350586</v>
      </c>
      <c r="C4915">
        <v>109.08037567138672</v>
      </c>
      <c r="D4915">
        <v>21.941730499267578</v>
      </c>
      <c r="E4915">
        <v>15.693458557128906</v>
      </c>
      <c r="F4915">
        <v>53.689163208007813</v>
      </c>
      <c r="G4915">
        <v>210.69346618652344</v>
      </c>
      <c r="H4915">
        <v>37.863128662109375</v>
      </c>
      <c r="I4915">
        <v>115</v>
      </c>
      <c r="J4915">
        <v>8.5750637054443359</v>
      </c>
      <c r="K4915">
        <v>221.69346618652344</v>
      </c>
      <c r="L4915">
        <v>8.2992343902587891</v>
      </c>
      <c r="M4915">
        <v>146</v>
      </c>
      <c r="N4915">
        <v>5.7425169944763184</v>
      </c>
      <c r="O4915">
        <v>109.74176788330078</v>
      </c>
      <c r="P4915">
        <v>11.366227149963379</v>
      </c>
      <c r="Q4915">
        <v>294</v>
      </c>
    </row>
    <row r="4916" spans="1:17" x14ac:dyDescent="0.2">
      <c r="A4916">
        <v>46002.055555555555</v>
      </c>
      <c r="B4916">
        <v>20.739643096923828</v>
      </c>
      <c r="C4916">
        <v>108.39471435546875</v>
      </c>
      <c r="D4916">
        <v>21.730260848999023</v>
      </c>
      <c r="E4916">
        <v>13.697358131408691</v>
      </c>
      <c r="F4916">
        <v>51.772285461425781</v>
      </c>
      <c r="G4916">
        <v>213.39471435546875</v>
      </c>
      <c r="H4916">
        <v>36.667743682861328</v>
      </c>
      <c r="I4916">
        <v>112.69735717773438</v>
      </c>
      <c r="J4916">
        <v>8.6337118148803711</v>
      </c>
      <c r="K4916">
        <v>220</v>
      </c>
      <c r="L4916">
        <v>8.2550601959228516</v>
      </c>
      <c r="M4916">
        <v>146</v>
      </c>
      <c r="N4916">
        <v>5.7696166038513184</v>
      </c>
      <c r="O4916">
        <v>1.3947159051895142</v>
      </c>
      <c r="P4916">
        <v>11.239631652832031</v>
      </c>
      <c r="Q4916">
        <v>293.69735717773438</v>
      </c>
    </row>
    <row r="4917" spans="1:17" x14ac:dyDescent="0.2">
      <c r="A4917">
        <v>46002.0625</v>
      </c>
      <c r="B4917">
        <v>21.158365249633789</v>
      </c>
      <c r="C4917">
        <v>109.31124877929688</v>
      </c>
      <c r="D4917">
        <v>22.482473373413086</v>
      </c>
      <c r="E4917">
        <v>15.311250686645508</v>
      </c>
      <c r="F4917">
        <v>52.350341796875</v>
      </c>
      <c r="G4917">
        <v>211</v>
      </c>
      <c r="H4917">
        <v>35.478054046630859</v>
      </c>
      <c r="I4917">
        <v>112</v>
      </c>
      <c r="J4917">
        <v>8.4114351272583008</v>
      </c>
      <c r="K4917">
        <v>220</v>
      </c>
      <c r="L4917">
        <v>8.2359371185302734</v>
      </c>
      <c r="M4917">
        <v>147</v>
      </c>
      <c r="N4917">
        <v>5.6586341857910156</v>
      </c>
      <c r="O4917">
        <v>247.26109313964844</v>
      </c>
      <c r="P4917">
        <v>11.076003074645996</v>
      </c>
      <c r="Q4917">
        <v>293.31124877929688</v>
      </c>
    </row>
    <row r="4918" spans="1:17" x14ac:dyDescent="0.2">
      <c r="A4918">
        <v>46002.069444444445</v>
      </c>
      <c r="B4918">
        <v>20.712926864624023</v>
      </c>
      <c r="C4918">
        <v>107.07563018798828</v>
      </c>
      <c r="D4918">
        <v>22.415889739990234</v>
      </c>
      <c r="E4918">
        <v>15.075628280639648</v>
      </c>
      <c r="F4918">
        <v>52.593696594238281</v>
      </c>
      <c r="G4918">
        <v>210.69187927246094</v>
      </c>
      <c r="H4918">
        <v>36.59814453125</v>
      </c>
      <c r="I4918">
        <v>113.30812072753906</v>
      </c>
      <c r="J4918">
        <v>8.4446516036987305</v>
      </c>
      <c r="K4918">
        <v>221.38375854492188</v>
      </c>
      <c r="L4918">
        <v>8.2843837738037109</v>
      </c>
      <c r="M4918">
        <v>146</v>
      </c>
      <c r="N4918">
        <v>5.5713691711425781</v>
      </c>
      <c r="O4918">
        <v>0</v>
      </c>
      <c r="P4918">
        <v>11.209776878356934</v>
      </c>
      <c r="Q4918">
        <v>293.69186401367188</v>
      </c>
    </row>
    <row r="4919" spans="1:17" x14ac:dyDescent="0.2">
      <c r="A4919">
        <v>46002.076388888891</v>
      </c>
      <c r="B4919">
        <v>21.23664665222168</v>
      </c>
      <c r="C4919">
        <v>106</v>
      </c>
      <c r="D4919">
        <v>22.23051643371582</v>
      </c>
      <c r="E4919">
        <v>15</v>
      </c>
      <c r="F4919">
        <v>50.232982635498047</v>
      </c>
      <c r="G4919">
        <v>208.69590759277344</v>
      </c>
      <c r="H4919">
        <v>34.974536895751953</v>
      </c>
      <c r="I4919">
        <v>109.21639251708984</v>
      </c>
      <c r="J4919">
        <v>8.4297237396240234</v>
      </c>
      <c r="K4919">
        <v>222.08770751953125</v>
      </c>
      <c r="L4919">
        <v>8.2359371185302734</v>
      </c>
      <c r="M4919">
        <v>147</v>
      </c>
      <c r="N4919">
        <v>5.6492810249328613</v>
      </c>
      <c r="O4919">
        <v>250.43707275390625</v>
      </c>
      <c r="P4919">
        <v>11.064826965332031</v>
      </c>
      <c r="Q4919">
        <v>295</v>
      </c>
    </row>
    <row r="4920" spans="1:17" x14ac:dyDescent="0.2">
      <c r="A4920">
        <v>46002.083333333336</v>
      </c>
      <c r="B4920">
        <v>20.86187744140625</v>
      </c>
      <c r="C4920">
        <v>107</v>
      </c>
      <c r="D4920">
        <v>22.244438171386719</v>
      </c>
      <c r="E4920">
        <v>15</v>
      </c>
      <c r="F4920">
        <v>51.554439544677734</v>
      </c>
      <c r="G4920">
        <v>209</v>
      </c>
      <c r="H4920">
        <v>35.306232452392578</v>
      </c>
      <c r="I4920">
        <v>113.61511993408203</v>
      </c>
      <c r="J4920">
        <v>8.388768196105957</v>
      </c>
      <c r="K4920">
        <v>220</v>
      </c>
      <c r="L4920">
        <v>8.2694835662841797</v>
      </c>
      <c r="M4920">
        <v>146.30755615234375</v>
      </c>
      <c r="N4920">
        <v>5.9775891304016113</v>
      </c>
      <c r="O4920">
        <v>358</v>
      </c>
      <c r="P4920">
        <v>11.161384582519531</v>
      </c>
      <c r="Q4920">
        <v>294.30755615234375</v>
      </c>
    </row>
    <row r="4921" spans="1:17" x14ac:dyDescent="0.2">
      <c r="A4921">
        <v>46002.090277777781</v>
      </c>
      <c r="B4921">
        <v>20.847299575805664</v>
      </c>
      <c r="C4921">
        <v>106.69284820556641</v>
      </c>
      <c r="D4921">
        <v>22.322849273681641</v>
      </c>
      <c r="E4921">
        <v>13</v>
      </c>
      <c r="F4921">
        <v>52.154933929443359</v>
      </c>
      <c r="G4921">
        <v>212.61430358886719</v>
      </c>
      <c r="H4921">
        <v>35.768192291259766</v>
      </c>
      <c r="I4921">
        <v>115.07855224609375</v>
      </c>
      <c r="J4921">
        <v>8.4110374450683594</v>
      </c>
      <c r="K4921">
        <v>219.30714416503906</v>
      </c>
      <c r="L4921">
        <v>8.2843837738037109</v>
      </c>
      <c r="M4921">
        <v>146</v>
      </c>
      <c r="N4921" t="str">
        <v>Bad</v>
      </c>
      <c r="O4921" t="str">
        <v>Bad</v>
      </c>
      <c r="P4921">
        <v>11.20226001739502</v>
      </c>
      <c r="Q4921">
        <v>294.30715942382813</v>
      </c>
    </row>
    <row r="4922" spans="1:17" x14ac:dyDescent="0.2">
      <c r="A4922">
        <v>46002.097222222219</v>
      </c>
      <c r="B4922">
        <v>20.780166625976563</v>
      </c>
      <c r="C4922">
        <v>108.30950927734375</v>
      </c>
      <c r="D4922">
        <v>22.203577041625977</v>
      </c>
      <c r="E4922">
        <v>14.309506416320801</v>
      </c>
      <c r="F4922">
        <v>51.843704223632813</v>
      </c>
      <c r="G4922">
        <v>213.14295959472656</v>
      </c>
      <c r="H4922">
        <v>36.298065185546875</v>
      </c>
      <c r="I4922">
        <v>115.38098907470703</v>
      </c>
      <c r="J4922">
        <v>8.414729118347168</v>
      </c>
      <c r="K4922">
        <v>220</v>
      </c>
      <c r="L4922">
        <v>8.2843837738037109</v>
      </c>
      <c r="M4922">
        <v>146</v>
      </c>
      <c r="N4922">
        <v>5.5829010009765625</v>
      </c>
      <c r="O4922">
        <v>357.30950927734375</v>
      </c>
      <c r="P4922">
        <v>11.194647789001465</v>
      </c>
      <c r="Q4922">
        <v>293</v>
      </c>
    </row>
    <row r="4923" spans="1:17" x14ac:dyDescent="0.2">
      <c r="A4923">
        <v>46002.104166666664</v>
      </c>
      <c r="B4923">
        <v>20.925502777099609</v>
      </c>
      <c r="C4923">
        <v>107.38103485107422</v>
      </c>
      <c r="D4923">
        <v>22.128610610961914</v>
      </c>
      <c r="E4923">
        <v>14.309481620788574</v>
      </c>
      <c r="F4923">
        <v>52.696044921875</v>
      </c>
      <c r="G4923">
        <v>210.54740905761719</v>
      </c>
      <c r="H4923">
        <v>37.127582550048828</v>
      </c>
      <c r="I4923">
        <v>114.92844390869141</v>
      </c>
      <c r="J4923">
        <v>8.5300836563110352</v>
      </c>
      <c r="K4923">
        <v>221</v>
      </c>
      <c r="L4923">
        <v>8.3328304290771484</v>
      </c>
      <c r="M4923">
        <v>146</v>
      </c>
      <c r="N4923" t="str">
        <v>Bad</v>
      </c>
      <c r="O4923" t="str">
        <v>Bad</v>
      </c>
      <c r="P4923">
        <v>11.481864929199219</v>
      </c>
      <c r="Q4923">
        <v>295.30947875976563</v>
      </c>
    </row>
    <row r="4924" spans="1:17" x14ac:dyDescent="0.2">
      <c r="A4924">
        <v>46002.111111111109</v>
      </c>
      <c r="B4924">
        <v>21.636222839355469</v>
      </c>
      <c r="C4924">
        <v>106.19713592529297</v>
      </c>
      <c r="D4924">
        <v>22.396869659423828</v>
      </c>
      <c r="E4924">
        <v>14.299283981323242</v>
      </c>
      <c r="F4924">
        <v>53.330253601074219</v>
      </c>
      <c r="G4924">
        <v>211.70071411132813</v>
      </c>
      <c r="H4924">
        <v>35.991981506347656</v>
      </c>
      <c r="I4924">
        <v>115.10214996337891</v>
      </c>
      <c r="J4924">
        <v>8.4297237396240234</v>
      </c>
      <c r="K4924">
        <v>219.29928588867188</v>
      </c>
      <c r="L4924">
        <v>8.2843837738037109</v>
      </c>
      <c r="M4924">
        <v>146</v>
      </c>
      <c r="N4924">
        <v>5.8235001564025879</v>
      </c>
      <c r="O4924">
        <v>251.85617065429688</v>
      </c>
      <c r="P4924">
        <v>11.147686958312988</v>
      </c>
      <c r="Q4924">
        <v>294</v>
      </c>
    </row>
    <row r="4925" spans="1:17" x14ac:dyDescent="0.2">
      <c r="A4925">
        <v>46002.118055555555</v>
      </c>
      <c r="B4925">
        <v>21.109573364257813</v>
      </c>
      <c r="C4925">
        <v>108.29746246337891</v>
      </c>
      <c r="D4925">
        <v>23.141576766967773</v>
      </c>
      <c r="E4925">
        <v>14</v>
      </c>
      <c r="F4925">
        <v>53.243213653564453</v>
      </c>
      <c r="G4925">
        <v>207.29747009277344</v>
      </c>
      <c r="H4925">
        <v>35.558639526367188</v>
      </c>
      <c r="I4925">
        <v>112.89239501953125</v>
      </c>
      <c r="J4925">
        <v>8.6090993881225586</v>
      </c>
      <c r="K4925">
        <v>219.70252990722656</v>
      </c>
      <c r="L4925">
        <v>8.2987947463989258</v>
      </c>
      <c r="M4925">
        <v>146</v>
      </c>
      <c r="N4925">
        <v>5.6093897819519043</v>
      </c>
      <c r="O4925">
        <v>106.49253082275391</v>
      </c>
      <c r="P4925">
        <v>11.447829246520996</v>
      </c>
      <c r="Q4925">
        <v>294</v>
      </c>
    </row>
    <row r="4926" spans="1:17" x14ac:dyDescent="0.2">
      <c r="A4926">
        <v>46002.125</v>
      </c>
      <c r="B4926">
        <v>20.997236251831055</v>
      </c>
      <c r="C4926">
        <v>106.29544830322266</v>
      </c>
      <c r="D4926">
        <v>22.143438339233398</v>
      </c>
      <c r="E4926">
        <v>12.295451164245605</v>
      </c>
      <c r="F4926">
        <v>53.571033477783203</v>
      </c>
      <c r="G4926">
        <v>211.81819152832031</v>
      </c>
      <c r="H4926">
        <v>36.071865081787109</v>
      </c>
      <c r="I4926">
        <v>113.70455169677734</v>
      </c>
      <c r="J4926">
        <v>8.4440374374389648</v>
      </c>
      <c r="K4926">
        <v>221.70454406738281</v>
      </c>
      <c r="L4926">
        <v>8.2700700759887695</v>
      </c>
      <c r="M4926">
        <v>146.29545593261719</v>
      </c>
      <c r="N4926">
        <v>5.8136024475097656</v>
      </c>
      <c r="O4926">
        <v>359</v>
      </c>
      <c r="P4926">
        <v>10.843250274658203</v>
      </c>
      <c r="Q4926">
        <v>294</v>
      </c>
    </row>
    <row r="4927" spans="1:17" x14ac:dyDescent="0.2">
      <c r="A4927">
        <v>46002.131944444445</v>
      </c>
      <c r="B4927">
        <v>20.753545761108398</v>
      </c>
      <c r="C4927">
        <v>108.31048583984375</v>
      </c>
      <c r="D4927">
        <v>22.003198623657227</v>
      </c>
      <c r="E4927">
        <v>15</v>
      </c>
      <c r="F4927">
        <v>54.884613037109375</v>
      </c>
      <c r="G4927">
        <v>211.31048583984375</v>
      </c>
      <c r="H4927">
        <v>38.723945617675781</v>
      </c>
      <c r="I4927">
        <v>114.68951416015625</v>
      </c>
      <c r="J4927">
        <v>8.5182151794433594</v>
      </c>
      <c r="K4927">
        <v>220.6209716796875</v>
      </c>
      <c r="L4927">
        <v>8.3511924743652344</v>
      </c>
      <c r="M4927">
        <v>146</v>
      </c>
      <c r="N4927">
        <v>5.5830912590026855</v>
      </c>
      <c r="O4927">
        <v>356.241943359375</v>
      </c>
      <c r="P4927">
        <v>11.090970993041992</v>
      </c>
      <c r="Q4927">
        <v>293.6209716796875</v>
      </c>
    </row>
    <row r="4928" spans="1:17" x14ac:dyDescent="0.2">
      <c r="A4928">
        <v>46002.138888888891</v>
      </c>
      <c r="B4928">
        <v>20.89027214050293</v>
      </c>
      <c r="C4928">
        <v>108.29979705810547</v>
      </c>
      <c r="D4928">
        <v>22.678022384643555</v>
      </c>
      <c r="E4928">
        <v>15.700203895568848</v>
      </c>
      <c r="F4928">
        <v>51.658397674560547</v>
      </c>
      <c r="G4928">
        <v>212.19918823242188</v>
      </c>
      <c r="H4928">
        <v>36.804862976074219</v>
      </c>
      <c r="I4928">
        <v>114.70020294189453</v>
      </c>
      <c r="J4928">
        <v>8.7446765899658203</v>
      </c>
      <c r="K4928">
        <v>221</v>
      </c>
      <c r="L4928">
        <v>8.2843837738037109</v>
      </c>
      <c r="M4928">
        <v>146</v>
      </c>
      <c r="N4928">
        <v>5.7118349075317383</v>
      </c>
      <c r="O4928">
        <v>106.72756195068359</v>
      </c>
      <c r="P4928">
        <v>11.205709457397461</v>
      </c>
      <c r="Q4928">
        <v>293</v>
      </c>
    </row>
    <row r="4929" spans="1:17" x14ac:dyDescent="0.2">
      <c r="A4929">
        <v>46002.145833333336</v>
      </c>
      <c r="B4929">
        <v>20.817899703979492</v>
      </c>
      <c r="C4929">
        <v>108.19731140136719</v>
      </c>
      <c r="D4929">
        <v>22.581098556518555</v>
      </c>
      <c r="E4929">
        <v>13.299328804016113</v>
      </c>
      <c r="F4929">
        <v>51.962226867675781</v>
      </c>
      <c r="G4929">
        <v>208.10202026367188</v>
      </c>
      <c r="H4929">
        <v>35.661705017089844</v>
      </c>
      <c r="I4929">
        <v>116</v>
      </c>
      <c r="J4929">
        <v>8.5994501113891602</v>
      </c>
      <c r="K4929">
        <v>221.70066833496094</v>
      </c>
      <c r="L4929">
        <v>8.2019920349121094</v>
      </c>
      <c r="M4929">
        <v>146.29933166503906</v>
      </c>
      <c r="N4929">
        <v>5.5229225158691406</v>
      </c>
      <c r="O4929">
        <v>107.45890045166016</v>
      </c>
      <c r="P4929">
        <v>11.147680282592773</v>
      </c>
      <c r="Q4929">
        <v>293</v>
      </c>
    </row>
    <row r="4930" spans="1:17" x14ac:dyDescent="0.2">
      <c r="A4930">
        <v>46002.152777777781</v>
      </c>
      <c r="B4930">
        <v>20.952919006347656</v>
      </c>
      <c r="C4930">
        <v>108.59773254394531</v>
      </c>
      <c r="D4930">
        <v>22.265438079833984</v>
      </c>
      <c r="E4930">
        <v>16</v>
      </c>
      <c r="F4930">
        <v>54.024776458740234</v>
      </c>
      <c r="G4930">
        <v>210.70114135742188</v>
      </c>
      <c r="H4930">
        <v>36.79388427734375</v>
      </c>
      <c r="I4930">
        <v>112.70113372802734</v>
      </c>
      <c r="J4930">
        <v>8.4731607437133789</v>
      </c>
      <c r="K4930">
        <v>221</v>
      </c>
      <c r="L4930">
        <v>8.2504158020019531</v>
      </c>
      <c r="M4930">
        <v>146.70114135742188</v>
      </c>
      <c r="N4930">
        <v>5.5229225158691406</v>
      </c>
      <c r="O4930">
        <v>357</v>
      </c>
      <c r="P4930">
        <v>11.094291687011719</v>
      </c>
      <c r="Q4930">
        <v>293</v>
      </c>
    </row>
    <row r="4931" spans="1:17" x14ac:dyDescent="0.2">
      <c r="A4931">
        <v>46002.159722222219</v>
      </c>
      <c r="B4931">
        <v>20.871280670166016</v>
      </c>
      <c r="C4931">
        <v>108.30153656005859</v>
      </c>
      <c r="D4931">
        <v>22.222421646118164</v>
      </c>
      <c r="E4931">
        <v>15</v>
      </c>
      <c r="F4931">
        <v>53.519142150878906</v>
      </c>
      <c r="G4931">
        <v>210.39692687988281</v>
      </c>
      <c r="H4931">
        <v>38.022308349609375</v>
      </c>
      <c r="I4931">
        <v>114.69846343994141</v>
      </c>
      <c r="J4931">
        <v>8.5796852111816406</v>
      </c>
      <c r="K4931">
        <v>220</v>
      </c>
      <c r="L4931">
        <v>8.2843837738037109</v>
      </c>
      <c r="M4931">
        <v>146</v>
      </c>
      <c r="N4931">
        <v>5.6682624816894531</v>
      </c>
      <c r="O4931">
        <v>0</v>
      </c>
      <c r="P4931">
        <v>11.244253158569336</v>
      </c>
      <c r="Q4931">
        <v>295</v>
      </c>
    </row>
    <row r="4932" spans="1:17" x14ac:dyDescent="0.2">
      <c r="A4932">
        <v>46002.166666666664</v>
      </c>
      <c r="B4932">
        <v>21.108119964599609</v>
      </c>
      <c r="C4932">
        <v>107.69789123535156</v>
      </c>
      <c r="D4932">
        <v>21.771738052368164</v>
      </c>
      <c r="E4932">
        <v>13.302105903625488</v>
      </c>
      <c r="F4932">
        <v>53.802490234375</v>
      </c>
      <c r="G4932">
        <v>212.69789123535156</v>
      </c>
      <c r="H4932">
        <v>36.753337860107422</v>
      </c>
      <c r="I4932">
        <v>112.39579010009766</v>
      </c>
      <c r="J4932">
        <v>8.6663980484008789</v>
      </c>
      <c r="K4932">
        <v>221</v>
      </c>
      <c r="L4932">
        <v>8.303558349609375</v>
      </c>
      <c r="M4932">
        <v>146.30210876464844</v>
      </c>
      <c r="N4932">
        <v>5.5229225158691406</v>
      </c>
      <c r="O4932">
        <v>0</v>
      </c>
      <c r="P4932">
        <v>11.035747528076172</v>
      </c>
      <c r="Q4932">
        <v>294.69790649414063</v>
      </c>
    </row>
    <row r="4933" spans="1:17" x14ac:dyDescent="0.2">
      <c r="A4933">
        <v>46002.173611111109</v>
      </c>
      <c r="B4933">
        <v>21.183528900146484</v>
      </c>
      <c r="C4933">
        <v>107</v>
      </c>
      <c r="D4933">
        <v>22.259510040283203</v>
      </c>
      <c r="E4933">
        <v>14.697600364685059</v>
      </c>
      <c r="F4933">
        <v>51.439376831054688</v>
      </c>
      <c r="G4933">
        <v>212.60479736328125</v>
      </c>
      <c r="H4933">
        <v>35.406700134277344</v>
      </c>
      <c r="I4933">
        <v>113.90719604492188</v>
      </c>
      <c r="J4933">
        <v>8.6967620849609375</v>
      </c>
      <c r="K4933">
        <v>220.39520263671875</v>
      </c>
      <c r="L4933">
        <v>8.2990341186523438</v>
      </c>
      <c r="M4933">
        <v>146</v>
      </c>
      <c r="N4933">
        <v>5.6727585792541504</v>
      </c>
      <c r="O4933">
        <v>249.74085998535156</v>
      </c>
      <c r="P4933">
        <v>11.481864929199219</v>
      </c>
      <c r="Q4933">
        <v>296</v>
      </c>
    </row>
    <row r="4934" spans="1:17" x14ac:dyDescent="0.2">
      <c r="A4934">
        <v>46002.180555555555</v>
      </c>
      <c r="B4934">
        <v>20.845745086669922</v>
      </c>
      <c r="C4934">
        <v>106.29377746582031</v>
      </c>
      <c r="D4934">
        <v>21.826459884643555</v>
      </c>
      <c r="E4934">
        <v>13.293776512145996</v>
      </c>
      <c r="F4934">
        <v>50.532909393310547</v>
      </c>
      <c r="G4934">
        <v>211.41244506835938</v>
      </c>
      <c r="H4934">
        <v>37.196403503417969</v>
      </c>
      <c r="I4934">
        <v>113.53112030029297</v>
      </c>
      <c r="J4934">
        <v>8.6235103607177734</v>
      </c>
      <c r="K4934">
        <v>220</v>
      </c>
      <c r="L4934">
        <v>8.2843837738037109</v>
      </c>
      <c r="M4934">
        <v>146</v>
      </c>
      <c r="N4934">
        <v>5.9504594802856445</v>
      </c>
      <c r="O4934">
        <v>4.1186714172363281</v>
      </c>
      <c r="P4934">
        <v>11.308059692382813</v>
      </c>
      <c r="Q4934">
        <v>295.70623779296875</v>
      </c>
    </row>
    <row r="4935" spans="1:17" x14ac:dyDescent="0.2">
      <c r="A4935">
        <v>46002.1875</v>
      </c>
      <c r="B4935">
        <v>20.874944686889648</v>
      </c>
      <c r="C4935">
        <v>107.58990478515625</v>
      </c>
      <c r="D4935">
        <v>22.34507942199707</v>
      </c>
      <c r="E4935">
        <v>15</v>
      </c>
      <c r="F4935">
        <v>52.932365417480469</v>
      </c>
      <c r="G4935">
        <v>209.1798095703125</v>
      </c>
      <c r="H4935">
        <v>34.827590942382813</v>
      </c>
      <c r="I4935">
        <v>115.23029327392578</v>
      </c>
      <c r="J4935">
        <v>8.6520891189575195</v>
      </c>
      <c r="K4935">
        <v>220</v>
      </c>
      <c r="L4935">
        <v>8.2558050155639648</v>
      </c>
      <c r="M4935">
        <v>146</v>
      </c>
      <c r="N4935">
        <v>5.7167091369628906</v>
      </c>
      <c r="O4935">
        <v>3</v>
      </c>
      <c r="P4935">
        <v>11.433418273925781</v>
      </c>
      <c r="Q4935">
        <v>295.70504760742188</v>
      </c>
    </row>
    <row r="4936" spans="1:17" x14ac:dyDescent="0.2">
      <c r="A4936">
        <v>46002.194444444445</v>
      </c>
      <c r="B4936">
        <v>20.780740737915039</v>
      </c>
      <c r="C4936">
        <v>108.70938873291016</v>
      </c>
      <c r="D4936">
        <v>22.263526916503906</v>
      </c>
      <c r="E4936">
        <v>15</v>
      </c>
      <c r="F4936">
        <v>53.856109619140625</v>
      </c>
      <c r="G4936">
        <v>210</v>
      </c>
      <c r="H4936">
        <v>37.610729217529297</v>
      </c>
      <c r="I4936">
        <v>112.70938873291016</v>
      </c>
      <c r="J4936">
        <v>8.4032258987426758</v>
      </c>
      <c r="K4936">
        <v>221.29061889648438</v>
      </c>
      <c r="L4936">
        <v>8.2984628677368164</v>
      </c>
      <c r="M4936">
        <v>146</v>
      </c>
      <c r="N4936">
        <v>5.6885509490966797</v>
      </c>
      <c r="O4936">
        <v>358</v>
      </c>
      <c r="P4936">
        <v>11.031765937805176</v>
      </c>
      <c r="Q4936">
        <v>292.70938110351563</v>
      </c>
    </row>
    <row r="4937" spans="1:17" x14ac:dyDescent="0.2">
      <c r="A4937">
        <v>46002.201388888891</v>
      </c>
      <c r="B4937">
        <v>20.943084716796875</v>
      </c>
      <c r="C4937">
        <v>108.29132843017578</v>
      </c>
      <c r="D4937">
        <v>21.918121337890625</v>
      </c>
      <c r="E4937">
        <v>13.582661628723145</v>
      </c>
      <c r="F4937">
        <v>53.914325714111328</v>
      </c>
      <c r="G4937">
        <v>210.87399291992188</v>
      </c>
      <c r="H4937">
        <v>37.442062377929688</v>
      </c>
      <c r="I4937">
        <v>114.70867156982422</v>
      </c>
      <c r="J4937">
        <v>8.5891780853271484</v>
      </c>
      <c r="K4937">
        <v>220.29133605957031</v>
      </c>
      <c r="L4937">
        <v>8.2843837738037109</v>
      </c>
      <c r="M4937">
        <v>146</v>
      </c>
      <c r="N4937">
        <v>5.7449369430541992</v>
      </c>
      <c r="O4937">
        <v>2</v>
      </c>
      <c r="P4937">
        <v>11.156852722167969</v>
      </c>
      <c r="Q4937">
        <v>294.29132080078125</v>
      </c>
    </row>
    <row r="4938" spans="1:17" x14ac:dyDescent="0.2">
      <c r="A4938">
        <v>46002.208333333336</v>
      </c>
      <c r="B4938">
        <v>20.963142395019531</v>
      </c>
      <c r="C4938">
        <v>107</v>
      </c>
      <c r="D4938">
        <v>22.185979843139648</v>
      </c>
      <c r="E4938">
        <v>14</v>
      </c>
      <c r="F4938">
        <v>52.719989776611328</v>
      </c>
      <c r="G4938">
        <v>210.70536804199219</v>
      </c>
      <c r="H4938">
        <v>36.277084350585938</v>
      </c>
      <c r="I4938">
        <v>115.70537567138672</v>
      </c>
      <c r="J4938">
        <v>8.520991325378418</v>
      </c>
      <c r="K4938">
        <v>220</v>
      </c>
      <c r="L4938">
        <v>8.2843837738037109</v>
      </c>
      <c r="M4938">
        <v>146</v>
      </c>
      <c r="N4938">
        <v>5.7625527381896973</v>
      </c>
      <c r="O4938">
        <v>3.5892541408538818</v>
      </c>
      <c r="P4938">
        <v>11.122838973999023</v>
      </c>
      <c r="Q4938">
        <v>295.29461669921875</v>
      </c>
    </row>
    <row r="4939" spans="1:17" x14ac:dyDescent="0.2">
      <c r="A4939">
        <v>46002.215277777781</v>
      </c>
      <c r="B4939">
        <v>20.879875183105469</v>
      </c>
      <c r="C4939">
        <v>106.32887268066406</v>
      </c>
      <c r="D4939">
        <v>21.945701599121094</v>
      </c>
      <c r="E4939">
        <v>14.315497398376465</v>
      </c>
      <c r="F4939">
        <v>49.232585906982422</v>
      </c>
      <c r="G4939">
        <v>211.65774536132813</v>
      </c>
      <c r="H4939">
        <v>37.184913635253906</v>
      </c>
      <c r="I4939">
        <v>114</v>
      </c>
      <c r="J4939">
        <v>8.6248064041137695</v>
      </c>
      <c r="K4939">
        <v>221</v>
      </c>
      <c r="L4939">
        <v>8.2843837738037109</v>
      </c>
      <c r="M4939">
        <v>146</v>
      </c>
      <c r="N4939">
        <v>5.7817368507385254</v>
      </c>
      <c r="O4939">
        <v>1</v>
      </c>
      <c r="P4939">
        <v>11.142738342285156</v>
      </c>
      <c r="Q4939">
        <v>294</v>
      </c>
    </row>
    <row r="4940" spans="1:17" x14ac:dyDescent="0.2">
      <c r="A4940">
        <v>46002.222222222219</v>
      </c>
      <c r="B4940">
        <v>21.398847579956055</v>
      </c>
      <c r="C4940">
        <v>108.66022491455078</v>
      </c>
      <c r="D4940">
        <v>22.480199813842773</v>
      </c>
      <c r="E4940">
        <v>16.330112457275391</v>
      </c>
      <c r="F4940">
        <v>52.107963562011719</v>
      </c>
      <c r="G4940">
        <v>212.01931762695313</v>
      </c>
      <c r="H4940">
        <v>35.549026489257813</v>
      </c>
      <c r="I4940">
        <v>113.01932525634766</v>
      </c>
      <c r="J4940">
        <v>8.5270853042602539</v>
      </c>
      <c r="K4940">
        <v>220.66989135742188</v>
      </c>
      <c r="L4940">
        <v>8.1714973449707031</v>
      </c>
      <c r="M4940">
        <v>146</v>
      </c>
      <c r="N4940">
        <v>5.9424819946289063</v>
      </c>
      <c r="O4940">
        <v>1.6698875427246094</v>
      </c>
      <c r="P4940">
        <v>11.368978500366211</v>
      </c>
      <c r="Q4940">
        <v>295</v>
      </c>
    </row>
    <row r="4941" spans="1:17" x14ac:dyDescent="0.2">
      <c r="A4941">
        <v>46002.229166666664</v>
      </c>
      <c r="B4941">
        <v>21.236921310424805</v>
      </c>
      <c r="C4941">
        <v>109</v>
      </c>
      <c r="D4941">
        <v>22.350353240966797</v>
      </c>
      <c r="E4941">
        <v>17.008687973022461</v>
      </c>
      <c r="F4941">
        <v>51.325679779052734</v>
      </c>
      <c r="G4941">
        <v>206.67825317382813</v>
      </c>
      <c r="H4941">
        <v>34.463287353515625</v>
      </c>
      <c r="I4941">
        <v>112</v>
      </c>
      <c r="J4941">
        <v>8.5742216110229492</v>
      </c>
      <c r="K4941">
        <v>221</v>
      </c>
      <c r="L4941">
        <v>8.2039203643798828</v>
      </c>
      <c r="M4941">
        <v>146.6695556640625</v>
      </c>
      <c r="N4941">
        <v>5.7815852165222168</v>
      </c>
      <c r="O4941">
        <v>119.96604156494141</v>
      </c>
      <c r="P4941">
        <v>10.820041656494141</v>
      </c>
      <c r="Q4941">
        <v>292.6695556640625</v>
      </c>
    </row>
    <row r="4942" spans="1:17" x14ac:dyDescent="0.2">
      <c r="A4942">
        <v>46002.236111111109</v>
      </c>
      <c r="B4942">
        <v>20.880460739135742</v>
      </c>
      <c r="C4942">
        <v>109</v>
      </c>
      <c r="D4942">
        <v>21.865489959716797</v>
      </c>
      <c r="E4942">
        <v>15</v>
      </c>
      <c r="F4942">
        <v>48.236774444580078</v>
      </c>
      <c r="G4942">
        <v>211.33290100097656</v>
      </c>
      <c r="H4942">
        <v>35.624568939208984</v>
      </c>
      <c r="I4942">
        <v>111.33420562744141</v>
      </c>
      <c r="J4942">
        <v>8.7042121887207031</v>
      </c>
      <c r="K4942">
        <v>220.66644287109375</v>
      </c>
      <c r="L4942">
        <v>8.2682247161865234</v>
      </c>
      <c r="M4942">
        <v>146.33355712890625</v>
      </c>
      <c r="N4942">
        <v>5.6844539642333984</v>
      </c>
      <c r="O4942">
        <v>358.33355712890625</v>
      </c>
      <c r="P4942">
        <v>10.981270790100098</v>
      </c>
      <c r="Q4942">
        <v>292</v>
      </c>
    </row>
    <row r="4943" spans="1:17" x14ac:dyDescent="0.2">
      <c r="A4943">
        <v>46002.243055555555</v>
      </c>
      <c r="B4943">
        <v>20.461812973022461</v>
      </c>
      <c r="C4943">
        <v>107.33032989501953</v>
      </c>
      <c r="D4943">
        <v>21.979228973388672</v>
      </c>
      <c r="E4943">
        <v>14.66966724395752</v>
      </c>
      <c r="F4943">
        <v>50.842117309570313</v>
      </c>
      <c r="G4943">
        <v>208.99099731445313</v>
      </c>
      <c r="H4943">
        <v>34.784721374511719</v>
      </c>
      <c r="I4943">
        <v>110.98199462890625</v>
      </c>
      <c r="J4943">
        <v>8.5430564880371094</v>
      </c>
      <c r="K4943">
        <v>220.33033752441406</v>
      </c>
      <c r="L4943">
        <v>8.2843837738037109</v>
      </c>
      <c r="M4943">
        <v>146</v>
      </c>
      <c r="N4943">
        <v>5.9104962348937988</v>
      </c>
      <c r="O4943">
        <v>2.3303325176239014</v>
      </c>
      <c r="P4943">
        <v>11.159177780151367</v>
      </c>
      <c r="Q4943">
        <v>295</v>
      </c>
    </row>
    <row r="4944" spans="1:17" x14ac:dyDescent="0.2">
      <c r="A4944">
        <v>46002.25</v>
      </c>
      <c r="B4944">
        <v>21.397613525390625</v>
      </c>
      <c r="C4944">
        <v>108.33266448974609</v>
      </c>
      <c r="D4944">
        <v>22.447031021118164</v>
      </c>
      <c r="E4944">
        <v>15</v>
      </c>
      <c r="F4944">
        <v>48.880664825439453</v>
      </c>
      <c r="G4944">
        <v>209.33265686035156</v>
      </c>
      <c r="H4944">
        <v>34.604812622070313</v>
      </c>
      <c r="I4944">
        <v>111.66733551025391</v>
      </c>
      <c r="J4944">
        <v>8.9141902923583984</v>
      </c>
      <c r="K4944">
        <v>221</v>
      </c>
      <c r="L4944">
        <v>8.2843837738037109</v>
      </c>
      <c r="M4944">
        <v>146</v>
      </c>
      <c r="N4944">
        <v>6.039525032043457</v>
      </c>
      <c r="O4944">
        <v>6.0020098686218262</v>
      </c>
      <c r="P4944">
        <v>11.562447547912598</v>
      </c>
      <c r="Q4944">
        <v>295.33267211914063</v>
      </c>
    </row>
    <row r="4945" spans="1:17" x14ac:dyDescent="0.2">
      <c r="A4945">
        <v>46002.256944444445</v>
      </c>
      <c r="B4945">
        <v>20.964651107788086</v>
      </c>
      <c r="C4945">
        <v>109.67664337158203</v>
      </c>
      <c r="D4945">
        <v>21.691350936889648</v>
      </c>
      <c r="E4945">
        <v>15.646712303161621</v>
      </c>
      <c r="F4945">
        <v>51.341007232666016</v>
      </c>
      <c r="G4945">
        <v>209.35328674316406</v>
      </c>
      <c r="H4945">
        <v>36.965988159179688</v>
      </c>
      <c r="I4945">
        <v>113.64671325683594</v>
      </c>
      <c r="J4945">
        <v>8.49383544921875</v>
      </c>
      <c r="K4945">
        <v>221.64671325683594</v>
      </c>
      <c r="L4945">
        <v>8.2359371185302734</v>
      </c>
      <c r="M4945">
        <v>147</v>
      </c>
      <c r="N4945">
        <v>5.9075956344604492</v>
      </c>
      <c r="O4945">
        <v>2.6467125415802002</v>
      </c>
      <c r="P4945">
        <v>10.947501182556152</v>
      </c>
      <c r="Q4945">
        <v>293.3233642578125</v>
      </c>
    </row>
    <row r="4946" spans="1:17" x14ac:dyDescent="0.2">
      <c r="A4946">
        <v>46002.263888888891</v>
      </c>
      <c r="B4946">
        <v>20.443857192993164</v>
      </c>
      <c r="C4946">
        <v>109.33554840087891</v>
      </c>
      <c r="D4946">
        <v>21.331188201904297</v>
      </c>
      <c r="E4946">
        <v>16.335552215576172</v>
      </c>
      <c r="F4946">
        <v>50.752971649169922</v>
      </c>
      <c r="G4946">
        <v>208.33555603027344</v>
      </c>
      <c r="H4946">
        <v>36.463455200195313</v>
      </c>
      <c r="I4946">
        <v>112.67110443115234</v>
      </c>
      <c r="J4946">
        <v>8.6397666931152344</v>
      </c>
      <c r="K4946">
        <v>222</v>
      </c>
      <c r="L4946">
        <v>8.26812744140625</v>
      </c>
      <c r="M4946">
        <v>146.33555603027344</v>
      </c>
      <c r="N4946">
        <v>5.7967014312744141</v>
      </c>
      <c r="O4946">
        <v>1.328896164894104</v>
      </c>
      <c r="P4946">
        <v>10.964885711669922</v>
      </c>
      <c r="Q4946">
        <v>294.66445922851563</v>
      </c>
    </row>
    <row r="4947" spans="1:17" x14ac:dyDescent="0.2">
      <c r="A4947">
        <v>46002.270833333336</v>
      </c>
      <c r="B4947">
        <v>19.968196868896484</v>
      </c>
      <c r="C4947">
        <v>108</v>
      </c>
      <c r="D4947">
        <v>21.281787872314453</v>
      </c>
      <c r="E4947">
        <v>14</v>
      </c>
      <c r="F4947">
        <v>48.522518157958984</v>
      </c>
      <c r="G4947">
        <v>207.32064819335938</v>
      </c>
      <c r="H4947">
        <v>36.310268402099609</v>
      </c>
      <c r="I4947">
        <v>109</v>
      </c>
      <c r="J4947">
        <v>8.346522331237793</v>
      </c>
      <c r="K4947">
        <v>222.35868835449219</v>
      </c>
      <c r="L4947">
        <v>8.2359371185302734</v>
      </c>
      <c r="M4947">
        <v>147</v>
      </c>
      <c r="N4947">
        <v>5.5539917945861816</v>
      </c>
      <c r="O4947">
        <v>3</v>
      </c>
      <c r="P4947">
        <v>10.706718444824219</v>
      </c>
      <c r="Q4947">
        <v>293</v>
      </c>
    </row>
    <row r="4948" spans="1:17" x14ac:dyDescent="0.2">
      <c r="A4948">
        <v>46002.277777777781</v>
      </c>
      <c r="B4948">
        <v>20.072683334350586</v>
      </c>
      <c r="C4948">
        <v>109.31978607177734</v>
      </c>
      <c r="D4948">
        <v>21.183017730712891</v>
      </c>
      <c r="E4948">
        <v>15.680215835571289</v>
      </c>
      <c r="F4948">
        <v>51.971218109130859</v>
      </c>
      <c r="G4948">
        <v>207.59892272949219</v>
      </c>
      <c r="H4948">
        <v>37.226226806640625</v>
      </c>
      <c r="I4948">
        <v>112.31978607177734</v>
      </c>
      <c r="J4948">
        <v>8.3638153076171875</v>
      </c>
      <c r="K4948">
        <v>220.68022155761719</v>
      </c>
      <c r="L4948">
        <v>8.251429557800293</v>
      </c>
      <c r="M4948">
        <v>146.68022155761719</v>
      </c>
      <c r="N4948">
        <v>5.6817855834960938</v>
      </c>
      <c r="O4948">
        <v>1.6395682096481323</v>
      </c>
      <c r="P4948">
        <v>11.043875694274902</v>
      </c>
      <c r="Q4948">
        <v>294</v>
      </c>
    </row>
    <row r="4949" spans="1:17" x14ac:dyDescent="0.2">
      <c r="A4949">
        <v>46002.284722222219</v>
      </c>
      <c r="B4949">
        <v>20.418136596679688</v>
      </c>
      <c r="C4949">
        <v>107</v>
      </c>
      <c r="D4949">
        <v>21.849456787109375</v>
      </c>
      <c r="E4949">
        <v>16.355596542358398</v>
      </c>
      <c r="F4949">
        <v>53.073394775390625</v>
      </c>
      <c r="G4949">
        <v>210.06678771972656</v>
      </c>
      <c r="H4949">
        <v>36.547080993652344</v>
      </c>
      <c r="I4949">
        <v>117.10018920898438</v>
      </c>
      <c r="J4949">
        <v>9.7533941268920898</v>
      </c>
      <c r="K4949">
        <v>212.32220458984375</v>
      </c>
      <c r="L4949">
        <v>9.3986577987670898</v>
      </c>
      <c r="M4949">
        <v>138.67779541015625</v>
      </c>
      <c r="N4949">
        <v>5.9104962348937988</v>
      </c>
      <c r="O4949">
        <v>3.9666039943695068</v>
      </c>
      <c r="P4949">
        <v>14.88874340057373</v>
      </c>
      <c r="Q4949">
        <v>289.32220458984375</v>
      </c>
    </row>
    <row r="4950" spans="1:17" x14ac:dyDescent="0.2">
      <c r="A4950">
        <v>46002.291666666664</v>
      </c>
      <c r="B4950">
        <v>20.475625991821289</v>
      </c>
      <c r="C4950">
        <v>109.35755157470703</v>
      </c>
      <c r="D4950">
        <v>21.164163589477539</v>
      </c>
      <c r="E4950">
        <v>14.678776741027832</v>
      </c>
      <c r="F4950">
        <v>52.897022247314453</v>
      </c>
      <c r="G4950">
        <v>209.35755920410156</v>
      </c>
      <c r="H4950">
        <v>38.293727874755859</v>
      </c>
      <c r="I4950">
        <v>114</v>
      </c>
      <c r="J4950">
        <v>10.20668888092041</v>
      </c>
      <c r="K4950">
        <v>210.35755920410156</v>
      </c>
      <c r="L4950">
        <v>9.8191156387329102</v>
      </c>
      <c r="M4950">
        <v>136</v>
      </c>
      <c r="N4950">
        <v>5.7149491310119629</v>
      </c>
      <c r="O4950">
        <v>10.321223258972168</v>
      </c>
      <c r="P4950">
        <v>16.845645904541016</v>
      </c>
      <c r="Q4950">
        <v>290</v>
      </c>
    </row>
    <row r="4951" spans="1:17" x14ac:dyDescent="0.2">
      <c r="A4951">
        <v>46002.298611111109</v>
      </c>
      <c r="B4951">
        <v>19.875843048095703</v>
      </c>
      <c r="C4951">
        <v>109.34756469726563</v>
      </c>
      <c r="D4951">
        <v>21.266027450561523</v>
      </c>
      <c r="E4951">
        <v>14</v>
      </c>
      <c r="F4951">
        <v>53.178951263427734</v>
      </c>
      <c r="G4951">
        <v>210.65243530273438</v>
      </c>
      <c r="H4951">
        <v>38.159896850585938</v>
      </c>
      <c r="I4951">
        <v>114.97864532470703</v>
      </c>
      <c r="J4951">
        <v>10.109553337097168</v>
      </c>
      <c r="K4951">
        <v>209</v>
      </c>
      <c r="L4951">
        <v>9.8662862777709961</v>
      </c>
      <c r="M4951">
        <v>136.67378234863281</v>
      </c>
      <c r="N4951">
        <v>5.521888256072998</v>
      </c>
      <c r="O4951">
        <v>10.304864883422852</v>
      </c>
      <c r="P4951">
        <v>17.037429809570313</v>
      </c>
      <c r="Q4951">
        <v>290</v>
      </c>
    </row>
    <row r="4952" spans="1:17" x14ac:dyDescent="0.2">
      <c r="A4952">
        <v>46002.305555555555</v>
      </c>
      <c r="B4952">
        <v>20.232028961181641</v>
      </c>
      <c r="C4952">
        <v>109.35428619384766</v>
      </c>
      <c r="D4952">
        <v>21.324573516845703</v>
      </c>
      <c r="E4952">
        <v>15.354283332824707</v>
      </c>
      <c r="F4952">
        <v>51.041496276855469</v>
      </c>
      <c r="G4952">
        <v>208.64572143554688</v>
      </c>
      <c r="H4952">
        <v>36.162960052490234</v>
      </c>
      <c r="I4952">
        <v>111.32286071777344</v>
      </c>
      <c r="J4952">
        <v>8.850102424621582</v>
      </c>
      <c r="K4952">
        <v>219.35427856445313</v>
      </c>
      <c r="L4952">
        <v>8.3969182968139648</v>
      </c>
      <c r="M4952">
        <v>144</v>
      </c>
      <c r="N4952">
        <v>6.4418869018554688</v>
      </c>
      <c r="O4952">
        <v>12.645716667175293</v>
      </c>
      <c r="P4952">
        <v>12.403874397277832</v>
      </c>
      <c r="Q4952">
        <v>294.32284545898438</v>
      </c>
    </row>
    <row r="4953" spans="1:17" x14ac:dyDescent="0.2">
      <c r="A4953">
        <v>46002.3125</v>
      </c>
      <c r="B4953">
        <v>20.609560012817383</v>
      </c>
      <c r="C4953">
        <v>108.97237396240234</v>
      </c>
      <c r="D4953">
        <v>21.723834991455078</v>
      </c>
      <c r="E4953">
        <v>15</v>
      </c>
      <c r="F4953">
        <v>51.004013061523438</v>
      </c>
      <c r="G4953">
        <v>208.35174560546875</v>
      </c>
      <c r="H4953">
        <v>36.767379760742188</v>
      </c>
      <c r="I4953">
        <v>113.32412719726563</v>
      </c>
      <c r="J4953">
        <v>9.0097465515136719</v>
      </c>
      <c r="K4953">
        <v>214</v>
      </c>
      <c r="L4953">
        <v>8.6078071594238281</v>
      </c>
      <c r="M4953">
        <v>141.67587280273438</v>
      </c>
      <c r="N4953">
        <v>6.5389647483825684</v>
      </c>
      <c r="O4953">
        <v>12.324125289916992</v>
      </c>
      <c r="P4953">
        <v>13.195878982543945</v>
      </c>
      <c r="Q4953">
        <v>295</v>
      </c>
    </row>
    <row r="4954" spans="1:17" x14ac:dyDescent="0.2">
      <c r="A4954">
        <v>46002.319444444445</v>
      </c>
      <c r="B4954">
        <v>21.162641525268555</v>
      </c>
      <c r="C4954">
        <v>107.32508850097656</v>
      </c>
      <c r="D4954">
        <v>22.241823196411133</v>
      </c>
      <c r="E4954">
        <v>15</v>
      </c>
      <c r="F4954">
        <v>49.463394165039063</v>
      </c>
      <c r="G4954">
        <v>206.30035400390625</v>
      </c>
      <c r="H4954">
        <v>35.33355712890625</v>
      </c>
      <c r="I4954">
        <v>111.62545013427734</v>
      </c>
      <c r="J4954">
        <v>8.9638357162475586</v>
      </c>
      <c r="K4954">
        <v>215.32508850097656</v>
      </c>
      <c r="L4954">
        <v>8.5266170501708984</v>
      </c>
      <c r="M4954">
        <v>142</v>
      </c>
      <c r="N4954">
        <v>6.2157273292541504</v>
      </c>
      <c r="O4954">
        <v>10</v>
      </c>
      <c r="P4954">
        <v>12.693032264709473</v>
      </c>
      <c r="Q4954">
        <v>293.67489624023438</v>
      </c>
    </row>
    <row r="4955" spans="1:17" x14ac:dyDescent="0.2">
      <c r="A4955">
        <v>46002.326388888891</v>
      </c>
      <c r="B4955">
        <v>20.15382194519043</v>
      </c>
      <c r="C4955">
        <v>108.68936920166016</v>
      </c>
      <c r="D4955">
        <v>21.576299667358398</v>
      </c>
      <c r="E4955">
        <v>15.689367294311523</v>
      </c>
      <c r="F4955">
        <v>53.605133056640625</v>
      </c>
      <c r="G4955">
        <v>207.98297119140625</v>
      </c>
      <c r="H4955">
        <v>36.253997802734375</v>
      </c>
      <c r="I4955">
        <v>114</v>
      </c>
      <c r="J4955">
        <v>8.897491455078125</v>
      </c>
      <c r="K4955">
        <v>214.67234802246094</v>
      </c>
      <c r="L4955">
        <v>8.6243352890014648</v>
      </c>
      <c r="M4955">
        <v>142</v>
      </c>
      <c r="N4955">
        <v>6.280545711517334</v>
      </c>
      <c r="O4955">
        <v>11.017024993896484</v>
      </c>
      <c r="P4955">
        <v>12.804974555969238</v>
      </c>
      <c r="Q4955">
        <v>294.32766723632813</v>
      </c>
    </row>
    <row r="4956" spans="1:17" x14ac:dyDescent="0.2">
      <c r="A4956">
        <v>46002.333333333336</v>
      </c>
      <c r="B4956">
        <v>20.383945465087891</v>
      </c>
      <c r="C4956">
        <v>107</v>
      </c>
      <c r="D4956">
        <v>21.979225158691406</v>
      </c>
      <c r="E4956">
        <v>15</v>
      </c>
      <c r="F4956">
        <v>51.83795166015625</v>
      </c>
      <c r="G4956">
        <v>209.32142639160156</v>
      </c>
      <c r="H4956">
        <v>36.57379150390625</v>
      </c>
      <c r="I4956">
        <v>112</v>
      </c>
      <c r="J4956">
        <v>9.1408529281616211</v>
      </c>
      <c r="K4956">
        <v>211.64285278320313</v>
      </c>
      <c r="L4956">
        <v>8.7688503265380859</v>
      </c>
      <c r="M4956">
        <v>139</v>
      </c>
      <c r="N4956">
        <v>6.1060137748718262</v>
      </c>
      <c r="O4956">
        <v>13.035727500915527</v>
      </c>
      <c r="P4956">
        <v>13.805575370788574</v>
      </c>
      <c r="Q4956">
        <v>295.6785888671875</v>
      </c>
    </row>
    <row r="4957" spans="1:17" x14ac:dyDescent="0.2">
      <c r="A4957">
        <v>46002.340277777781</v>
      </c>
      <c r="B4957">
        <v>20.084123611450195</v>
      </c>
      <c r="C4957">
        <v>107.62454223632813</v>
      </c>
      <c r="D4957">
        <v>21.425504684448242</v>
      </c>
      <c r="E4957">
        <v>13</v>
      </c>
      <c r="F4957">
        <v>49.81597900390625</v>
      </c>
      <c r="G4957">
        <v>211.75091552734375</v>
      </c>
      <c r="H4957">
        <v>37.521873474121094</v>
      </c>
      <c r="I4957">
        <v>115</v>
      </c>
      <c r="J4957">
        <v>8.7506608963012695</v>
      </c>
      <c r="K4957">
        <v>217.68772888183594</v>
      </c>
      <c r="L4957">
        <v>8.3812770843505859</v>
      </c>
      <c r="M4957">
        <v>144</v>
      </c>
      <c r="N4957">
        <v>6.3980240821838379</v>
      </c>
      <c r="O4957">
        <v>7.6877307891845703</v>
      </c>
      <c r="P4957">
        <v>11.936075210571289</v>
      </c>
      <c r="Q4957">
        <v>294.687744140625</v>
      </c>
    </row>
    <row r="4958" spans="1:17" x14ac:dyDescent="0.2">
      <c r="A4958">
        <v>46002.347222222219</v>
      </c>
      <c r="B4958">
        <v>20.022838592529297</v>
      </c>
      <c r="C4958">
        <v>108.68642425537109</v>
      </c>
      <c r="D4958">
        <v>21.388795852661133</v>
      </c>
      <c r="E4958">
        <v>15.686422348022461</v>
      </c>
      <c r="F4958">
        <v>50.745922088623047</v>
      </c>
      <c r="G4958">
        <v>213.31358337402344</v>
      </c>
      <c r="H4958">
        <v>34.746192932128906</v>
      </c>
      <c r="I4958">
        <v>114.68642425537109</v>
      </c>
      <c r="J4958">
        <v>8.7688503265380859</v>
      </c>
      <c r="K4958">
        <v>221</v>
      </c>
      <c r="L4958">
        <v>8.2843837738037109</v>
      </c>
      <c r="M4958">
        <v>146</v>
      </c>
      <c r="N4958">
        <v>6.1707925796508789</v>
      </c>
      <c r="O4958">
        <v>4.3135776519775391</v>
      </c>
      <c r="P4958">
        <v>11.481864929199219</v>
      </c>
      <c r="Q4958">
        <v>293.68643188476563</v>
      </c>
    </row>
    <row r="4959" spans="1:17" x14ac:dyDescent="0.2">
      <c r="A4959">
        <v>46002.354166666664</v>
      </c>
      <c r="B4959">
        <v>20.623886108398438</v>
      </c>
      <c r="C4959">
        <v>106.31351470947266</v>
      </c>
      <c r="D4959">
        <v>21.782939910888672</v>
      </c>
      <c r="E4959">
        <v>14.68648624420166</v>
      </c>
      <c r="F4959">
        <v>49.337059020996094</v>
      </c>
      <c r="G4959">
        <v>207</v>
      </c>
      <c r="H4959">
        <v>35.389389038085938</v>
      </c>
      <c r="I4959">
        <v>110.37297058105469</v>
      </c>
      <c r="J4959">
        <v>8.2605533599853516</v>
      </c>
      <c r="K4959">
        <v>220.37297058105469</v>
      </c>
      <c r="L4959">
        <v>8.3176422119140625</v>
      </c>
      <c r="M4959">
        <v>146</v>
      </c>
      <c r="N4959">
        <v>5.9864397048950195</v>
      </c>
      <c r="O4959">
        <v>4.9405407905578613</v>
      </c>
      <c r="P4959">
        <v>11.372663497924805</v>
      </c>
      <c r="Q4959">
        <v>294.31350708007813</v>
      </c>
    </row>
    <row r="4960" spans="1:17" x14ac:dyDescent="0.2">
      <c r="A4960">
        <v>46002.361111111109</v>
      </c>
      <c r="B4960">
        <v>20.250715255737305</v>
      </c>
      <c r="C4960">
        <v>110</v>
      </c>
      <c r="D4960">
        <v>21.122756958007813</v>
      </c>
      <c r="E4960">
        <v>16.68658447265625</v>
      </c>
      <c r="F4960">
        <v>53.127285003662109</v>
      </c>
      <c r="G4960">
        <v>210.68658447265625</v>
      </c>
      <c r="H4960">
        <v>37.499214172363281</v>
      </c>
      <c r="I4960">
        <v>113.253662109375</v>
      </c>
      <c r="J4960">
        <v>8.4449081420898438</v>
      </c>
      <c r="K4960">
        <v>220.31341552734375</v>
      </c>
      <c r="L4960">
        <v>8.2843837738037109</v>
      </c>
      <c r="M4960">
        <v>146</v>
      </c>
      <c r="N4960">
        <v>5.9466533660888672</v>
      </c>
      <c r="O4960">
        <v>2.253664493560791</v>
      </c>
      <c r="P4960">
        <v>11.100081443786621</v>
      </c>
      <c r="Q4960">
        <v>292.31341552734375</v>
      </c>
    </row>
    <row r="4961" spans="1:17" x14ac:dyDescent="0.2">
      <c r="A4961">
        <v>46002.368055555555</v>
      </c>
      <c r="B4961">
        <v>20.159467697143555</v>
      </c>
      <c r="C4961">
        <v>105.68608856201172</v>
      </c>
      <c r="D4961">
        <v>21.648929595947266</v>
      </c>
      <c r="E4961">
        <v>14</v>
      </c>
      <c r="F4961">
        <v>49.978488922119141</v>
      </c>
      <c r="G4961">
        <v>208.37217712402344</v>
      </c>
      <c r="H4961">
        <v>35.727157592773438</v>
      </c>
      <c r="I4961">
        <v>112.68608856201172</v>
      </c>
      <c r="J4961">
        <v>8.8353271484375</v>
      </c>
      <c r="K4961">
        <v>217.68608093261719</v>
      </c>
      <c r="L4961">
        <v>8.3660688400268555</v>
      </c>
      <c r="M4961">
        <v>145</v>
      </c>
      <c r="N4961">
        <v>5.9826183319091797</v>
      </c>
      <c r="O4961">
        <v>3.9417381286621094</v>
      </c>
      <c r="P4961">
        <v>11.548341751098633</v>
      </c>
      <c r="Q4961">
        <v>294</v>
      </c>
    </row>
    <row r="4962" spans="1:17" x14ac:dyDescent="0.2">
      <c r="A4962">
        <v>46002.375</v>
      </c>
      <c r="B4962">
        <v>19.923667907714844</v>
      </c>
      <c r="C4962">
        <v>108</v>
      </c>
      <c r="D4962">
        <v>21.364990234375</v>
      </c>
      <c r="E4962">
        <v>13.687667846679688</v>
      </c>
      <c r="F4962">
        <v>50.496711730957031</v>
      </c>
      <c r="G4962">
        <v>211</v>
      </c>
      <c r="H4962">
        <v>34.863689422607422</v>
      </c>
      <c r="I4962">
        <v>114</v>
      </c>
      <c r="J4962">
        <v>8.6568260192871094</v>
      </c>
      <c r="K4962">
        <v>220</v>
      </c>
      <c r="L4962">
        <v>8.232884407043457</v>
      </c>
      <c r="M4962">
        <v>146</v>
      </c>
      <c r="N4962">
        <v>5.9104962348937988</v>
      </c>
      <c r="O4962">
        <v>3</v>
      </c>
      <c r="P4962">
        <v>11.209368705749512</v>
      </c>
      <c r="Q4962">
        <v>294</v>
      </c>
    </row>
    <row r="4963" spans="1:17" x14ac:dyDescent="0.2">
      <c r="A4963">
        <v>46002.381944444445</v>
      </c>
      <c r="B4963">
        <v>20.411352157592773</v>
      </c>
      <c r="C4963">
        <v>108.31573486328125</v>
      </c>
      <c r="D4963">
        <v>21.571565628051758</v>
      </c>
      <c r="E4963">
        <v>14.631468772888184</v>
      </c>
      <c r="F4963">
        <v>53.536300659179688</v>
      </c>
      <c r="G4963">
        <v>209</v>
      </c>
      <c r="H4963">
        <v>38.173484802246094</v>
      </c>
      <c r="I4963">
        <v>111</v>
      </c>
      <c r="J4963">
        <v>8.5572099685668945</v>
      </c>
      <c r="K4963">
        <v>218.68426513671875</v>
      </c>
      <c r="L4963">
        <v>8.3328304290771484</v>
      </c>
      <c r="M4963">
        <v>145</v>
      </c>
      <c r="N4963">
        <v>5.8441953659057617</v>
      </c>
      <c r="O4963">
        <v>3.9472033977508545</v>
      </c>
      <c r="P4963">
        <v>11.629762649536133</v>
      </c>
      <c r="Q4963">
        <v>296</v>
      </c>
    </row>
    <row r="4964" spans="1:17" x14ac:dyDescent="0.2">
      <c r="A4964">
        <v>46002.388888888891</v>
      </c>
      <c r="B4964">
        <v>20.199962615966797</v>
      </c>
      <c r="C4964">
        <v>107</v>
      </c>
      <c r="D4964">
        <v>21.711034774780273</v>
      </c>
      <c r="E4964">
        <v>15.04759407043457</v>
      </c>
      <c r="F4964">
        <v>51.162006378173828</v>
      </c>
      <c r="G4964">
        <v>209.31747436523438</v>
      </c>
      <c r="H4964">
        <v>36.204299926757813</v>
      </c>
      <c r="I4964">
        <v>113.04759216308594</v>
      </c>
      <c r="J4964">
        <v>8.5927495956420898</v>
      </c>
      <c r="K4964">
        <v>216.63493347167969</v>
      </c>
      <c r="L4964">
        <v>8.363591194152832</v>
      </c>
      <c r="M4964">
        <v>143.31747436523438</v>
      </c>
      <c r="N4964">
        <v>5.7520813941955566</v>
      </c>
      <c r="O4964">
        <v>7</v>
      </c>
      <c r="P4964">
        <v>12.259318351745605</v>
      </c>
      <c r="Q4964">
        <v>296</v>
      </c>
    </row>
    <row r="4965" spans="1:17" x14ac:dyDescent="0.2">
      <c r="A4965">
        <v>46002.395833333336</v>
      </c>
      <c r="B4965">
        <v>20.934589385986328</v>
      </c>
      <c r="C4965">
        <v>108</v>
      </c>
      <c r="D4965">
        <v>21.525838851928711</v>
      </c>
      <c r="E4965">
        <v>15.320117950439453</v>
      </c>
      <c r="F4965">
        <v>51.760128021240234</v>
      </c>
      <c r="G4965">
        <v>211</v>
      </c>
      <c r="H4965">
        <v>35.40093994140625</v>
      </c>
      <c r="I4965">
        <v>112.28047180175781</v>
      </c>
      <c r="J4965">
        <v>8.4626617431640625</v>
      </c>
      <c r="K4965">
        <v>220</v>
      </c>
      <c r="L4965">
        <v>8.2843837738037109</v>
      </c>
      <c r="M4965">
        <v>146</v>
      </c>
      <c r="N4965">
        <v>5.6469917297363281</v>
      </c>
      <c r="O4965">
        <v>4</v>
      </c>
      <c r="P4965">
        <v>11.206693649291992</v>
      </c>
      <c r="Q4965">
        <v>295</v>
      </c>
    </row>
    <row r="4966" spans="1:17" x14ac:dyDescent="0.2">
      <c r="A4966">
        <v>46002.402777777781</v>
      </c>
      <c r="B4966">
        <v>20.233047485351563</v>
      </c>
      <c r="C4966">
        <v>106.63529968261719</v>
      </c>
      <c r="D4966">
        <v>21.336492538452148</v>
      </c>
      <c r="E4966">
        <v>15</v>
      </c>
      <c r="F4966">
        <v>52.01806640625</v>
      </c>
      <c r="G4966">
        <v>212.68235778808594</v>
      </c>
      <c r="H4966">
        <v>37.140941619873047</v>
      </c>
      <c r="I4966">
        <v>116.41175842285156</v>
      </c>
      <c r="J4966">
        <v>8.4428329467773438</v>
      </c>
      <c r="K4966">
        <v>220</v>
      </c>
      <c r="L4966">
        <v>8.253605842590332</v>
      </c>
      <c r="M4966">
        <v>146</v>
      </c>
      <c r="N4966">
        <v>5.8443808555603027</v>
      </c>
      <c r="O4966">
        <v>0.63529723882675171</v>
      </c>
      <c r="P4966">
        <v>11.048124313354492</v>
      </c>
      <c r="Q4966">
        <v>293.31765747070313</v>
      </c>
    </row>
    <row r="4967" spans="1:17" x14ac:dyDescent="0.2">
      <c r="A4967">
        <v>46002.409722222219</v>
      </c>
      <c r="B4967">
        <v>20.029729843139648</v>
      </c>
      <c r="C4967">
        <v>106.69517517089844</v>
      </c>
      <c r="D4967">
        <v>21.175348281860352</v>
      </c>
      <c r="E4967">
        <v>15</v>
      </c>
      <c r="F4967">
        <v>51.421600341796875</v>
      </c>
      <c r="G4967">
        <v>210.69517517089844</v>
      </c>
      <c r="H4967">
        <v>35.994834899902344</v>
      </c>
      <c r="I4967">
        <v>112.08553314208984</v>
      </c>
      <c r="J4967">
        <v>8.6193666458129883</v>
      </c>
      <c r="K4967">
        <v>221</v>
      </c>
      <c r="L4967">
        <v>8.2843837738037109</v>
      </c>
      <c r="M4967">
        <v>146</v>
      </c>
      <c r="N4967">
        <v>5.9483189582824707</v>
      </c>
      <c r="O4967">
        <v>3</v>
      </c>
      <c r="P4967">
        <v>11.180561065673828</v>
      </c>
      <c r="Q4967">
        <v>294.6951904296875</v>
      </c>
    </row>
    <row r="4968" spans="1:17" x14ac:dyDescent="0.2">
      <c r="A4968">
        <v>46002.416666666664</v>
      </c>
      <c r="B4968">
        <v>20.66949462890625</v>
      </c>
      <c r="C4968">
        <v>107.38983917236328</v>
      </c>
      <c r="D4968">
        <v>21.463527679443359</v>
      </c>
      <c r="E4968">
        <v>14.694919586181641</v>
      </c>
      <c r="F4968">
        <v>52.613933563232422</v>
      </c>
      <c r="G4968">
        <v>208.22032165527344</v>
      </c>
      <c r="H4968">
        <v>36.4056396484375</v>
      </c>
      <c r="I4968">
        <v>110.69491577148438</v>
      </c>
      <c r="J4968">
        <v>8.5118370056152344</v>
      </c>
      <c r="K4968">
        <v>219.61016845703125</v>
      </c>
      <c r="L4968">
        <v>8.2843837738037109</v>
      </c>
      <c r="M4968">
        <v>146</v>
      </c>
      <c r="N4968">
        <v>5.8809356689453125</v>
      </c>
      <c r="O4968">
        <v>1</v>
      </c>
      <c r="P4968">
        <v>11.098398208618164</v>
      </c>
      <c r="Q4968">
        <v>292.69491577148438</v>
      </c>
    </row>
    <row r="4969" spans="1:17" x14ac:dyDescent="0.2">
      <c r="A4969">
        <v>46002.423611111109</v>
      </c>
      <c r="B4969">
        <v>20.398719787597656</v>
      </c>
      <c r="C4969">
        <v>109.31499481201172</v>
      </c>
      <c r="D4969">
        <v>21.855520248413086</v>
      </c>
      <c r="E4969">
        <v>15.314993858337402</v>
      </c>
      <c r="F4969">
        <v>54.11468505859375</v>
      </c>
      <c r="G4969">
        <v>210.31498718261719</v>
      </c>
      <c r="H4969">
        <v>36.645557403564453</v>
      </c>
      <c r="I4969">
        <v>114</v>
      </c>
      <c r="J4969">
        <v>8.5086908340454102</v>
      </c>
      <c r="K4969">
        <v>220.31498718261719</v>
      </c>
      <c r="L4969">
        <v>8.3328304290771484</v>
      </c>
      <c r="M4969">
        <v>146</v>
      </c>
      <c r="N4969">
        <v>5.8952360153198242</v>
      </c>
      <c r="O4969">
        <v>245.23233032226563</v>
      </c>
      <c r="P4969">
        <v>11.155333518981934</v>
      </c>
      <c r="Q4969">
        <v>292</v>
      </c>
    </row>
    <row r="4970" spans="1:17" x14ac:dyDescent="0.2">
      <c r="A4970">
        <v>46002.430555555555</v>
      </c>
      <c r="B4970">
        <v>20.405946731567383</v>
      </c>
      <c r="C4970">
        <v>107.91838073730469</v>
      </c>
      <c r="D4970">
        <v>21.518238067626953</v>
      </c>
      <c r="E4970">
        <v>14.306126594543457</v>
      </c>
      <c r="F4970">
        <v>51.559158325195313</v>
      </c>
      <c r="G4970">
        <v>209</v>
      </c>
      <c r="H4970">
        <v>37.507617950439453</v>
      </c>
      <c r="I4970">
        <v>113</v>
      </c>
      <c r="J4970">
        <v>8.5750637054443359</v>
      </c>
      <c r="K4970">
        <v>221.38774108886719</v>
      </c>
      <c r="L4970">
        <v>8.4000625610351563</v>
      </c>
      <c r="M4970">
        <v>146</v>
      </c>
      <c r="N4970">
        <v>5.9777278900146484</v>
      </c>
      <c r="O4970">
        <v>249.40675354003906</v>
      </c>
      <c r="P4970">
        <v>11.321694374084473</v>
      </c>
      <c r="Q4970">
        <v>292.69387817382813</v>
      </c>
    </row>
    <row r="4971" spans="1:17" x14ac:dyDescent="0.2">
      <c r="A4971">
        <v>46002.4375</v>
      </c>
      <c r="B4971">
        <v>20.191455841064453</v>
      </c>
      <c r="C4971">
        <v>108.38841247558594</v>
      </c>
      <c r="D4971">
        <v>21.589601516723633</v>
      </c>
      <c r="E4971">
        <v>14.388411521911621</v>
      </c>
      <c r="F4971">
        <v>54.056110382080078</v>
      </c>
      <c r="G4971">
        <v>211.69419860839844</v>
      </c>
      <c r="H4971">
        <v>37.369602203369141</v>
      </c>
      <c r="I4971">
        <v>114.69420623779297</v>
      </c>
      <c r="J4971">
        <v>8.6086959838867188</v>
      </c>
      <c r="K4971">
        <v>220</v>
      </c>
      <c r="L4971">
        <v>8.4000940322875977</v>
      </c>
      <c r="M4971">
        <v>146</v>
      </c>
      <c r="N4971">
        <v>5.9361233711242676</v>
      </c>
      <c r="O4971">
        <v>0.30579444766044617</v>
      </c>
      <c r="P4971">
        <v>11.258448600769043</v>
      </c>
      <c r="Q4971">
        <v>292</v>
      </c>
    </row>
    <row r="4972" spans="1:17" x14ac:dyDescent="0.2">
      <c r="A4972">
        <v>46002.444444444445</v>
      </c>
      <c r="B4972">
        <v>19.948686599731445</v>
      </c>
      <c r="C4972">
        <v>109</v>
      </c>
      <c r="D4972">
        <v>21.771112442016602</v>
      </c>
      <c r="E4972">
        <v>15</v>
      </c>
      <c r="F4972">
        <v>49.481922149658203</v>
      </c>
      <c r="G4972">
        <v>210.922607421875</v>
      </c>
      <c r="H4972">
        <v>34.806919097900391</v>
      </c>
      <c r="I4972">
        <v>114.61506652832031</v>
      </c>
      <c r="J4972">
        <v>8.5788135528564453</v>
      </c>
      <c r="K4972">
        <v>220</v>
      </c>
      <c r="L4972">
        <v>8.3365802764892578</v>
      </c>
      <c r="M4972">
        <v>146.30754089355469</v>
      </c>
      <c r="N4972">
        <v>5.9700922966003418</v>
      </c>
      <c r="O4972">
        <v>2.6924662590026855</v>
      </c>
      <c r="P4972">
        <v>10.781213760375977</v>
      </c>
      <c r="Q4972">
        <v>291.30752563476563</v>
      </c>
    </row>
    <row r="4973" spans="1:17" x14ac:dyDescent="0.2">
      <c r="A4973">
        <v>46002.451388888891</v>
      </c>
      <c r="B4973">
        <v>20.019933700561523</v>
      </c>
      <c r="C4973">
        <v>108.07270050048828</v>
      </c>
      <c r="D4973">
        <v>21.134208679199219</v>
      </c>
      <c r="E4973">
        <v>14.690900802612305</v>
      </c>
      <c r="F4973">
        <v>53.8348388671875</v>
      </c>
      <c r="G4973">
        <v>213.30909729003906</v>
      </c>
      <c r="H4973">
        <v>38.376800537109375</v>
      </c>
      <c r="I4973">
        <v>116.61820220947266</v>
      </c>
      <c r="J4973">
        <v>8.6719570159912109</v>
      </c>
      <c r="K4973">
        <v>221.38180541992188</v>
      </c>
      <c r="L4973">
        <v>8.3328304290771484</v>
      </c>
      <c r="M4973">
        <v>146</v>
      </c>
      <c r="N4973">
        <v>5.970395565032959</v>
      </c>
      <c r="O4973">
        <v>1</v>
      </c>
      <c r="P4973">
        <v>11.172687530517578</v>
      </c>
      <c r="Q4973">
        <v>290.30911254882813</v>
      </c>
    </row>
    <row r="4974" spans="1:17" x14ac:dyDescent="0.2">
      <c r="A4974">
        <v>46002.458333333336</v>
      </c>
      <c r="B4974">
        <v>19.867626190185547</v>
      </c>
      <c r="C4974">
        <v>107.61851501464844</v>
      </c>
      <c r="D4974">
        <v>21.178201675415039</v>
      </c>
      <c r="E4974">
        <v>14.690742492675781</v>
      </c>
      <c r="F4974">
        <v>55.084426879882813</v>
      </c>
      <c r="G4974">
        <v>211.92776489257813</v>
      </c>
      <c r="H4974">
        <v>40.004493713378906</v>
      </c>
      <c r="I4974">
        <v>114.92777252197266</v>
      </c>
      <c r="J4974">
        <v>8.3927602767944336</v>
      </c>
      <c r="K4974">
        <v>218.30924987792969</v>
      </c>
      <c r="L4974">
        <v>8.3812770843505859</v>
      </c>
      <c r="M4974">
        <v>145</v>
      </c>
      <c r="N4974">
        <v>5.8885149955749512</v>
      </c>
      <c r="O4974">
        <v>1.3814853429794312</v>
      </c>
      <c r="P4974">
        <v>11.493348121643066</v>
      </c>
      <c r="Q4974">
        <v>291</v>
      </c>
    </row>
    <row r="4975" spans="1:17" x14ac:dyDescent="0.2">
      <c r="A4975">
        <v>46002.465277777781</v>
      </c>
      <c r="B4975">
        <v>20.15382194519043</v>
      </c>
      <c r="C4975">
        <v>109.68631744384766</v>
      </c>
      <c r="D4975">
        <v>21.473308563232422</v>
      </c>
      <c r="E4975">
        <v>15</v>
      </c>
      <c r="F4975">
        <v>55.203731536865234</v>
      </c>
      <c r="G4975">
        <v>212.56842041015625</v>
      </c>
      <c r="H4975">
        <v>36.007205963134766</v>
      </c>
      <c r="I4975">
        <v>118.25473022460938</v>
      </c>
      <c r="J4975">
        <v>8.5693511962890625</v>
      </c>
      <c r="K4975">
        <v>220</v>
      </c>
      <c r="L4975">
        <v>8.3328304290771484</v>
      </c>
      <c r="M4975">
        <v>146</v>
      </c>
      <c r="N4975">
        <v>5.8468527793884277</v>
      </c>
      <c r="O4975">
        <v>0</v>
      </c>
      <c r="P4975">
        <v>11.515114784240723</v>
      </c>
      <c r="Q4975">
        <v>290.68630981445313</v>
      </c>
    </row>
    <row r="4976" spans="1:17" x14ac:dyDescent="0.2">
      <c r="A4976">
        <v>46002.472222222219</v>
      </c>
      <c r="B4976">
        <v>20.242876052856445</v>
      </c>
      <c r="C4976">
        <v>108.31082916259766</v>
      </c>
      <c r="D4976">
        <v>21.74275016784668</v>
      </c>
      <c r="E4976">
        <v>15.621651649475098</v>
      </c>
      <c r="F4976">
        <v>55.055740356445313</v>
      </c>
      <c r="G4976">
        <v>211.06752014160156</v>
      </c>
      <c r="H4976">
        <v>39.920017242431641</v>
      </c>
      <c r="I4976">
        <v>115.68917083740234</v>
      </c>
      <c r="J4976">
        <v>8.4297237396240234</v>
      </c>
      <c r="K4976">
        <v>221.68917846679688</v>
      </c>
      <c r="L4976">
        <v>8.3511600494384766</v>
      </c>
      <c r="M4976">
        <v>146</v>
      </c>
      <c r="N4976">
        <v>6.0224480628967285</v>
      </c>
      <c r="O4976">
        <v>246.72430419921875</v>
      </c>
      <c r="P4976">
        <v>11.161067962646484</v>
      </c>
      <c r="Q4976">
        <v>291</v>
      </c>
    </row>
    <row r="4977" spans="1:17" x14ac:dyDescent="0.2">
      <c r="A4977">
        <v>46002.479166666664</v>
      </c>
      <c r="B4977">
        <v>19.592517852783203</v>
      </c>
      <c r="C4977">
        <v>108</v>
      </c>
      <c r="D4977">
        <v>21.152276992797852</v>
      </c>
      <c r="E4977">
        <v>14</v>
      </c>
      <c r="F4977">
        <v>55.295845031738281</v>
      </c>
      <c r="G4977">
        <v>213.79689025878906</v>
      </c>
      <c r="H4977">
        <v>37.274806976318359</v>
      </c>
      <c r="I4977">
        <v>117.49611663818359</v>
      </c>
      <c r="J4977">
        <v>8.4348316192626953</v>
      </c>
      <c r="K4977">
        <v>220.69921875</v>
      </c>
      <c r="L4977">
        <v>8.298954963684082</v>
      </c>
      <c r="M4977">
        <v>146</v>
      </c>
      <c r="N4977">
        <v>5.968782901763916</v>
      </c>
      <c r="O4977">
        <v>250.22410583496094</v>
      </c>
      <c r="P4977">
        <v>11.384971618652344</v>
      </c>
      <c r="Q4977">
        <v>291.30078125</v>
      </c>
    </row>
    <row r="4978" spans="1:17" x14ac:dyDescent="0.2">
      <c r="A4978">
        <v>46002.486111111109</v>
      </c>
      <c r="B4978">
        <v>20.775457382202148</v>
      </c>
      <c r="C4978">
        <v>106.10671234130859</v>
      </c>
      <c r="D4978">
        <v>21.964862823486328</v>
      </c>
      <c r="E4978">
        <v>13.702237129211426</v>
      </c>
      <c r="F4978">
        <v>51.567707061767578</v>
      </c>
      <c r="G4978">
        <v>209.59552001953125</v>
      </c>
      <c r="H4978">
        <v>35.458889007568359</v>
      </c>
      <c r="I4978">
        <v>117.48881530761719</v>
      </c>
      <c r="J4978">
        <v>8.8132104873657227</v>
      </c>
      <c r="K4978">
        <v>220</v>
      </c>
      <c r="L4978">
        <v>8.4637451171875</v>
      </c>
      <c r="M4978">
        <v>145.29776000976563</v>
      </c>
      <c r="N4978">
        <v>5.9053263664245605</v>
      </c>
      <c r="O4978">
        <v>106.59927368164063</v>
      </c>
      <c r="P4978">
        <v>11.311759948730469</v>
      </c>
      <c r="Q4978">
        <v>290</v>
      </c>
    </row>
    <row r="4979" spans="1:17" x14ac:dyDescent="0.2">
      <c r="A4979">
        <v>46002.493055555555</v>
      </c>
      <c r="B4979">
        <v>20.5753173828125</v>
      </c>
      <c r="C4979">
        <v>106.29979705810547</v>
      </c>
      <c r="D4979">
        <v>22.019067764282227</v>
      </c>
      <c r="E4979">
        <v>14.299799919128418</v>
      </c>
      <c r="F4979">
        <v>55.476524353027344</v>
      </c>
      <c r="G4979">
        <v>214.10060119628906</v>
      </c>
      <c r="H4979">
        <v>35.540084838867188</v>
      </c>
      <c r="I4979">
        <v>119</v>
      </c>
      <c r="J4979">
        <v>9.0546579360961914</v>
      </c>
      <c r="K4979">
        <v>212.2998046875</v>
      </c>
      <c r="L4979">
        <v>8.7978992462158203</v>
      </c>
      <c r="M4979">
        <v>140.7001953125</v>
      </c>
      <c r="N4979">
        <v>6.0752344131469727</v>
      </c>
      <c r="O4979">
        <v>4.299799919128418</v>
      </c>
      <c r="P4979">
        <v>13.366413116455078</v>
      </c>
      <c r="Q4979">
        <v>291.2998046875</v>
      </c>
    </row>
    <row r="4980" spans="1:17" x14ac:dyDescent="0.2">
      <c r="A4980">
        <v>46002.5</v>
      </c>
      <c r="B4980">
        <v>20.987403869628906</v>
      </c>
      <c r="C4980">
        <v>106.69847106933594</v>
      </c>
      <c r="D4980">
        <v>22.319314956665039</v>
      </c>
      <c r="E4980">
        <v>14.698468208312988</v>
      </c>
      <c r="F4980">
        <v>53.386028289794922</v>
      </c>
      <c r="G4980">
        <v>210.90460205078125</v>
      </c>
      <c r="H4980">
        <v>36.671916961669922</v>
      </c>
      <c r="I4980">
        <v>113</v>
      </c>
      <c r="J4980">
        <v>9.4517269134521484</v>
      </c>
      <c r="K4980">
        <v>210.69847106933594</v>
      </c>
      <c r="L4980">
        <v>8.9626379013061523</v>
      </c>
      <c r="M4980">
        <v>138</v>
      </c>
      <c r="N4980">
        <v>5.9350905418395996</v>
      </c>
      <c r="O4980">
        <v>12.698468208312988</v>
      </c>
      <c r="P4980">
        <v>13.928793907165527</v>
      </c>
      <c r="Q4980">
        <v>291.30154418945313</v>
      </c>
    </row>
    <row r="4981" spans="1:17" x14ac:dyDescent="0.2">
      <c r="A4981">
        <v>46002.506944444445</v>
      </c>
      <c r="B4981">
        <v>20.531436920166016</v>
      </c>
      <c r="C4981">
        <v>107.60079956054688</v>
      </c>
      <c r="D4981">
        <v>22.159477233886719</v>
      </c>
      <c r="E4981">
        <v>14</v>
      </c>
      <c r="F4981">
        <v>53.925952911376953</v>
      </c>
      <c r="G4981">
        <v>213.79840087890625</v>
      </c>
      <c r="H4981">
        <v>37.357570648193359</v>
      </c>
      <c r="I4981">
        <v>119.09880828857422</v>
      </c>
      <c r="J4981">
        <v>9.3017644882202148</v>
      </c>
      <c r="K4981">
        <v>211</v>
      </c>
      <c r="L4981">
        <v>8.7688503265380859</v>
      </c>
      <c r="M4981">
        <v>140</v>
      </c>
      <c r="N4981">
        <v>6.2884960174560547</v>
      </c>
      <c r="O4981">
        <v>13.09880542755127</v>
      </c>
      <c r="P4981">
        <v>13.560286521911621</v>
      </c>
      <c r="Q4981">
        <v>292.69961547851563</v>
      </c>
    </row>
    <row r="4982" spans="1:17" x14ac:dyDescent="0.2">
      <c r="A4982">
        <v>46002.513888888891</v>
      </c>
      <c r="B4982">
        <v>20.38081169128418</v>
      </c>
      <c r="C4982">
        <v>110</v>
      </c>
      <c r="D4982">
        <v>21.422094345092773</v>
      </c>
      <c r="E4982">
        <v>15.6026611328125</v>
      </c>
      <c r="F4982">
        <v>55.513179779052734</v>
      </c>
      <c r="G4982">
        <v>214.69866943359375</v>
      </c>
      <c r="H4982">
        <v>38.097564697265625</v>
      </c>
      <c r="I4982">
        <v>120.69866943359375</v>
      </c>
      <c r="J4982">
        <v>8.7980470657348633</v>
      </c>
      <c r="K4982">
        <v>220.69866943359375</v>
      </c>
      <c r="L4982">
        <v>8.4635715484619141</v>
      </c>
      <c r="M4982">
        <v>145.30133056640625</v>
      </c>
      <c r="N4982">
        <v>6.6756958961486816</v>
      </c>
      <c r="O4982">
        <v>8.69866943359375</v>
      </c>
      <c r="P4982">
        <v>11.96633243560791</v>
      </c>
      <c r="Q4982">
        <v>290</v>
      </c>
    </row>
    <row r="4983" spans="1:17" x14ac:dyDescent="0.2">
      <c r="A4983">
        <v>46002.520833333336</v>
      </c>
      <c r="B4983">
        <v>20.472694396972656</v>
      </c>
      <c r="C4983">
        <v>107.60452270507813</v>
      </c>
      <c r="D4983">
        <v>21.892292022705078</v>
      </c>
      <c r="E4983">
        <v>15</v>
      </c>
      <c r="F4983">
        <v>55.391128540039063</v>
      </c>
      <c r="G4983">
        <v>211.51130676269531</v>
      </c>
      <c r="H4983">
        <v>37.262210845947266</v>
      </c>
      <c r="I4983">
        <v>116.69773864746094</v>
      </c>
      <c r="J4983">
        <v>8.7688503265380859</v>
      </c>
      <c r="K4983">
        <v>220.30226135253906</v>
      </c>
      <c r="L4983">
        <v>8.3959207534790039</v>
      </c>
      <c r="M4983">
        <v>146</v>
      </c>
      <c r="N4983">
        <v>6.3183245658874512</v>
      </c>
      <c r="O4983">
        <v>3.3954792022705078</v>
      </c>
      <c r="P4983">
        <v>11.811960220336914</v>
      </c>
      <c r="Q4983">
        <v>289.30224609375</v>
      </c>
    </row>
    <row r="4984" spans="1:17" x14ac:dyDescent="0.2">
      <c r="A4984">
        <v>46002.527777777781</v>
      </c>
      <c r="B4984">
        <v>19.881181716918945</v>
      </c>
      <c r="C4984">
        <v>107.69655609130859</v>
      </c>
      <c r="D4984">
        <v>21.341602325439453</v>
      </c>
      <c r="E4984">
        <v>14</v>
      </c>
      <c r="F4984">
        <v>54.292690277099609</v>
      </c>
      <c r="G4984">
        <v>216.69654846191406</v>
      </c>
      <c r="H4984">
        <v>37.488044738769531</v>
      </c>
      <c r="I4984">
        <v>120.30344390869141</v>
      </c>
      <c r="J4984">
        <v>8.7541494369506836</v>
      </c>
      <c r="K4984">
        <v>219.69654846191406</v>
      </c>
      <c r="L4984">
        <v>8.4150228500366211</v>
      </c>
      <c r="M4984">
        <v>146</v>
      </c>
      <c r="N4984">
        <v>6.1630864143371582</v>
      </c>
      <c r="O4984">
        <v>1.3931093215942383</v>
      </c>
      <c r="P4984">
        <v>11.932586669921875</v>
      </c>
      <c r="Q4984">
        <v>288</v>
      </c>
    </row>
    <row r="4985" spans="1:17" x14ac:dyDescent="0.2">
      <c r="A4985">
        <v>46002.534722222219</v>
      </c>
      <c r="B4985">
        <v>20.288141250610352</v>
      </c>
      <c r="C4985">
        <v>106.69313049316406</v>
      </c>
      <c r="D4985">
        <v>21.800493240356445</v>
      </c>
      <c r="E4985">
        <v>14.386259078979492</v>
      </c>
      <c r="F4985">
        <v>55.235660552978516</v>
      </c>
      <c r="G4985">
        <v>212.92060852050781</v>
      </c>
      <c r="H4985">
        <v>36.557502746582031</v>
      </c>
      <c r="I4985">
        <v>113.92060852050781</v>
      </c>
      <c r="J4985">
        <v>8.6681108474731445</v>
      </c>
      <c r="K4985">
        <v>220.69313049316406</v>
      </c>
      <c r="L4985">
        <v>8.4297237396240234</v>
      </c>
      <c r="M4985">
        <v>146</v>
      </c>
      <c r="N4985">
        <v>6.1417088508605957</v>
      </c>
      <c r="O4985">
        <v>3.0793883800506592</v>
      </c>
      <c r="P4985">
        <v>11.865592956542969</v>
      </c>
      <c r="Q4985">
        <v>289.693115234375</v>
      </c>
    </row>
    <row r="4986" spans="1:17" x14ac:dyDescent="0.2">
      <c r="A4986">
        <v>46002.541666666664</v>
      </c>
      <c r="B4986">
        <v>20.644720077514648</v>
      </c>
      <c r="C4986">
        <v>108.39064025878906</v>
      </c>
      <c r="D4986">
        <v>21.238574981689453</v>
      </c>
      <c r="E4986">
        <v>14.609360694885254</v>
      </c>
      <c r="F4986">
        <v>54.557403564453125</v>
      </c>
      <c r="G4986">
        <v>215.39064025878906</v>
      </c>
      <c r="H4986">
        <v>36.138591766357422</v>
      </c>
      <c r="I4986">
        <v>115.08596038818359</v>
      </c>
      <c r="J4986">
        <v>8.6677923202514648</v>
      </c>
      <c r="K4986">
        <v>220.3046875</v>
      </c>
      <c r="L4986">
        <v>8.4297237396240234</v>
      </c>
      <c r="M4986">
        <v>147</v>
      </c>
      <c r="N4986">
        <v>6.0073895454406738</v>
      </c>
      <c r="O4986">
        <v>248.83853149414063</v>
      </c>
      <c r="P4986">
        <v>11.888363838195801</v>
      </c>
      <c r="Q4986">
        <v>290</v>
      </c>
    </row>
    <row r="4987" spans="1:17" x14ac:dyDescent="0.2">
      <c r="A4987">
        <v>46002.548611111109</v>
      </c>
      <c r="B4987">
        <v>20.008190155029297</v>
      </c>
      <c r="C4987">
        <v>108</v>
      </c>
      <c r="D4987">
        <v>21.633197784423828</v>
      </c>
      <c r="E4987">
        <v>14.307229042053223</v>
      </c>
      <c r="F4987">
        <v>53.931964874267578</v>
      </c>
      <c r="G4987">
        <v>212.69276428222656</v>
      </c>
      <c r="H4987">
        <v>37.756023406982422</v>
      </c>
      <c r="I4987">
        <v>116.07831573486328</v>
      </c>
      <c r="J4987">
        <v>8.6235103607177734</v>
      </c>
      <c r="K4987">
        <v>220.30723571777344</v>
      </c>
      <c r="L4987">
        <v>8.4632863998413086</v>
      </c>
      <c r="M4987">
        <v>146.30723571777344</v>
      </c>
      <c r="N4987">
        <v>6.044745922088623</v>
      </c>
      <c r="O4987">
        <v>110.06637573242188</v>
      </c>
      <c r="P4987">
        <v>11.820992469787598</v>
      </c>
      <c r="Q4987">
        <v>291.38552856445313</v>
      </c>
    </row>
    <row r="4988" spans="1:17" x14ac:dyDescent="0.2">
      <c r="A4988">
        <v>46002.555555555555</v>
      </c>
      <c r="B4988">
        <v>20.033279418945313</v>
      </c>
      <c r="C4988">
        <v>108.3023681640625</v>
      </c>
      <c r="D4988">
        <v>22.052244186401367</v>
      </c>
      <c r="E4988">
        <v>15.302370071411133</v>
      </c>
      <c r="F4988">
        <v>54.408985137939453</v>
      </c>
      <c r="G4988">
        <v>211.3023681640625</v>
      </c>
      <c r="H4988">
        <v>37.577686309814453</v>
      </c>
      <c r="I4988">
        <v>114.90711212158203</v>
      </c>
      <c r="J4988">
        <v>9.2048711776733398</v>
      </c>
      <c r="K4988">
        <v>210</v>
      </c>
      <c r="L4988">
        <v>8.9141902923583984</v>
      </c>
      <c r="M4988">
        <v>138</v>
      </c>
      <c r="N4988">
        <v>6.4332609176635742</v>
      </c>
      <c r="O4988">
        <v>15.907111167907715</v>
      </c>
      <c r="P4988">
        <v>15.231409072875977</v>
      </c>
      <c r="Q4988">
        <v>295.3023681640625</v>
      </c>
    </row>
    <row r="4989" spans="1:17" x14ac:dyDescent="0.2">
      <c r="A4989">
        <v>46002.5625</v>
      </c>
      <c r="B4989">
        <v>20.147903442382813</v>
      </c>
      <c r="C4989">
        <v>109.41478729248047</v>
      </c>
      <c r="D4989">
        <v>21.421693801879883</v>
      </c>
      <c r="E4989">
        <v>16.292608261108398</v>
      </c>
      <c r="F4989">
        <v>56.315147399902344</v>
      </c>
      <c r="G4989">
        <v>211.87782287597656</v>
      </c>
      <c r="H4989">
        <v>39.656795501708984</v>
      </c>
      <c r="I4989">
        <v>115.87782287597656</v>
      </c>
      <c r="J4989">
        <v>8.9768133163452148</v>
      </c>
      <c r="K4989">
        <v>213.7073974609375</v>
      </c>
      <c r="L4989">
        <v>8.7204036712646484</v>
      </c>
      <c r="M4989">
        <v>141</v>
      </c>
      <c r="N4989">
        <v>6.3122453689575195</v>
      </c>
      <c r="O4989">
        <v>15.58521556854248</v>
      </c>
      <c r="P4989">
        <v>14.10390567779541</v>
      </c>
      <c r="Q4989">
        <v>295</v>
      </c>
    </row>
    <row r="4990" spans="1:17" x14ac:dyDescent="0.2">
      <c r="A4990">
        <v>46002.569444444445</v>
      </c>
      <c r="B4990">
        <v>20.592189788818359</v>
      </c>
      <c r="C4990">
        <v>108.58527374267578</v>
      </c>
      <c r="D4990">
        <v>21.427614212036133</v>
      </c>
      <c r="E4990">
        <v>15</v>
      </c>
      <c r="F4990">
        <v>52.093147277832031</v>
      </c>
      <c r="G4990">
        <v>213</v>
      </c>
      <c r="H4990">
        <v>38.005775451660156</v>
      </c>
      <c r="I4990">
        <v>114.41472625732422</v>
      </c>
      <c r="J4990">
        <v>8.7889423370361328</v>
      </c>
      <c r="K4990">
        <v>219</v>
      </c>
      <c r="L4990">
        <v>8.4498157501220703</v>
      </c>
      <c r="M4990">
        <v>145</v>
      </c>
      <c r="N4990">
        <v>6.3039841651916504</v>
      </c>
      <c r="O4990">
        <v>8.8294477462768555</v>
      </c>
      <c r="P4990">
        <v>12.396437644958496</v>
      </c>
      <c r="Q4990">
        <v>293</v>
      </c>
    </row>
    <row r="4991" spans="1:17" x14ac:dyDescent="0.2">
      <c r="A4991">
        <v>46002.576388888891</v>
      </c>
      <c r="B4991">
        <v>21.245569229125977</v>
      </c>
      <c r="C4991">
        <v>107</v>
      </c>
      <c r="D4991">
        <v>22.744945526123047</v>
      </c>
      <c r="E4991">
        <v>14.707000732421875</v>
      </c>
      <c r="F4991">
        <v>50.407081604003906</v>
      </c>
      <c r="G4991">
        <v>206.75799560546875</v>
      </c>
      <c r="H4991">
        <v>36.703456878662109</v>
      </c>
      <c r="I4991">
        <v>112.29299926757813</v>
      </c>
      <c r="J4991">
        <v>8.5750637054443359</v>
      </c>
      <c r="K4991">
        <v>222</v>
      </c>
      <c r="L4991">
        <v>8.4297237396240234</v>
      </c>
      <c r="M4991">
        <v>146</v>
      </c>
      <c r="N4991">
        <v>5.9388856887817383</v>
      </c>
      <c r="O4991">
        <v>4.58599853515625</v>
      </c>
      <c r="P4991">
        <v>12.168451309204102</v>
      </c>
      <c r="Q4991">
        <v>291.29299926757813</v>
      </c>
    </row>
    <row r="4992" spans="1:17" x14ac:dyDescent="0.2">
      <c r="A4992">
        <v>46002.583333333336</v>
      </c>
      <c r="B4992">
        <v>20.938522338867188</v>
      </c>
      <c r="C4992">
        <v>108.2957763671875</v>
      </c>
      <c r="D4992">
        <v>22.458110809326172</v>
      </c>
      <c r="E4992">
        <v>14.295775413513184</v>
      </c>
      <c r="F4992">
        <v>53.578628540039063</v>
      </c>
      <c r="G4992">
        <v>208.8873291015625</v>
      </c>
      <c r="H4992">
        <v>37.033744812011719</v>
      </c>
      <c r="I4992">
        <v>114.47887420654297</v>
      </c>
      <c r="J4992">
        <v>8.7258625030517578</v>
      </c>
      <c r="K4992">
        <v>220.7042236328125</v>
      </c>
      <c r="L4992">
        <v>8.3328304290771484</v>
      </c>
      <c r="M4992">
        <v>146</v>
      </c>
      <c r="N4992">
        <v>6.0469655990600586</v>
      </c>
      <c r="O4992">
        <v>4</v>
      </c>
      <c r="P4992">
        <v>12.62138557434082</v>
      </c>
      <c r="Q4992">
        <v>292</v>
      </c>
    </row>
    <row r="4993" spans="1:17" x14ac:dyDescent="0.2">
      <c r="A4993">
        <v>46002.590277777781</v>
      </c>
      <c r="B4993">
        <v>20.413280487060547</v>
      </c>
      <c r="C4993">
        <v>105.65776824951172</v>
      </c>
      <c r="D4993">
        <v>21.978216171264648</v>
      </c>
      <c r="E4993">
        <v>13.328886032104492</v>
      </c>
      <c r="F4993">
        <v>53.807044982910156</v>
      </c>
      <c r="G4993">
        <v>212.01333618164063</v>
      </c>
      <c r="H4993">
        <v>36.414684295654297</v>
      </c>
      <c r="I4993">
        <v>116.35556793212891</v>
      </c>
      <c r="J4993">
        <v>8.5757102966308594</v>
      </c>
      <c r="K4993">
        <v>221.32888793945313</v>
      </c>
      <c r="L4993">
        <v>8.3162508010864258</v>
      </c>
      <c r="M4993">
        <v>146.67111206054688</v>
      </c>
      <c r="N4993">
        <v>5.8760437965393066</v>
      </c>
      <c r="O4993">
        <v>4.6844558715820313</v>
      </c>
      <c r="P4993">
        <v>12.287586212158203</v>
      </c>
      <c r="Q4993">
        <v>292</v>
      </c>
    </row>
    <row r="4994" spans="1:17" x14ac:dyDescent="0.2">
      <c r="A4994">
        <v>46002.597222222219</v>
      </c>
      <c r="B4994">
        <v>20.460607528686523</v>
      </c>
      <c r="C4994">
        <v>106.66553497314453</v>
      </c>
      <c r="D4994">
        <v>22.172477722167969</v>
      </c>
      <c r="E4994">
        <v>15.332425117492676</v>
      </c>
      <c r="F4994">
        <v>55.359352111816406</v>
      </c>
      <c r="G4994">
        <v>211.66690063476563</v>
      </c>
      <c r="H4994">
        <v>37.498428344726563</v>
      </c>
      <c r="I4994">
        <v>113</v>
      </c>
      <c r="J4994">
        <v>8.7204370498657227</v>
      </c>
      <c r="K4994">
        <v>221.33309936523438</v>
      </c>
      <c r="L4994">
        <v>8.3974151611328125</v>
      </c>
      <c r="M4994">
        <v>146.33309936523438</v>
      </c>
      <c r="N4994">
        <v>5.8782200813293457</v>
      </c>
      <c r="O4994">
        <v>1.3331062793731689</v>
      </c>
      <c r="P4994">
        <v>12.48314094543457</v>
      </c>
      <c r="Q4994">
        <v>291</v>
      </c>
    </row>
    <row r="4995" spans="1:17" x14ac:dyDescent="0.2">
      <c r="A4995">
        <v>46002.604166666664</v>
      </c>
      <c r="B4995">
        <v>20.396055221557617</v>
      </c>
      <c r="C4995">
        <v>108.33466339111328</v>
      </c>
      <c r="D4995">
        <v>21.657022476196289</v>
      </c>
      <c r="E4995">
        <v>15.334662437438965</v>
      </c>
      <c r="F4995">
        <v>55.21185302734375</v>
      </c>
      <c r="G4995">
        <v>213.66134643554688</v>
      </c>
      <c r="H4995">
        <v>37.419956207275391</v>
      </c>
      <c r="I4995">
        <v>117.65735626220703</v>
      </c>
      <c r="J4995">
        <v>8.5268106460571289</v>
      </c>
      <c r="K4995">
        <v>221</v>
      </c>
      <c r="L4995">
        <v>8.3974905014038086</v>
      </c>
      <c r="M4995">
        <v>147</v>
      </c>
      <c r="N4995">
        <v>5.9103026390075684</v>
      </c>
      <c r="O4995">
        <v>0.33466291427612305</v>
      </c>
      <c r="P4995">
        <v>12.467012405395508</v>
      </c>
      <c r="Q4995">
        <v>291</v>
      </c>
    </row>
    <row r="4996" spans="1:17" x14ac:dyDescent="0.2">
      <c r="A4996">
        <v>46002.611111111109</v>
      </c>
      <c r="B4996">
        <v>20.137292861938477</v>
      </c>
      <c r="C4996">
        <v>108.33445739746094</v>
      </c>
      <c r="D4996">
        <v>22.107892990112305</v>
      </c>
      <c r="E4996">
        <v>14.001682281494141</v>
      </c>
      <c r="F4996">
        <v>55.810749053955078</v>
      </c>
      <c r="G4996">
        <v>215</v>
      </c>
      <c r="H4996">
        <v>37.788825988769531</v>
      </c>
      <c r="I4996">
        <v>118.33109283447266</v>
      </c>
      <c r="J4996">
        <v>8.7365255355834961</v>
      </c>
      <c r="K4996">
        <v>219.66554260253906</v>
      </c>
      <c r="L4996">
        <v>8.4297237396240234</v>
      </c>
      <c r="M4996">
        <v>146</v>
      </c>
      <c r="N4996">
        <v>6.0073895454406738</v>
      </c>
      <c r="O4996">
        <v>2</v>
      </c>
      <c r="P4996">
        <v>12.854575157165527</v>
      </c>
      <c r="Q4996">
        <v>291</v>
      </c>
    </row>
    <row r="4997" spans="1:17" x14ac:dyDescent="0.2">
      <c r="A4997">
        <v>46002.618055555555</v>
      </c>
      <c r="B4997">
        <v>20.949102401733398</v>
      </c>
      <c r="C4997">
        <v>105</v>
      </c>
      <c r="D4997">
        <v>22.279682159423828</v>
      </c>
      <c r="E4997">
        <v>14</v>
      </c>
      <c r="F4997">
        <v>54.780242919921875</v>
      </c>
      <c r="G4997">
        <v>211.3662109375</v>
      </c>
      <c r="H4997">
        <v>35.899650573730469</v>
      </c>
      <c r="I4997">
        <v>113.63378143310547</v>
      </c>
      <c r="J4997">
        <v>8.6388626098632813</v>
      </c>
      <c r="K4997">
        <v>220.6337890625</v>
      </c>
      <c r="L4997">
        <v>8.4119815826416016</v>
      </c>
      <c r="M4997">
        <v>146</v>
      </c>
      <c r="N4997">
        <v>5.5536270141601563</v>
      </c>
      <c r="O4997">
        <v>1.6831085681915283</v>
      </c>
      <c r="P4997">
        <v>12.74147891998291</v>
      </c>
      <c r="Q4997">
        <v>290.31689453125</v>
      </c>
    </row>
    <row r="4998" spans="1:17" x14ac:dyDescent="0.2">
      <c r="A4998">
        <v>46002.625</v>
      </c>
      <c r="B4998">
        <v>21.761276245117188</v>
      </c>
      <c r="C4998">
        <v>106</v>
      </c>
      <c r="D4998">
        <v>22.488151550292969</v>
      </c>
      <c r="E4998">
        <v>14.68165397644043</v>
      </c>
      <c r="F4998">
        <v>54.995704650878906</v>
      </c>
      <c r="G4998">
        <v>211.68165588378906</v>
      </c>
      <c r="H4998">
        <v>37.576854705810547</v>
      </c>
      <c r="I4998">
        <v>112</v>
      </c>
      <c r="J4998">
        <v>8.4914150238037109</v>
      </c>
      <c r="K4998">
        <v>221.31834411621094</v>
      </c>
      <c r="L4998">
        <v>8.3812770843505859</v>
      </c>
      <c r="M4998">
        <v>146</v>
      </c>
      <c r="N4998">
        <v>5.6815071105957031</v>
      </c>
      <c r="O4998">
        <v>1.6366910934448242</v>
      </c>
      <c r="P4998">
        <v>12.677609443664551</v>
      </c>
      <c r="Q4998">
        <v>290.681640625</v>
      </c>
    </row>
    <row r="4999" spans="1:17" x14ac:dyDescent="0.2">
      <c r="A4999">
        <v>46002.631944444445</v>
      </c>
      <c r="B4999">
        <v>20.477392196655273</v>
      </c>
      <c r="C4999">
        <v>107.32111358642578</v>
      </c>
      <c r="D4999">
        <v>22.415260314941406</v>
      </c>
      <c r="E4999">
        <v>14.678884506225586</v>
      </c>
      <c r="F4999">
        <v>54.929668426513672</v>
      </c>
      <c r="G4999">
        <v>214.32112121582031</v>
      </c>
      <c r="H4999">
        <v>34.78387451171875</v>
      </c>
      <c r="I4999">
        <v>117</v>
      </c>
      <c r="J4999">
        <v>8.737736701965332</v>
      </c>
      <c r="K4999">
        <v>220.64222717285156</v>
      </c>
      <c r="L4999">
        <v>8.3812770843505859</v>
      </c>
      <c r="M4999">
        <v>146</v>
      </c>
      <c r="N4999">
        <v>5.8464922904968262</v>
      </c>
      <c r="O4999">
        <v>0.32111579179763794</v>
      </c>
      <c r="P4999">
        <v>12.578805923461914</v>
      </c>
      <c r="Q4999">
        <v>290.67889404296875</v>
      </c>
    </row>
    <row r="5000" spans="1:17" x14ac:dyDescent="0.2">
      <c r="A5000">
        <v>46002.638888888891</v>
      </c>
      <c r="B5000">
        <v>20.836864471435547</v>
      </c>
      <c r="C5000">
        <v>107.32267761230469</v>
      </c>
      <c r="D5000">
        <v>21.808897018432617</v>
      </c>
      <c r="E5000">
        <v>14.645349502563477</v>
      </c>
      <c r="F5000">
        <v>54.047775268554688</v>
      </c>
      <c r="G5000">
        <v>213.70930480957031</v>
      </c>
      <c r="H5000">
        <v>37.439853668212891</v>
      </c>
      <c r="I5000">
        <v>116.35465240478516</v>
      </c>
      <c r="J5000">
        <v>8.7360363006591797</v>
      </c>
      <c r="K5000">
        <v>220.32267761230469</v>
      </c>
      <c r="L5000">
        <v>8.4453563690185547</v>
      </c>
      <c r="M5000">
        <v>146</v>
      </c>
      <c r="N5000">
        <v>5.6854438781738281</v>
      </c>
      <c r="O5000">
        <v>1</v>
      </c>
      <c r="P5000">
        <v>12.772744178771973</v>
      </c>
      <c r="Q5000">
        <v>291</v>
      </c>
    </row>
    <row r="5001" spans="1:17" x14ac:dyDescent="0.2">
      <c r="A5001">
        <v>46002.645833333336</v>
      </c>
      <c r="B5001">
        <v>20.661888122558594</v>
      </c>
      <c r="C5001">
        <v>107</v>
      </c>
      <c r="D5001">
        <v>22.233959197998047</v>
      </c>
      <c r="E5001">
        <v>14.322771072387695</v>
      </c>
      <c r="F5001">
        <v>50.885623931884766</v>
      </c>
      <c r="G5001">
        <v>214.67723083496094</v>
      </c>
      <c r="H5001">
        <v>35.069942474365234</v>
      </c>
      <c r="I5001">
        <v>115.03168487548828</v>
      </c>
      <c r="J5001">
        <v>8.5719938278198242</v>
      </c>
      <c r="K5001">
        <v>221.67723083496094</v>
      </c>
      <c r="L5001">
        <v>8.4453611373901367</v>
      </c>
      <c r="M5001">
        <v>146.67723083496094</v>
      </c>
      <c r="N5001">
        <v>5.7167091369628906</v>
      </c>
      <c r="O5001">
        <v>117.22914123535156</v>
      </c>
      <c r="P5001">
        <v>12.611776351928711</v>
      </c>
      <c r="Q5001">
        <v>291</v>
      </c>
    </row>
    <row r="5002" spans="1:17" x14ac:dyDescent="0.2">
      <c r="A5002">
        <v>46002.652777777781</v>
      </c>
      <c r="B5002">
        <v>20.509916305541992</v>
      </c>
      <c r="C5002">
        <v>106.64976501464844</v>
      </c>
      <c r="D5002">
        <v>21.834945678710938</v>
      </c>
      <c r="E5002">
        <v>13.324882507324219</v>
      </c>
      <c r="F5002">
        <v>55.036891937255859</v>
      </c>
      <c r="G5002">
        <v>213.64976501464844</v>
      </c>
      <c r="H5002">
        <v>36.153285980224609</v>
      </c>
      <c r="I5002">
        <v>117.29953002929688</v>
      </c>
      <c r="J5002">
        <v>8.6707286834716797</v>
      </c>
      <c r="K5002">
        <v>221</v>
      </c>
      <c r="L5002">
        <v>8.4781703948974609</v>
      </c>
      <c r="M5002">
        <v>146</v>
      </c>
      <c r="N5002" t="str">
        <v>Bad</v>
      </c>
      <c r="O5002" t="str">
        <v>Bad</v>
      </c>
      <c r="P5002">
        <v>12.628846168518066</v>
      </c>
      <c r="Q5002">
        <v>290.32489013671875</v>
      </c>
    </row>
    <row r="5003" spans="1:17" x14ac:dyDescent="0.2">
      <c r="A5003">
        <v>46002.659722222219</v>
      </c>
      <c r="B5003">
        <v>20.786184310913086</v>
      </c>
      <c r="C5003">
        <v>106.64909362792969</v>
      </c>
      <c r="D5003">
        <v>22.55364990234375</v>
      </c>
      <c r="E5003">
        <v>13.675453186035156</v>
      </c>
      <c r="F5003">
        <v>53.038509368896484</v>
      </c>
      <c r="G5003">
        <v>213.02635192871094</v>
      </c>
      <c r="H5003">
        <v>34.338085174560547</v>
      </c>
      <c r="I5003">
        <v>117.35090637207031</v>
      </c>
      <c r="J5003">
        <v>8.7386808395385742</v>
      </c>
      <c r="K5003">
        <v>222</v>
      </c>
      <c r="L5003">
        <v>8.4140005111694336</v>
      </c>
      <c r="M5003">
        <v>146</v>
      </c>
      <c r="N5003">
        <v>5.6525392532348633</v>
      </c>
      <c r="O5003">
        <v>116.18778991699219</v>
      </c>
      <c r="P5003">
        <v>12.644585609436035</v>
      </c>
      <c r="Q5003">
        <v>289.67544555664063</v>
      </c>
    </row>
    <row r="5004" spans="1:17" x14ac:dyDescent="0.2">
      <c r="A5004">
        <v>46002.666666666664</v>
      </c>
      <c r="B5004">
        <v>20.964433670043945</v>
      </c>
      <c r="C5004">
        <v>107</v>
      </c>
      <c r="D5004">
        <v>22.290903091430664</v>
      </c>
      <c r="E5004">
        <v>13.675999641418457</v>
      </c>
      <c r="F5004">
        <v>53.560333251953125</v>
      </c>
      <c r="G5004">
        <v>213.67599487304688</v>
      </c>
      <c r="H5004">
        <v>36.014301300048828</v>
      </c>
      <c r="I5004">
        <v>114.32399749755859</v>
      </c>
      <c r="J5004">
        <v>8.7361001968383789</v>
      </c>
      <c r="K5004">
        <v>220.32400512695313</v>
      </c>
      <c r="L5004">
        <v>8.4781703948974609</v>
      </c>
      <c r="M5004">
        <v>146</v>
      </c>
      <c r="N5004">
        <v>6.1383891105651855</v>
      </c>
      <c r="O5004">
        <v>356.67599487304688</v>
      </c>
      <c r="P5004">
        <v>12.482192039489746</v>
      </c>
      <c r="Q5004">
        <v>288.67599487304688</v>
      </c>
    </row>
    <row r="5005" spans="1:17" x14ac:dyDescent="0.2">
      <c r="A5005">
        <v>46002.673611111109</v>
      </c>
      <c r="B5005">
        <v>20.702512741088867</v>
      </c>
      <c r="C5005">
        <v>106.65128326416016</v>
      </c>
      <c r="D5005">
        <v>22.331687927246094</v>
      </c>
      <c r="E5005">
        <v>15</v>
      </c>
      <c r="F5005">
        <v>55.50189208984375</v>
      </c>
      <c r="G5005">
        <v>211.65129089355469</v>
      </c>
      <c r="H5005">
        <v>37.455005645751953</v>
      </c>
      <c r="I5005">
        <v>116.9769287109375</v>
      </c>
      <c r="J5005">
        <v>10.045358657836914</v>
      </c>
      <c r="K5005">
        <v>208.34870910644531</v>
      </c>
      <c r="L5005">
        <v>9.787348747253418</v>
      </c>
      <c r="M5005">
        <v>136</v>
      </c>
      <c r="N5005">
        <v>5.6322383880615234</v>
      </c>
      <c r="O5005">
        <v>13</v>
      </c>
      <c r="P5005">
        <v>16.906776428222656</v>
      </c>
      <c r="Q5005">
        <v>286</v>
      </c>
    </row>
    <row r="5006" spans="1:17" x14ac:dyDescent="0.2">
      <c r="A5006">
        <v>46002.680555555555</v>
      </c>
      <c r="B5006">
        <v>20.849088668823242</v>
      </c>
      <c r="C5006">
        <v>107.34044647216797</v>
      </c>
      <c r="D5006">
        <v>22.253005981445313</v>
      </c>
      <c r="E5006">
        <v>15.340449333190918</v>
      </c>
      <c r="F5006">
        <v>57.467597961425781</v>
      </c>
      <c r="G5006">
        <v>215</v>
      </c>
      <c r="H5006">
        <v>35.514007568359375</v>
      </c>
      <c r="I5006">
        <v>116.97865295410156</v>
      </c>
      <c r="J5006">
        <v>8.6075334548950195</v>
      </c>
      <c r="K5006">
        <v>220.32977294921875</v>
      </c>
      <c r="L5006">
        <v>8.3812770843505859</v>
      </c>
      <c r="M5006">
        <v>146</v>
      </c>
      <c r="N5006">
        <v>6.5567965507507324</v>
      </c>
      <c r="O5006">
        <v>10.670225143432617</v>
      </c>
      <c r="P5006">
        <v>12.773948669433594</v>
      </c>
      <c r="Q5006">
        <v>292.32977294921875</v>
      </c>
    </row>
    <row r="5007" spans="1:17" x14ac:dyDescent="0.2">
      <c r="A5007">
        <v>46002.6875</v>
      </c>
      <c r="B5007">
        <v>20.634895324707031</v>
      </c>
      <c r="C5007">
        <v>108</v>
      </c>
      <c r="D5007">
        <v>21.830141067504883</v>
      </c>
      <c r="E5007">
        <v>14.657328605651855</v>
      </c>
      <c r="F5007">
        <v>55.400665283203125</v>
      </c>
      <c r="G5007">
        <v>214.32865905761719</v>
      </c>
      <c r="H5007">
        <v>36.39056396484375</v>
      </c>
      <c r="I5007">
        <v>115.65732574462891</v>
      </c>
      <c r="J5007">
        <v>8.8823451995849609</v>
      </c>
      <c r="K5007">
        <v>219</v>
      </c>
      <c r="L5007">
        <v>8.4131221771240234</v>
      </c>
      <c r="M5007">
        <v>145</v>
      </c>
      <c r="N5007">
        <v>6.4440879821777344</v>
      </c>
      <c r="O5007">
        <v>10.014007568359375</v>
      </c>
      <c r="P5007">
        <v>13.015557289123535</v>
      </c>
      <c r="Q5007">
        <v>293</v>
      </c>
    </row>
    <row r="5008" spans="1:17" x14ac:dyDescent="0.2">
      <c r="A5008">
        <v>46002.694444444445</v>
      </c>
      <c r="B5008">
        <v>20.578020095825195</v>
      </c>
      <c r="C5008">
        <v>106.68900299072266</v>
      </c>
      <c r="D5008">
        <v>22.781764984130859</v>
      </c>
      <c r="E5008">
        <v>13.689000129699707</v>
      </c>
      <c r="F5008">
        <v>55.939693450927734</v>
      </c>
      <c r="G5008">
        <v>213.37800598144531</v>
      </c>
      <c r="H5008">
        <v>35.896915435791016</v>
      </c>
      <c r="I5008">
        <v>118.13400268554688</v>
      </c>
      <c r="J5008">
        <v>8.9174365997314453</v>
      </c>
      <c r="K5008">
        <v>215</v>
      </c>
      <c r="L5008">
        <v>8.6568899154663086</v>
      </c>
      <c r="M5008">
        <v>142</v>
      </c>
      <c r="N5008">
        <v>6.155975341796875</v>
      </c>
      <c r="O5008">
        <v>11.067001342773438</v>
      </c>
      <c r="P5008">
        <v>13.970958709716797</v>
      </c>
      <c r="Q5008">
        <v>294</v>
      </c>
    </row>
    <row r="5009" spans="1:17" x14ac:dyDescent="0.2">
      <c r="A5009">
        <v>46002.701388888891</v>
      </c>
      <c r="B5009">
        <v>20.663009643554688</v>
      </c>
      <c r="C5009">
        <v>108</v>
      </c>
      <c r="D5009">
        <v>22.003814697265625</v>
      </c>
      <c r="E5009">
        <v>15.324132919311523</v>
      </c>
      <c r="F5009">
        <v>55.124996185302734</v>
      </c>
      <c r="G5009">
        <v>215.35173034667969</v>
      </c>
      <c r="H5009">
        <v>35.476348876953125</v>
      </c>
      <c r="I5009">
        <v>116.35173034667969</v>
      </c>
      <c r="J5009">
        <v>8.5723896026611328</v>
      </c>
      <c r="K5009">
        <v>220.32412719726563</v>
      </c>
      <c r="L5009">
        <v>8.4297237396240234</v>
      </c>
      <c r="M5009">
        <v>146</v>
      </c>
      <c r="N5009">
        <v>6.2352566719055176</v>
      </c>
      <c r="O5009">
        <v>4.3241329193115234</v>
      </c>
      <c r="P5009">
        <v>12.969346046447754</v>
      </c>
      <c r="Q5009">
        <v>293</v>
      </c>
    </row>
    <row r="5010" spans="1:17" x14ac:dyDescent="0.2">
      <c r="A5010">
        <v>46002.708333333336</v>
      </c>
      <c r="B5010">
        <v>20.844062805175781</v>
      </c>
      <c r="C5010">
        <v>107.31185150146484</v>
      </c>
      <c r="D5010">
        <v>22.334426879882813</v>
      </c>
      <c r="E5010">
        <v>14</v>
      </c>
      <c r="F5010">
        <v>55.687099456787109</v>
      </c>
      <c r="G5010">
        <v>215</v>
      </c>
      <c r="H5010">
        <v>36.647048950195313</v>
      </c>
      <c r="I5010">
        <v>114.93555450439453</v>
      </c>
      <c r="J5010">
        <v>8.8115568161010742</v>
      </c>
      <c r="K5010">
        <v>220</v>
      </c>
      <c r="L5010">
        <v>8.5266170501708984</v>
      </c>
      <c r="M5010">
        <v>145.31184387207031</v>
      </c>
      <c r="N5010">
        <v>5.7771415710449219</v>
      </c>
      <c r="O5010">
        <v>5.4407477378845215</v>
      </c>
      <c r="P5010">
        <v>13.010806083679199</v>
      </c>
      <c r="Q5010">
        <v>293</v>
      </c>
    </row>
    <row r="5011" spans="1:17" x14ac:dyDescent="0.2">
      <c r="A5011">
        <v>46002.715277777781</v>
      </c>
      <c r="B5011">
        <v>20.171718597412109</v>
      </c>
      <c r="C5011">
        <v>107</v>
      </c>
      <c r="D5011">
        <v>21.961469650268555</v>
      </c>
      <c r="E5011">
        <v>15.063695907592773</v>
      </c>
      <c r="F5011">
        <v>56.452735900878906</v>
      </c>
      <c r="G5011">
        <v>217</v>
      </c>
      <c r="H5011">
        <v>37.541862487792969</v>
      </c>
      <c r="I5011">
        <v>119</v>
      </c>
      <c r="J5011">
        <v>8.8083486557006836</v>
      </c>
      <c r="K5011">
        <v>220.31210327148438</v>
      </c>
      <c r="L5011">
        <v>8.4297237396240234</v>
      </c>
      <c r="M5011">
        <v>146</v>
      </c>
      <c r="N5011">
        <v>5.9771490097045898</v>
      </c>
      <c r="O5011">
        <v>3</v>
      </c>
      <c r="P5011">
        <v>12.953472137451172</v>
      </c>
      <c r="Q5011">
        <v>292</v>
      </c>
    </row>
    <row r="5012" spans="1:17" x14ac:dyDescent="0.2">
      <c r="A5012">
        <v>46002.722222222219</v>
      </c>
      <c r="B5012">
        <v>20.796236038208008</v>
      </c>
      <c r="C5012">
        <v>109.05486297607422</v>
      </c>
      <c r="D5012">
        <v>22.704259872436523</v>
      </c>
      <c r="E5012">
        <v>16.054861068725586</v>
      </c>
      <c r="F5012">
        <v>55.810585021972656</v>
      </c>
      <c r="G5012">
        <v>213.73980712890625</v>
      </c>
      <c r="H5012">
        <v>37.508369445800781</v>
      </c>
      <c r="I5012">
        <v>120.57523345947266</v>
      </c>
      <c r="J5012">
        <v>8.7509298324584961</v>
      </c>
      <c r="K5012">
        <v>221.31504821777344</v>
      </c>
      <c r="L5012">
        <v>8.3812770843505859</v>
      </c>
      <c r="M5012">
        <v>146</v>
      </c>
      <c r="N5012">
        <v>5.8746542930603027</v>
      </c>
      <c r="O5012">
        <v>1.6300930976867676</v>
      </c>
      <c r="P5012">
        <v>12.772005081176758</v>
      </c>
      <c r="Q5012">
        <v>291.31503295898438</v>
      </c>
    </row>
    <row r="5013" spans="1:17" x14ac:dyDescent="0.2">
      <c r="A5013">
        <v>46002.729166666664</v>
      </c>
      <c r="B5013">
        <v>21.740140914916992</v>
      </c>
      <c r="C5013">
        <v>107.31410217285156</v>
      </c>
      <c r="D5013">
        <v>22.270259857177734</v>
      </c>
      <c r="E5013">
        <v>14</v>
      </c>
      <c r="F5013">
        <v>52.500068664550781</v>
      </c>
      <c r="G5013">
        <v>210.62820434570313</v>
      </c>
      <c r="H5013">
        <v>35.240306854248047</v>
      </c>
      <c r="I5013">
        <v>115.74359893798828</v>
      </c>
      <c r="J5013">
        <v>8.6387271881103516</v>
      </c>
      <c r="K5013">
        <v>221.31410217285156</v>
      </c>
      <c r="L5013">
        <v>8.3812770843505859</v>
      </c>
      <c r="M5013">
        <v>146</v>
      </c>
      <c r="N5013">
        <v>6.0073895454406738</v>
      </c>
      <c r="O5013">
        <v>2</v>
      </c>
      <c r="P5013">
        <v>12.835577011108398</v>
      </c>
      <c r="Q5013">
        <v>291</v>
      </c>
    </row>
    <row r="5014" spans="1:17" x14ac:dyDescent="0.2">
      <c r="A5014">
        <v>46002.736111111109</v>
      </c>
      <c r="B5014">
        <v>21.538156509399414</v>
      </c>
      <c r="C5014">
        <v>107.37024688720703</v>
      </c>
      <c r="D5014">
        <v>22.797769546508789</v>
      </c>
      <c r="E5014">
        <v>15.370246887207031</v>
      </c>
      <c r="F5014">
        <v>54.641334533691406</v>
      </c>
      <c r="G5014">
        <v>214.68511962890625</v>
      </c>
      <c r="H5014">
        <v>35.336574554443359</v>
      </c>
      <c r="I5014">
        <v>116.05537414550781</v>
      </c>
      <c r="J5014">
        <v>8.636082649230957</v>
      </c>
      <c r="K5014">
        <v>221.68511962890625</v>
      </c>
      <c r="L5014">
        <v>8.4297237396240234</v>
      </c>
      <c r="M5014">
        <v>146</v>
      </c>
      <c r="N5014">
        <v>5.9104962348937988</v>
      </c>
      <c r="O5014">
        <v>2.9446296691894531</v>
      </c>
      <c r="P5014">
        <v>12.85630989074707</v>
      </c>
      <c r="Q5014">
        <v>292</v>
      </c>
    </row>
    <row r="5015" spans="1:17" x14ac:dyDescent="0.2">
      <c r="A5015">
        <v>46002.743055555555</v>
      </c>
      <c r="B5015">
        <v>20.870264053344727</v>
      </c>
      <c r="C5015">
        <v>108</v>
      </c>
      <c r="D5015">
        <v>22.308357238769531</v>
      </c>
      <c r="E5015">
        <v>15</v>
      </c>
      <c r="F5015">
        <v>55.137378692626953</v>
      </c>
      <c r="G5015">
        <v>212.21174621582031</v>
      </c>
      <c r="H5015">
        <v>37.026054382324219</v>
      </c>
      <c r="I5015">
        <v>115.94789123535156</v>
      </c>
      <c r="J5015">
        <v>8.7688503265380859</v>
      </c>
      <c r="K5015">
        <v>220.68403625488281</v>
      </c>
      <c r="L5015">
        <v>8.4297237396240234</v>
      </c>
      <c r="M5015">
        <v>146</v>
      </c>
      <c r="N5015">
        <v>5.849266529083252</v>
      </c>
      <c r="O5015">
        <v>3</v>
      </c>
      <c r="P5015">
        <v>12.986236572265625</v>
      </c>
      <c r="Q5015">
        <v>292.68402099609375</v>
      </c>
    </row>
    <row r="5016" spans="1:17" x14ac:dyDescent="0.2">
      <c r="A5016">
        <v>46002.75</v>
      </c>
      <c r="B5016">
        <v>20.519472122192383</v>
      </c>
      <c r="C5016">
        <v>108.95530700683594</v>
      </c>
      <c r="D5016">
        <v>22.490089416503906</v>
      </c>
      <c r="E5016">
        <v>15.318435668945313</v>
      </c>
      <c r="F5016">
        <v>56.084484100341797</v>
      </c>
      <c r="G5016">
        <v>215</v>
      </c>
      <c r="H5016">
        <v>36.106315612792969</v>
      </c>
      <c r="I5016">
        <v>121.4525146484375</v>
      </c>
      <c r="J5016">
        <v>8.6719570159912109</v>
      </c>
      <c r="K5016">
        <v>219.68156433105469</v>
      </c>
      <c r="L5016">
        <v>8.5266170501708984</v>
      </c>
      <c r="M5016">
        <v>145</v>
      </c>
      <c r="N5016">
        <v>5.6815242767333984</v>
      </c>
      <c r="O5016">
        <v>5.7262568473815918</v>
      </c>
      <c r="P5016">
        <v>13.175334930419922</v>
      </c>
      <c r="Q5016">
        <v>292</v>
      </c>
    </row>
    <row r="5017" spans="1:17" x14ac:dyDescent="0.2">
      <c r="A5017">
        <v>46002.756944444445</v>
      </c>
      <c r="B5017">
        <v>20.279636383056641</v>
      </c>
      <c r="C5017">
        <v>107.63878631591797</v>
      </c>
      <c r="D5017">
        <v>22.285476684570313</v>
      </c>
      <c r="E5017">
        <v>14.319394111633301</v>
      </c>
      <c r="F5017">
        <v>55.312671661376953</v>
      </c>
      <c r="G5017">
        <v>214.6387939453125</v>
      </c>
      <c r="H5017">
        <v>38.478267669677734</v>
      </c>
      <c r="I5017">
        <v>118.40303039550781</v>
      </c>
      <c r="J5017">
        <v>8.5730381011962891</v>
      </c>
      <c r="K5017">
        <v>222.68060302734375</v>
      </c>
      <c r="L5017">
        <v>8.414250373840332</v>
      </c>
      <c r="M5017">
        <v>146</v>
      </c>
      <c r="N5017">
        <v>5.9414434432983398</v>
      </c>
      <c r="O5017">
        <v>1.680605411529541</v>
      </c>
      <c r="P5017">
        <v>12.983712196350098</v>
      </c>
      <c r="Q5017">
        <v>291</v>
      </c>
    </row>
    <row r="5018" spans="1:17" x14ac:dyDescent="0.2">
      <c r="A5018">
        <v>46002.763888888891</v>
      </c>
      <c r="B5018">
        <v>20.735183715820313</v>
      </c>
      <c r="C5018">
        <v>109</v>
      </c>
      <c r="D5018">
        <v>22.302801132202148</v>
      </c>
      <c r="E5018">
        <v>15.642398834228516</v>
      </c>
      <c r="F5018">
        <v>54.528667449951172</v>
      </c>
      <c r="G5018">
        <v>211.2847900390625</v>
      </c>
      <c r="H5018">
        <v>37.191497802734375</v>
      </c>
      <c r="I5018">
        <v>115.32119750976563</v>
      </c>
      <c r="J5018">
        <v>8.6892814636230469</v>
      </c>
      <c r="K5018">
        <v>221</v>
      </c>
      <c r="L5018">
        <v>8.4626092910766602</v>
      </c>
      <c r="M5018">
        <v>146</v>
      </c>
      <c r="N5018">
        <v>5.6855869293212891</v>
      </c>
      <c r="O5018">
        <v>4.3576011657714844</v>
      </c>
      <c r="P5018">
        <v>12.821047782897949</v>
      </c>
      <c r="Q5018">
        <v>291</v>
      </c>
    </row>
    <row r="5019" spans="1:17" x14ac:dyDescent="0.2">
      <c r="A5019">
        <v>46002.770833333336</v>
      </c>
      <c r="B5019">
        <v>21.175048828125</v>
      </c>
      <c r="C5019">
        <v>107.30686950683594</v>
      </c>
      <c r="D5019">
        <v>22.658182144165039</v>
      </c>
      <c r="E5019">
        <v>14.306870460510254</v>
      </c>
      <c r="F5019">
        <v>51.50726318359375</v>
      </c>
      <c r="G5019">
        <v>210.30686950683594</v>
      </c>
      <c r="H5019">
        <v>36.541080474853516</v>
      </c>
      <c r="I5019">
        <v>114.92060852050781</v>
      </c>
      <c r="J5019">
        <v>8.7578296661376953</v>
      </c>
      <c r="K5019">
        <v>221</v>
      </c>
      <c r="L5019">
        <v>8.4297237396240234</v>
      </c>
      <c r="M5019">
        <v>146</v>
      </c>
      <c r="N5019">
        <v>6.0822410583496094</v>
      </c>
      <c r="O5019">
        <v>3.6137411594390869</v>
      </c>
      <c r="P5019">
        <v>12.920398712158203</v>
      </c>
      <c r="Q5019">
        <v>291.306884765625</v>
      </c>
    </row>
    <row r="5020" spans="1:17" x14ac:dyDescent="0.2">
      <c r="A5020">
        <v>46002.777777777781</v>
      </c>
      <c r="B5020">
        <v>20.838869094848633</v>
      </c>
      <c r="C5020">
        <v>107.6815185546875</v>
      </c>
      <c r="D5020">
        <v>22.01917839050293</v>
      </c>
      <c r="E5020">
        <v>16.044561386108398</v>
      </c>
      <c r="F5020">
        <v>51.941959381103516</v>
      </c>
      <c r="G5020">
        <v>212.91087341308594</v>
      </c>
      <c r="H5020">
        <v>34.881614685058594</v>
      </c>
      <c r="I5020">
        <v>116</v>
      </c>
      <c r="J5020">
        <v>8.7534208297729492</v>
      </c>
      <c r="K5020">
        <v>220.6815185546875</v>
      </c>
      <c r="L5020">
        <v>8.4142942428588867</v>
      </c>
      <c r="M5020">
        <v>146</v>
      </c>
      <c r="N5020">
        <v>5.8136024475097656</v>
      </c>
      <c r="O5020">
        <v>2.3630409240722656</v>
      </c>
      <c r="P5020">
        <v>12.710619926452637</v>
      </c>
      <c r="Q5020">
        <v>291.6815185546875</v>
      </c>
    </row>
    <row r="5021" spans="1:17" x14ac:dyDescent="0.2">
      <c r="A5021">
        <v>46002.784722222219</v>
      </c>
      <c r="B5021">
        <v>20.608644485473633</v>
      </c>
      <c r="C5021">
        <v>107.30593872070313</v>
      </c>
      <c r="D5021">
        <v>22.170883178710938</v>
      </c>
      <c r="E5021">
        <v>14.694058418273926</v>
      </c>
      <c r="F5021">
        <v>56.774188995361328</v>
      </c>
      <c r="G5021">
        <v>214.30593872070313</v>
      </c>
      <c r="H5021">
        <v>37.800792694091797</v>
      </c>
      <c r="I5021">
        <v>120.38811492919922</v>
      </c>
      <c r="J5021">
        <v>8.6235103607177734</v>
      </c>
      <c r="K5021">
        <v>221</v>
      </c>
      <c r="L5021">
        <v>8.3812770843505859</v>
      </c>
      <c r="M5021">
        <v>146</v>
      </c>
      <c r="N5021">
        <v>5.801659107208252</v>
      </c>
      <c r="O5021">
        <v>0.30594146251678467</v>
      </c>
      <c r="P5021">
        <v>12.81956958770752</v>
      </c>
      <c r="Q5021">
        <v>291.30593872070313</v>
      </c>
    </row>
    <row r="5022" spans="1:17" x14ac:dyDescent="0.2">
      <c r="A5022">
        <v>46002.791666666664</v>
      </c>
      <c r="B5022">
        <v>20.854598999023438</v>
      </c>
      <c r="C5022">
        <v>104.92107391357422</v>
      </c>
      <c r="D5022">
        <v>22.732967376708984</v>
      </c>
      <c r="E5022">
        <v>13</v>
      </c>
      <c r="F5022">
        <v>53.171524047851563</v>
      </c>
      <c r="G5022">
        <v>214.30702209472656</v>
      </c>
      <c r="H5022">
        <v>35.832271575927734</v>
      </c>
      <c r="I5022">
        <v>116.77190399169922</v>
      </c>
      <c r="J5022">
        <v>8.5227937698364258</v>
      </c>
      <c r="K5022">
        <v>221</v>
      </c>
      <c r="L5022">
        <v>8.3961515426635742</v>
      </c>
      <c r="M5022">
        <v>146</v>
      </c>
      <c r="N5022">
        <v>5.9143199920654297</v>
      </c>
      <c r="O5022">
        <v>5.7719011306762695</v>
      </c>
      <c r="P5022">
        <v>12.767403602600098</v>
      </c>
      <c r="Q5022">
        <v>291.69296264648438</v>
      </c>
    </row>
    <row r="5023" spans="1:17" x14ac:dyDescent="0.2">
      <c r="A5023">
        <v>46002.798611111109</v>
      </c>
      <c r="B5023">
        <v>20.56007194519043</v>
      </c>
      <c r="C5023">
        <v>107.38549041748047</v>
      </c>
      <c r="D5023">
        <v>22.050825119018555</v>
      </c>
      <c r="E5023">
        <v>15.614506721496582</v>
      </c>
      <c r="F5023">
        <v>56.246879577636719</v>
      </c>
      <c r="G5023">
        <v>212.84352111816406</v>
      </c>
      <c r="H5023">
        <v>36.451690673828125</v>
      </c>
      <c r="I5023">
        <v>119.6927490234375</v>
      </c>
      <c r="J5023">
        <v>8.4743795394897461</v>
      </c>
      <c r="K5023">
        <v>222</v>
      </c>
      <c r="L5023">
        <v>8.3812770843505859</v>
      </c>
      <c r="M5023">
        <v>146</v>
      </c>
      <c r="N5023">
        <v>5.712918758392334</v>
      </c>
      <c r="O5023">
        <v>0.30725350975990295</v>
      </c>
      <c r="P5023">
        <v>12.707917213439941</v>
      </c>
      <c r="Q5023">
        <v>290</v>
      </c>
    </row>
    <row r="5024" spans="1:17" x14ac:dyDescent="0.2">
      <c r="A5024">
        <v>46002.805555555555</v>
      </c>
      <c r="B5024">
        <v>21.282781600952148</v>
      </c>
      <c r="C5024">
        <v>107.30807495117188</v>
      </c>
      <c r="D5024">
        <v>22.754777908325195</v>
      </c>
      <c r="E5024">
        <v>13.308073043823242</v>
      </c>
      <c r="F5024">
        <v>51.774105072021484</v>
      </c>
      <c r="G5024">
        <v>214.2322998046875</v>
      </c>
      <c r="H5024">
        <v>36.024299621582031</v>
      </c>
      <c r="I5024">
        <v>114.61614990234375</v>
      </c>
      <c r="J5024">
        <v>8.7539253234863281</v>
      </c>
      <c r="K5024">
        <v>220.69192504882813</v>
      </c>
      <c r="L5024">
        <v>8.3962020874023438</v>
      </c>
      <c r="M5024">
        <v>146</v>
      </c>
      <c r="N5024">
        <v>5.6795163154602051</v>
      </c>
      <c r="O5024">
        <v>2</v>
      </c>
      <c r="P5024">
        <v>12.786253929138184</v>
      </c>
      <c r="Q5024">
        <v>291</v>
      </c>
    </row>
    <row r="5025" spans="1:17" x14ac:dyDescent="0.2">
      <c r="A5025">
        <v>46002.8125</v>
      </c>
      <c r="B5025">
        <v>20.798721313476563</v>
      </c>
      <c r="C5025">
        <v>107.06556701660156</v>
      </c>
      <c r="D5025">
        <v>22.672256469726563</v>
      </c>
      <c r="E5025">
        <v>14.688523292541504</v>
      </c>
      <c r="F5025">
        <v>53.396194458007813</v>
      </c>
      <c r="G5025">
        <v>209.68852233886719</v>
      </c>
      <c r="H5025">
        <v>36.574073791503906</v>
      </c>
      <c r="I5025">
        <v>115.31147766113281</v>
      </c>
      <c r="J5025">
        <v>8.7053136825561523</v>
      </c>
      <c r="K5025">
        <v>220</v>
      </c>
      <c r="L5025">
        <v>8.5266170501708984</v>
      </c>
      <c r="M5025">
        <v>145</v>
      </c>
      <c r="N5025">
        <v>5.87396240234375</v>
      </c>
      <c r="O5025">
        <v>4.6229534149169922</v>
      </c>
      <c r="P5025">
        <v>13.180676460266113</v>
      </c>
      <c r="Q5025">
        <v>293</v>
      </c>
    </row>
    <row r="5026" spans="1:17" x14ac:dyDescent="0.2">
      <c r="A5026">
        <v>46002.819444444445</v>
      </c>
      <c r="B5026">
        <v>20.887136459350586</v>
      </c>
      <c r="C5026">
        <v>106.68941497802734</v>
      </c>
      <c r="D5026">
        <v>22.046886444091797</v>
      </c>
      <c r="E5026">
        <v>14.68941593170166</v>
      </c>
      <c r="F5026">
        <v>54.090797424316406</v>
      </c>
      <c r="G5026">
        <v>214.37882995605469</v>
      </c>
      <c r="H5026">
        <v>35.497524261474609</v>
      </c>
      <c r="I5026">
        <v>116.86350250244141</v>
      </c>
      <c r="J5026">
        <v>8.5567102432250977</v>
      </c>
      <c r="K5026">
        <v>219.31057739257813</v>
      </c>
      <c r="L5026">
        <v>8.3144769668579102</v>
      </c>
      <c r="M5026">
        <v>146</v>
      </c>
      <c r="N5026">
        <v>5.7100963592529297</v>
      </c>
      <c r="O5026">
        <v>1.6894159317016602</v>
      </c>
      <c r="P5026">
        <v>12.756525993347168</v>
      </c>
      <c r="Q5026">
        <v>291.68942260742188</v>
      </c>
    </row>
    <row r="5027" spans="1:17" x14ac:dyDescent="0.2">
      <c r="A5027">
        <v>46002.826388888891</v>
      </c>
      <c r="B5027">
        <v>20.553304672241211</v>
      </c>
      <c r="C5027">
        <v>107</v>
      </c>
      <c r="D5027">
        <v>22.312475204467773</v>
      </c>
      <c r="E5027">
        <v>15.311458587646484</v>
      </c>
      <c r="F5027">
        <v>53.301654815673828</v>
      </c>
      <c r="G5027">
        <v>215.06562805175781</v>
      </c>
      <c r="H5027">
        <v>35.912467956542969</v>
      </c>
      <c r="I5027">
        <v>115.93437194824219</v>
      </c>
      <c r="J5027">
        <v>8.5750637054443359</v>
      </c>
      <c r="K5027">
        <v>221</v>
      </c>
      <c r="L5027">
        <v>8.4297237396240234</v>
      </c>
      <c r="M5027">
        <v>146</v>
      </c>
      <c r="N5027">
        <v>5.7167091369628906</v>
      </c>
      <c r="O5027">
        <v>4</v>
      </c>
      <c r="P5027">
        <v>12.75656795501709</v>
      </c>
      <c r="Q5027">
        <v>291.68853759765625</v>
      </c>
    </row>
    <row r="5028" spans="1:17" x14ac:dyDescent="0.2">
      <c r="A5028">
        <v>46002.833333333336</v>
      </c>
      <c r="B5028">
        <v>20.737724304199219</v>
      </c>
      <c r="C5028">
        <v>108</v>
      </c>
      <c r="D5028">
        <v>21.957324981689453</v>
      </c>
      <c r="E5028">
        <v>14.693370819091797</v>
      </c>
      <c r="F5028">
        <v>55.584678649902344</v>
      </c>
      <c r="G5028">
        <v>213.69337463378906</v>
      </c>
      <c r="H5028">
        <v>35.676837921142578</v>
      </c>
      <c r="I5028">
        <v>115</v>
      </c>
      <c r="J5028">
        <v>8.6906929016113281</v>
      </c>
      <c r="K5028">
        <v>221</v>
      </c>
      <c r="L5028">
        <v>8.3476858139038086</v>
      </c>
      <c r="M5028">
        <v>146</v>
      </c>
      <c r="N5028">
        <v>5.7838921546936035</v>
      </c>
      <c r="O5028">
        <v>3.6132590770721436</v>
      </c>
      <c r="P5028">
        <v>12.528956413269043</v>
      </c>
      <c r="Q5028">
        <v>291.693359375</v>
      </c>
    </row>
    <row r="5029" spans="1:17" x14ac:dyDescent="0.2">
      <c r="A5029">
        <v>46002.840277777781</v>
      </c>
      <c r="B5029">
        <v>21.149192810058594</v>
      </c>
      <c r="C5029">
        <v>106.70246887207031</v>
      </c>
      <c r="D5029">
        <v>22.763544082641602</v>
      </c>
      <c r="E5029">
        <v>14.404937744140625</v>
      </c>
      <c r="F5029">
        <v>52.532600402832031</v>
      </c>
      <c r="G5029">
        <v>212.10740661621094</v>
      </c>
      <c r="H5029">
        <v>34.731491088867188</v>
      </c>
      <c r="I5029">
        <v>115.70246887207031</v>
      </c>
      <c r="J5029">
        <v>8.7152004241943359</v>
      </c>
      <c r="K5029">
        <v>222</v>
      </c>
      <c r="L5029">
        <v>8.4008951187133789</v>
      </c>
      <c r="M5029">
        <v>146</v>
      </c>
      <c r="N5029">
        <v>5.7167091369628906</v>
      </c>
      <c r="O5029">
        <v>5</v>
      </c>
      <c r="P5029">
        <v>12.581724166870117</v>
      </c>
      <c r="Q5029">
        <v>291</v>
      </c>
    </row>
    <row r="5030" spans="1:17" x14ac:dyDescent="0.2">
      <c r="A5030">
        <v>46002.847222222219</v>
      </c>
      <c r="B5030">
        <v>21.286474227905273</v>
      </c>
      <c r="C5030">
        <v>107.68965911865234</v>
      </c>
      <c r="D5030">
        <v>22.728179931640625</v>
      </c>
      <c r="E5030">
        <v>13.310342788696289</v>
      </c>
      <c r="F5030">
        <v>51.256595611572266</v>
      </c>
      <c r="G5030">
        <v>215.0689697265625</v>
      </c>
      <c r="H5030">
        <v>35.021945953369141</v>
      </c>
      <c r="I5030">
        <v>118.13794708251953</v>
      </c>
      <c r="J5030">
        <v>8.6502389907836914</v>
      </c>
      <c r="K5030">
        <v>220.62068176269531</v>
      </c>
      <c r="L5030">
        <v>8.3963117599487305</v>
      </c>
      <c r="M5030">
        <v>146</v>
      </c>
      <c r="N5030">
        <v>5.8470144271850586</v>
      </c>
      <c r="O5030">
        <v>0.31034240126609802</v>
      </c>
      <c r="P5030">
        <v>12.674655914306641</v>
      </c>
      <c r="Q5030">
        <v>291</v>
      </c>
    </row>
    <row r="5031" spans="1:17" x14ac:dyDescent="0.2">
      <c r="A5031">
        <v>46002.854166666664</v>
      </c>
      <c r="B5031">
        <v>20.671298980712891</v>
      </c>
      <c r="C5031">
        <v>105.30169677734375</v>
      </c>
      <c r="D5031">
        <v>22.328502655029297</v>
      </c>
      <c r="E5031">
        <v>13.301695823669434</v>
      </c>
      <c r="F5031">
        <v>52.342792510986328</v>
      </c>
      <c r="G5031">
        <v>213</v>
      </c>
      <c r="H5031">
        <v>34.721992492675781</v>
      </c>
      <c r="I5031">
        <v>118.09490966796875</v>
      </c>
      <c r="J5031">
        <v>8.6381263732910156</v>
      </c>
      <c r="K5031">
        <v>220</v>
      </c>
      <c r="L5031">
        <v>8.4297237396240234</v>
      </c>
      <c r="M5031">
        <v>146</v>
      </c>
      <c r="N5031">
        <v>5.6782803535461426</v>
      </c>
      <c r="O5031">
        <v>3.6033921241760254</v>
      </c>
      <c r="P5031">
        <v>12.876800537109375</v>
      </c>
      <c r="Q5031">
        <v>291.30169677734375</v>
      </c>
    </row>
    <row r="5032" spans="1:17" x14ac:dyDescent="0.2">
      <c r="A5032">
        <v>46002.861111111109</v>
      </c>
      <c r="B5032">
        <v>21.010913848876953</v>
      </c>
      <c r="C5032">
        <v>108</v>
      </c>
      <c r="D5032">
        <v>22.128780364990234</v>
      </c>
      <c r="E5032">
        <v>16</v>
      </c>
      <c r="F5032">
        <v>54.708812713623047</v>
      </c>
      <c r="G5032">
        <v>212.30860900878906</v>
      </c>
      <c r="H5032">
        <v>36.573085784912109</v>
      </c>
      <c r="I5032">
        <v>116.76559448242188</v>
      </c>
      <c r="J5032">
        <v>8.6905021667480469</v>
      </c>
      <c r="K5032">
        <v>221</v>
      </c>
      <c r="L5032">
        <v>8.4297237396240234</v>
      </c>
      <c r="M5032">
        <v>146</v>
      </c>
      <c r="N5032">
        <v>5.9104962348937988</v>
      </c>
      <c r="O5032">
        <v>2.9258048534393311</v>
      </c>
      <c r="P5032">
        <v>12.778569221496582</v>
      </c>
      <c r="Q5032">
        <v>292</v>
      </c>
    </row>
    <row r="5033" spans="1:17" x14ac:dyDescent="0.2">
      <c r="A5033">
        <v>46002.868055555555</v>
      </c>
      <c r="B5033">
        <v>21.205083847045898</v>
      </c>
      <c r="C5033">
        <v>107.90199279785156</v>
      </c>
      <c r="D5033">
        <v>22.444738388061523</v>
      </c>
      <c r="E5033">
        <v>15</v>
      </c>
      <c r="F5033">
        <v>53.688426971435547</v>
      </c>
      <c r="G5033">
        <v>213.20266723632813</v>
      </c>
      <c r="H5033">
        <v>35.847091674804688</v>
      </c>
      <c r="I5033">
        <v>115.30066680908203</v>
      </c>
      <c r="J5033">
        <v>8.6089439392089844</v>
      </c>
      <c r="K5033">
        <v>221.6993408203125</v>
      </c>
      <c r="L5033">
        <v>8.4297237396240234</v>
      </c>
      <c r="M5033">
        <v>146</v>
      </c>
      <c r="N5033">
        <v>5.7021427154541016</v>
      </c>
      <c r="O5033">
        <v>1.3986690044403076</v>
      </c>
      <c r="P5033">
        <v>12.644585609436035</v>
      </c>
      <c r="Q5033">
        <v>289.6993408203125</v>
      </c>
    </row>
    <row r="5034" spans="1:17" x14ac:dyDescent="0.2">
      <c r="A5034">
        <v>46002.875</v>
      </c>
      <c r="B5034">
        <v>21.220928192138672</v>
      </c>
      <c r="C5034">
        <v>106.611328125</v>
      </c>
      <c r="D5034">
        <v>22.499370574951172</v>
      </c>
      <c r="E5034">
        <v>14.3056640625</v>
      </c>
      <c r="F5034">
        <v>52.095565795898438</v>
      </c>
      <c r="G5034">
        <v>212.9169921875</v>
      </c>
      <c r="H5034">
        <v>35.839763641357422</v>
      </c>
      <c r="I5034">
        <v>114.5283203125</v>
      </c>
      <c r="J5034">
        <v>8.6342973709106445</v>
      </c>
      <c r="K5034">
        <v>221</v>
      </c>
      <c r="L5034">
        <v>8.4297237396240234</v>
      </c>
      <c r="M5034">
        <v>146</v>
      </c>
      <c r="N5034">
        <v>5.9185390472412109</v>
      </c>
      <c r="O5034">
        <v>2.9169921875</v>
      </c>
      <c r="P5034">
        <v>12.730691909790039</v>
      </c>
      <c r="Q5034">
        <v>290.6943359375</v>
      </c>
    </row>
    <row r="5035" spans="1:17" x14ac:dyDescent="0.2">
      <c r="A5035">
        <v>46002.881944444445</v>
      </c>
      <c r="B5035">
        <v>20.77928352355957</v>
      </c>
      <c r="C5035">
        <v>107.08970642089844</v>
      </c>
      <c r="D5035">
        <v>22.243038177490234</v>
      </c>
      <c r="E5035">
        <v>14.089706420898438</v>
      </c>
      <c r="F5035">
        <v>53.615142822265625</v>
      </c>
      <c r="G5035">
        <v>213.69656372070313</v>
      </c>
      <c r="H5035">
        <v>35.821529388427734</v>
      </c>
      <c r="I5035">
        <v>117.08970642089844</v>
      </c>
      <c r="J5035">
        <v>8.7351036071777344</v>
      </c>
      <c r="K5035">
        <v>221</v>
      </c>
      <c r="L5035">
        <v>8.4297237396240234</v>
      </c>
      <c r="M5035">
        <v>146</v>
      </c>
      <c r="N5035">
        <v>5.9104962348937988</v>
      </c>
      <c r="O5035">
        <v>2.6965687274932861</v>
      </c>
      <c r="P5035">
        <v>12.659285545349121</v>
      </c>
      <c r="Q5035">
        <v>291</v>
      </c>
    </row>
    <row r="5036" spans="1:17" x14ac:dyDescent="0.2">
      <c r="A5036">
        <v>46002.888888888891</v>
      </c>
      <c r="B5036">
        <v>21.706405639648438</v>
      </c>
      <c r="C5036">
        <v>107</v>
      </c>
      <c r="D5036">
        <v>23.196281433105469</v>
      </c>
      <c r="E5036">
        <v>15.305874824523926</v>
      </c>
      <c r="F5036">
        <v>53.886951446533203</v>
      </c>
      <c r="G5036">
        <v>211.22349548339844</v>
      </c>
      <c r="H5036">
        <v>34.254096984863281</v>
      </c>
      <c r="I5036">
        <v>115.30587768554688</v>
      </c>
      <c r="J5036">
        <v>8.6571388244628906</v>
      </c>
      <c r="K5036">
        <v>220</v>
      </c>
      <c r="L5036">
        <v>8.4297237396240234</v>
      </c>
      <c r="M5036">
        <v>146</v>
      </c>
      <c r="N5036">
        <v>5.8728771209716797</v>
      </c>
      <c r="O5036">
        <v>4.0823750495910645</v>
      </c>
      <c r="P5036">
        <v>12.74147891998291</v>
      </c>
      <c r="Q5036">
        <v>292</v>
      </c>
    </row>
    <row r="5037" spans="1:17" x14ac:dyDescent="0.2">
      <c r="A5037">
        <v>46002.895833333336</v>
      </c>
      <c r="B5037">
        <v>21.197290420532227</v>
      </c>
      <c r="C5037">
        <v>107.69230651855469</v>
      </c>
      <c r="D5037">
        <v>22.509077072143555</v>
      </c>
      <c r="E5037">
        <v>14.692309379577637</v>
      </c>
      <c r="F5037">
        <v>56.276420593261719</v>
      </c>
      <c r="G5037">
        <v>211.23075866699219</v>
      </c>
      <c r="H5037">
        <v>36.961101531982422</v>
      </c>
      <c r="I5037">
        <v>117</v>
      </c>
      <c r="J5037">
        <v>8.5527029037475586</v>
      </c>
      <c r="K5037">
        <v>220.69230651855469</v>
      </c>
      <c r="L5037">
        <v>8.4781703948974609</v>
      </c>
      <c r="M5037">
        <v>146</v>
      </c>
      <c r="N5037">
        <v>5.6123619079589844</v>
      </c>
      <c r="O5037">
        <v>110.46083831787109</v>
      </c>
      <c r="P5037">
        <v>12.625951766967773</v>
      </c>
      <c r="Q5037">
        <v>291</v>
      </c>
    </row>
    <row r="5038" spans="1:17" x14ac:dyDescent="0.2">
      <c r="A5038">
        <v>46002.902777777781</v>
      </c>
      <c r="B5038">
        <v>21.152414321899414</v>
      </c>
      <c r="C5038">
        <v>107</v>
      </c>
      <c r="D5038">
        <v>22.870796203613281</v>
      </c>
      <c r="E5038">
        <v>15</v>
      </c>
      <c r="F5038">
        <v>52.635852813720703</v>
      </c>
      <c r="G5038">
        <v>212.08172607421875</v>
      </c>
      <c r="H5038">
        <v>36.169952392578125</v>
      </c>
      <c r="I5038">
        <v>113.30609130859375</v>
      </c>
      <c r="J5038">
        <v>8.739192008972168</v>
      </c>
      <c r="K5038">
        <v>221.30609130859375</v>
      </c>
      <c r="L5038">
        <v>8.4297237396240234</v>
      </c>
      <c r="M5038">
        <v>146</v>
      </c>
      <c r="N5038">
        <v>5.6573929786682129</v>
      </c>
      <c r="O5038">
        <v>2</v>
      </c>
      <c r="P5038">
        <v>12.56648063659668</v>
      </c>
      <c r="Q5038">
        <v>290</v>
      </c>
    </row>
    <row r="5039" spans="1:17" x14ac:dyDescent="0.2">
      <c r="A5039">
        <v>46002.909722222219</v>
      </c>
      <c r="B5039">
        <v>20.814672470092773</v>
      </c>
      <c r="C5039">
        <v>106.29773712158203</v>
      </c>
      <c r="D5039">
        <v>22.459665298461914</v>
      </c>
      <c r="E5039">
        <v>14.702265739440918</v>
      </c>
      <c r="F5039">
        <v>52.136005401611328</v>
      </c>
      <c r="G5039">
        <v>213.2977294921875</v>
      </c>
      <c r="H5039">
        <v>34.108348846435547</v>
      </c>
      <c r="I5039">
        <v>114.89320373535156</v>
      </c>
      <c r="J5039">
        <v>8.6523590087890625</v>
      </c>
      <c r="K5039">
        <v>220.2977294921875</v>
      </c>
      <c r="L5039">
        <v>8.4297237396240234</v>
      </c>
      <c r="M5039">
        <v>146</v>
      </c>
      <c r="N5039">
        <v>5.7063612937927246</v>
      </c>
      <c r="O5039">
        <v>2.7022652626037598</v>
      </c>
      <c r="P5039">
        <v>12.35798168182373</v>
      </c>
      <c r="Q5039">
        <v>290</v>
      </c>
    </row>
    <row r="5040" spans="1:17" x14ac:dyDescent="0.2">
      <c r="A5040">
        <v>46002.916666666664</v>
      </c>
      <c r="B5040">
        <v>21.072185516357422</v>
      </c>
      <c r="C5040">
        <v>107.8868408203125</v>
      </c>
      <c r="D5040">
        <v>22.20838737487793</v>
      </c>
      <c r="E5040">
        <v>14.295614242553711</v>
      </c>
      <c r="F5040">
        <v>54.025455474853516</v>
      </c>
      <c r="G5040">
        <v>214.29560852050781</v>
      </c>
      <c r="H5040">
        <v>35.446529388427734</v>
      </c>
      <c r="I5040">
        <v>118.59122467041016</v>
      </c>
      <c r="J5040">
        <v>8.7258853912353516</v>
      </c>
      <c r="K5040">
        <v>223.1131591796875</v>
      </c>
      <c r="L5040">
        <v>8.4154024124145508</v>
      </c>
      <c r="M5040">
        <v>146.70439147949219</v>
      </c>
      <c r="N5040">
        <v>5.6198158264160156</v>
      </c>
      <c r="O5040">
        <v>359</v>
      </c>
      <c r="P5040">
        <v>12.305459022521973</v>
      </c>
      <c r="Q5040">
        <v>288</v>
      </c>
    </row>
    <row r="5041" spans="1:17" x14ac:dyDescent="0.2">
      <c r="A5041">
        <v>46002.923611111109</v>
      </c>
      <c r="B5041">
        <v>21.176450729370117</v>
      </c>
      <c r="C5041">
        <v>107.88375091552734</v>
      </c>
      <c r="D5041">
        <v>22.119848251342773</v>
      </c>
      <c r="E5041">
        <v>14.294584274291992</v>
      </c>
      <c r="F5041">
        <v>54.235908508300781</v>
      </c>
      <c r="G5041">
        <v>214.11624145507813</v>
      </c>
      <c r="H5041">
        <v>36.031215667724609</v>
      </c>
      <c r="I5041">
        <v>115.58916473388672</v>
      </c>
      <c r="J5041">
        <v>8.5750637054443359</v>
      </c>
      <c r="K5041">
        <v>221.70541381835938</v>
      </c>
      <c r="L5041">
        <v>8.4297237396240234</v>
      </c>
      <c r="M5041">
        <v>146.29458618164063</v>
      </c>
      <c r="N5041">
        <v>5.7565159797668457</v>
      </c>
      <c r="O5041">
        <v>2.4108316898345947</v>
      </c>
      <c r="P5041">
        <v>12.513517379760742</v>
      </c>
      <c r="Q5041">
        <v>290</v>
      </c>
    </row>
    <row r="5042" spans="1:17" x14ac:dyDescent="0.2">
      <c r="A5042">
        <v>46002.930555555555</v>
      </c>
      <c r="B5042">
        <v>21.060121536254883</v>
      </c>
      <c r="C5042">
        <v>106</v>
      </c>
      <c r="D5042">
        <v>22.785167694091797</v>
      </c>
      <c r="E5042">
        <v>15</v>
      </c>
      <c r="F5042">
        <v>54.750980377197266</v>
      </c>
      <c r="G5042">
        <v>212</v>
      </c>
      <c r="H5042">
        <v>35.891040802001953</v>
      </c>
      <c r="I5042">
        <v>114.05001068115234</v>
      </c>
      <c r="J5042">
        <v>8.7404747009277344</v>
      </c>
      <c r="K5042">
        <v>222</v>
      </c>
      <c r="L5042">
        <v>8.4297237396240234</v>
      </c>
      <c r="M5042">
        <v>147</v>
      </c>
      <c r="N5042">
        <v>5.7852263450622559</v>
      </c>
      <c r="O5042">
        <v>0.58571743965148926</v>
      </c>
      <c r="P5042">
        <v>12.539386749267578</v>
      </c>
      <c r="Q5042">
        <v>290</v>
      </c>
    </row>
    <row r="5043" spans="1:17" x14ac:dyDescent="0.2">
      <c r="A5043">
        <v>46002.9375</v>
      </c>
      <c r="B5043">
        <v>21.219894409179688</v>
      </c>
      <c r="C5043">
        <v>106.58763885498047</v>
      </c>
      <c r="D5043">
        <v>22.867082595825195</v>
      </c>
      <c r="E5043">
        <v>15</v>
      </c>
      <c r="F5043">
        <v>54.072002410888672</v>
      </c>
      <c r="G5043">
        <v>211.46910095214844</v>
      </c>
      <c r="H5043">
        <v>34.103473663330078</v>
      </c>
      <c r="I5043">
        <v>113.76291656494141</v>
      </c>
      <c r="J5043">
        <v>8.7004261016845703</v>
      </c>
      <c r="K5043">
        <v>222.412353515625</v>
      </c>
      <c r="L5043">
        <v>8.4297237396240234</v>
      </c>
      <c r="M5043">
        <v>147</v>
      </c>
      <c r="N5043">
        <v>5.8420720100402832</v>
      </c>
      <c r="O5043">
        <v>254.10624694824219</v>
      </c>
      <c r="P5043">
        <v>12.333928108215332</v>
      </c>
      <c r="Q5043">
        <v>290</v>
      </c>
    </row>
    <row r="5044" spans="1:17" x14ac:dyDescent="0.2">
      <c r="A5044">
        <v>46002.944444444445</v>
      </c>
      <c r="B5044">
        <v>20.79796028137207</v>
      </c>
      <c r="C5044">
        <v>109.70420074462891</v>
      </c>
      <c r="D5044">
        <v>22.199493408203125</v>
      </c>
      <c r="E5044">
        <v>16</v>
      </c>
      <c r="F5044">
        <v>54.054290771484375</v>
      </c>
      <c r="G5044">
        <v>215.40840148925781</v>
      </c>
      <c r="H5044">
        <v>35.298580169677734</v>
      </c>
      <c r="I5044">
        <v>116.29579925537109</v>
      </c>
      <c r="J5044">
        <v>8.5839385986328125</v>
      </c>
      <c r="K5044">
        <v>222.11260986328125</v>
      </c>
      <c r="L5044">
        <v>8.4153928756713867</v>
      </c>
      <c r="M5044">
        <v>146</v>
      </c>
      <c r="N5044">
        <v>5.7562808990478516</v>
      </c>
      <c r="O5044">
        <v>106.89567565917969</v>
      </c>
      <c r="P5044">
        <v>12.296584129333496</v>
      </c>
      <c r="Q5044">
        <v>289.40841674804688</v>
      </c>
    </row>
    <row r="5045" spans="1:17" x14ac:dyDescent="0.2">
      <c r="A5045">
        <v>46002.951388888891</v>
      </c>
      <c r="B5045">
        <v>21.296796798706055</v>
      </c>
      <c r="C5045">
        <v>106</v>
      </c>
      <c r="D5045">
        <v>22.608409881591797</v>
      </c>
      <c r="E5045">
        <v>14</v>
      </c>
      <c r="F5045">
        <v>52.265022277832031</v>
      </c>
      <c r="G5045">
        <v>212.51902770996094</v>
      </c>
      <c r="H5045">
        <v>33.917812347412109</v>
      </c>
      <c r="I5045">
        <v>115.40761566162109</v>
      </c>
      <c r="J5045">
        <v>8.6719570159912109</v>
      </c>
      <c r="K5045">
        <v>222</v>
      </c>
      <c r="L5045">
        <v>8.3812770843505859</v>
      </c>
      <c r="M5045">
        <v>146</v>
      </c>
      <c r="N5045">
        <v>5.7346129417419434</v>
      </c>
      <c r="O5045">
        <v>1.7038060426712036</v>
      </c>
      <c r="P5045">
        <v>12.411304473876953</v>
      </c>
      <c r="Q5045">
        <v>289</v>
      </c>
    </row>
    <row r="5046" spans="1:17" x14ac:dyDescent="0.2">
      <c r="A5046">
        <v>46002.958333333336</v>
      </c>
      <c r="B5046">
        <v>21.050151824951172</v>
      </c>
      <c r="C5046">
        <v>107.69973754882813</v>
      </c>
      <c r="D5046">
        <v>22.217548370361328</v>
      </c>
      <c r="E5046">
        <v>16.399471282958984</v>
      </c>
      <c r="F5046">
        <v>55.0589599609375</v>
      </c>
      <c r="G5046">
        <v>213.69973754882813</v>
      </c>
      <c r="H5046">
        <v>36.024089813232422</v>
      </c>
      <c r="I5046">
        <v>114.90079498291016</v>
      </c>
      <c r="J5046">
        <v>8.6816978454589844</v>
      </c>
      <c r="K5046">
        <v>221.30026245117188</v>
      </c>
      <c r="L5046">
        <v>8.4781703948974609</v>
      </c>
      <c r="M5046">
        <v>145.69973754882813</v>
      </c>
      <c r="N5046">
        <v>5.7458028793334961</v>
      </c>
      <c r="O5046">
        <v>250.50544738769531</v>
      </c>
      <c r="P5046">
        <v>12.673679351806641</v>
      </c>
      <c r="Q5046">
        <v>289.30026245117188</v>
      </c>
    </row>
    <row r="5047" spans="1:17" x14ac:dyDescent="0.2">
      <c r="A5047">
        <v>46002.965277777781</v>
      </c>
      <c r="B5047">
        <v>20.720573425292969</v>
      </c>
      <c r="C5047">
        <v>107</v>
      </c>
      <c r="D5047">
        <v>22.19395637512207</v>
      </c>
      <c r="E5047">
        <v>13.698442459106445</v>
      </c>
      <c r="F5047">
        <v>53.687324523925781</v>
      </c>
      <c r="G5047">
        <v>215.39688110351563</v>
      </c>
      <c r="H5047">
        <v>34.227962493896484</v>
      </c>
      <c r="I5047">
        <v>119</v>
      </c>
      <c r="J5047">
        <v>8.7542409896850586</v>
      </c>
      <c r="K5047">
        <v>221</v>
      </c>
      <c r="L5047">
        <v>8.4589424133300781</v>
      </c>
      <c r="M5047">
        <v>146</v>
      </c>
      <c r="N5047">
        <v>5.8136024475097656</v>
      </c>
      <c r="O5047">
        <v>2</v>
      </c>
      <c r="P5047">
        <v>12.596138954162598</v>
      </c>
      <c r="Q5047">
        <v>291</v>
      </c>
    </row>
    <row r="5048" spans="1:17" x14ac:dyDescent="0.2">
      <c r="A5048">
        <v>46002.972222222219</v>
      </c>
      <c r="B5048">
        <v>21.003749847412109</v>
      </c>
      <c r="C5048">
        <v>108.3221435546875</v>
      </c>
      <c r="D5048">
        <v>22.926010131835938</v>
      </c>
      <c r="E5048">
        <v>14.677858352661133</v>
      </c>
      <c r="F5048">
        <v>53.933517456054688</v>
      </c>
      <c r="G5048">
        <v>211.6778564453125</v>
      </c>
      <c r="H5048">
        <v>36.878658294677734</v>
      </c>
      <c r="I5048">
        <v>117</v>
      </c>
      <c r="J5048">
        <v>8.7688503265380859</v>
      </c>
      <c r="K5048">
        <v>221.3221435546875</v>
      </c>
      <c r="L5048">
        <v>8.4124908447265625</v>
      </c>
      <c r="M5048">
        <v>146</v>
      </c>
      <c r="N5048">
        <v>5.8136024475097656</v>
      </c>
      <c r="O5048">
        <v>243.3511962890625</v>
      </c>
      <c r="P5048">
        <v>12.450798988342285</v>
      </c>
      <c r="Q5048">
        <v>289.6778564453125</v>
      </c>
    </row>
    <row r="5049" spans="1:17" x14ac:dyDescent="0.2">
      <c r="A5049">
        <v>46002.979166666664</v>
      </c>
      <c r="B5049">
        <v>20.541767120361328</v>
      </c>
      <c r="C5049">
        <v>109.99234008789063</v>
      </c>
      <c r="D5049">
        <v>21.962251663208008</v>
      </c>
      <c r="E5049">
        <v>16.328226089477539</v>
      </c>
      <c r="F5049">
        <v>56.260650634765625</v>
      </c>
      <c r="G5049">
        <v>211.34355163574219</v>
      </c>
      <c r="H5049">
        <v>37.503620147705078</v>
      </c>
      <c r="I5049">
        <v>117.34354400634766</v>
      </c>
      <c r="J5049">
        <v>8.8816452026367188</v>
      </c>
      <c r="K5049">
        <v>222</v>
      </c>
      <c r="L5049">
        <v>8.4297237396240234</v>
      </c>
      <c r="M5049">
        <v>146</v>
      </c>
      <c r="N5049">
        <v>5.6523609161376953</v>
      </c>
      <c r="O5049">
        <v>2</v>
      </c>
      <c r="P5049">
        <v>12.467071533203125</v>
      </c>
      <c r="Q5049">
        <v>290</v>
      </c>
    </row>
    <row r="5050" spans="1:17" x14ac:dyDescent="0.2">
      <c r="A5050">
        <v>46002.986111111109</v>
      </c>
      <c r="B5050">
        <v>21.142000198364258</v>
      </c>
      <c r="C5050">
        <v>107.33732604980469</v>
      </c>
      <c r="D5050">
        <v>22.222429275512695</v>
      </c>
      <c r="E5050">
        <v>14.674651145935059</v>
      </c>
      <c r="F5050">
        <v>55.505302429199219</v>
      </c>
      <c r="G5050">
        <v>213.32534790039063</v>
      </c>
      <c r="H5050">
        <v>36.744155883789063</v>
      </c>
      <c r="I5050">
        <v>116.32534790039063</v>
      </c>
      <c r="J5050">
        <v>8.6083288192749023</v>
      </c>
      <c r="K5050">
        <v>222.66267395019531</v>
      </c>
      <c r="L5050">
        <v>8.3812770843505859</v>
      </c>
      <c r="M5050">
        <v>146</v>
      </c>
      <c r="N5050">
        <v>5.6513400077819824</v>
      </c>
      <c r="O5050">
        <v>358.66268920898438</v>
      </c>
      <c r="P5050">
        <v>12.337563514709473</v>
      </c>
      <c r="Q5050">
        <v>288.66268920898438</v>
      </c>
    </row>
    <row r="5051" spans="1:17" x14ac:dyDescent="0.2">
      <c r="A5051">
        <v>46002.993055555555</v>
      </c>
      <c r="B5051">
        <v>20.863750457763672</v>
      </c>
      <c r="C5051">
        <v>106.00965881347656</v>
      </c>
      <c r="D5051">
        <v>22.347888946533203</v>
      </c>
      <c r="E5051">
        <v>14.326896667480469</v>
      </c>
      <c r="F5051">
        <v>54.921375274658203</v>
      </c>
      <c r="G5051">
        <v>212.6634521484375</v>
      </c>
      <c r="H5051">
        <v>35.210052490234375</v>
      </c>
      <c r="I5051">
        <v>116</v>
      </c>
      <c r="J5051">
        <v>8.5750637054443359</v>
      </c>
      <c r="K5051">
        <v>222</v>
      </c>
      <c r="L5051">
        <v>8.3812770843505859</v>
      </c>
      <c r="M5051">
        <v>146</v>
      </c>
      <c r="N5051">
        <v>5.8462123870849609</v>
      </c>
      <c r="O5051">
        <v>357.3365478515625</v>
      </c>
      <c r="P5051">
        <v>12.54769229888916</v>
      </c>
      <c r="Q5051">
        <v>289</v>
      </c>
    </row>
    <row r="5052" spans="1:17" x14ac:dyDescent="0.2">
      <c r="A5052">
        <v>46003</v>
      </c>
      <c r="B5052">
        <v>21.138463973999023</v>
      </c>
      <c r="C5052">
        <v>107.35157775878906</v>
      </c>
      <c r="D5052">
        <v>22.395425796508789</v>
      </c>
      <c r="E5052">
        <v>15.027361869812012</v>
      </c>
      <c r="F5052">
        <v>54.91375732421875</v>
      </c>
      <c r="G5052">
        <v>214</v>
      </c>
      <c r="H5052">
        <v>36.607341766357422</v>
      </c>
      <c r="I5052">
        <v>117.64842224121094</v>
      </c>
      <c r="J5052">
        <v>8.8159713745117188</v>
      </c>
      <c r="K5052">
        <v>221</v>
      </c>
      <c r="L5052">
        <v>8.4297237396240234</v>
      </c>
      <c r="M5052">
        <v>146</v>
      </c>
      <c r="N5052">
        <v>5.6656112670898438</v>
      </c>
      <c r="O5052">
        <v>0</v>
      </c>
      <c r="P5052">
        <v>12.482213020324707</v>
      </c>
      <c r="Q5052">
        <v>290.32421875</v>
      </c>
    </row>
    <row r="5053" spans="1:17" x14ac:dyDescent="0.2">
      <c r="A5053">
        <v>46003.006944444445</v>
      </c>
      <c r="B5053">
        <v>20.686290740966797</v>
      </c>
      <c r="C5053">
        <v>106.66360473632813</v>
      </c>
      <c r="D5053">
        <v>22.154651641845703</v>
      </c>
      <c r="E5053">
        <v>14.663601875305176</v>
      </c>
      <c r="F5053">
        <v>54.827136993408203</v>
      </c>
      <c r="G5053">
        <v>215.34100341796875</v>
      </c>
      <c r="H5053">
        <v>35.525493621826172</v>
      </c>
      <c r="I5053">
        <v>119.00919342041016</v>
      </c>
      <c r="J5053">
        <v>8.7529983520507813</v>
      </c>
      <c r="K5053">
        <v>220.66819763183594</v>
      </c>
      <c r="L5053">
        <v>8.4297237396240234</v>
      </c>
      <c r="M5053">
        <v>146</v>
      </c>
      <c r="N5053">
        <v>6.0399842262268066</v>
      </c>
      <c r="O5053">
        <v>120.452880859375</v>
      </c>
      <c r="P5053">
        <v>12.676958084106445</v>
      </c>
      <c r="Q5053">
        <v>290.668212890625</v>
      </c>
    </row>
    <row r="5054" spans="1:17" x14ac:dyDescent="0.2">
      <c r="A5054">
        <v>46003.013888888891</v>
      </c>
      <c r="B5054">
        <v>20.605548858642578</v>
      </c>
      <c r="C5054">
        <v>107.32422637939453</v>
      </c>
      <c r="D5054">
        <v>22.216026306152344</v>
      </c>
      <c r="E5054">
        <v>14.324223518371582</v>
      </c>
      <c r="F5054">
        <v>52.791000366210938</v>
      </c>
      <c r="G5054">
        <v>213</v>
      </c>
      <c r="H5054">
        <v>35.882144927978516</v>
      </c>
      <c r="I5054">
        <v>118.35155487060547</v>
      </c>
      <c r="J5054">
        <v>8.7217273712158203</v>
      </c>
      <c r="K5054">
        <v>221</v>
      </c>
      <c r="L5054">
        <v>8.3969850540161133</v>
      </c>
      <c r="M5054">
        <v>146</v>
      </c>
      <c r="N5054">
        <v>5.8476657867431641</v>
      </c>
      <c r="O5054">
        <v>117.07199859619141</v>
      </c>
      <c r="P5054">
        <v>12.513628959655762</v>
      </c>
      <c r="Q5054">
        <v>289.67578125</v>
      </c>
    </row>
    <row r="5055" spans="1:17" x14ac:dyDescent="0.2">
      <c r="A5055">
        <v>46003.020833333336</v>
      </c>
      <c r="B5055">
        <v>21.130189895629883</v>
      </c>
      <c r="C5055">
        <v>105.32310485839844</v>
      </c>
      <c r="D5055">
        <v>22.775890350341797</v>
      </c>
      <c r="E5055">
        <v>13.323104858398438</v>
      </c>
      <c r="F5055">
        <v>53.160270690917969</v>
      </c>
      <c r="G5055">
        <v>213.35379028320313</v>
      </c>
      <c r="H5055">
        <v>35.256423950195313</v>
      </c>
      <c r="I5055">
        <v>119.35379028320313</v>
      </c>
      <c r="J5055">
        <v>8.6876106262207031</v>
      </c>
      <c r="K5055">
        <v>222.35379028320313</v>
      </c>
      <c r="L5055">
        <v>8.4297237396240234</v>
      </c>
      <c r="M5055">
        <v>146</v>
      </c>
      <c r="N5055">
        <v>5.6854023933410645</v>
      </c>
      <c r="O5055">
        <v>116.34843444824219</v>
      </c>
      <c r="P5055">
        <v>12.383726119995117</v>
      </c>
      <c r="Q5055">
        <v>288.6768798828125</v>
      </c>
    </row>
    <row r="5056" spans="1:17" x14ac:dyDescent="0.2">
      <c r="A5056">
        <v>46003.027777777781</v>
      </c>
      <c r="B5056">
        <v>20.722530364990234</v>
      </c>
      <c r="C5056">
        <v>107.32778167724609</v>
      </c>
      <c r="D5056">
        <v>22.189390182495117</v>
      </c>
      <c r="E5056">
        <v>14.672216415405273</v>
      </c>
      <c r="F5056">
        <v>54.829803466796875</v>
      </c>
      <c r="G5056">
        <v>212.65556335449219</v>
      </c>
      <c r="H5056">
        <v>35.307147979736328</v>
      </c>
      <c r="I5056">
        <v>117</v>
      </c>
      <c r="J5056">
        <v>8.4940500259399414</v>
      </c>
      <c r="K5056">
        <v>221.65556335449219</v>
      </c>
      <c r="L5056">
        <v>8.4297237396240234</v>
      </c>
      <c r="M5056">
        <v>147</v>
      </c>
      <c r="N5056">
        <v>5.8136024475097656</v>
      </c>
      <c r="O5056">
        <v>118.34641265869141</v>
      </c>
      <c r="P5056">
        <v>12.434112548828125</v>
      </c>
      <c r="Q5056">
        <v>290</v>
      </c>
    </row>
    <row r="5057" spans="1:17" x14ac:dyDescent="0.2">
      <c r="A5057">
        <v>46003.034722222219</v>
      </c>
      <c r="B5057">
        <v>20.492948532104492</v>
      </c>
      <c r="C5057">
        <v>108.01901245117188</v>
      </c>
      <c r="D5057">
        <v>22.1708984375</v>
      </c>
      <c r="E5057">
        <v>15.019012451171875</v>
      </c>
      <c r="F5057">
        <v>56.388999938964844</v>
      </c>
      <c r="G5057">
        <v>216.36502075195313</v>
      </c>
      <c r="H5057">
        <v>36.394332885742188</v>
      </c>
      <c r="I5057">
        <v>118.34600830078125</v>
      </c>
      <c r="J5057">
        <v>8.7185611724853516</v>
      </c>
      <c r="K5057">
        <v>221.67300415039063</v>
      </c>
      <c r="L5057">
        <v>8.4464864730834961</v>
      </c>
      <c r="M5057">
        <v>146</v>
      </c>
      <c r="N5057">
        <v>5.6533417701721191</v>
      </c>
      <c r="O5057">
        <v>240.93548583984375</v>
      </c>
      <c r="P5057">
        <v>12.435877799987793</v>
      </c>
      <c r="Q5057">
        <v>289.67300415039063</v>
      </c>
    </row>
    <row r="5058" spans="1:17" x14ac:dyDescent="0.2">
      <c r="A5058">
        <v>46003.041666666664</v>
      </c>
      <c r="B5058">
        <v>21.233608245849609</v>
      </c>
      <c r="C5058">
        <v>107.32687377929688</v>
      </c>
      <c r="D5058">
        <v>21.940717697143555</v>
      </c>
      <c r="E5058">
        <v>14.326874732971191</v>
      </c>
      <c r="F5058">
        <v>54.350734710693359</v>
      </c>
      <c r="G5058">
        <v>213.03875732421875</v>
      </c>
      <c r="H5058">
        <v>34.674808502197266</v>
      </c>
      <c r="I5058">
        <v>115.67312622070313</v>
      </c>
      <c r="J5058">
        <v>8.7539529800415039</v>
      </c>
      <c r="K5058">
        <v>221.32687377929688</v>
      </c>
      <c r="L5058">
        <v>8.4455595016479492</v>
      </c>
      <c r="M5058">
        <v>146.67312622070313</v>
      </c>
      <c r="N5058">
        <v>5.7008733749389648</v>
      </c>
      <c r="O5058">
        <v>241.65191650390625</v>
      </c>
      <c r="P5058">
        <v>12.531856536865234</v>
      </c>
      <c r="Q5058">
        <v>290.67312622070313</v>
      </c>
    </row>
    <row r="5059" spans="1:17" x14ac:dyDescent="0.2">
      <c r="A5059">
        <v>46003.048611111109</v>
      </c>
      <c r="B5059">
        <v>21.123371124267578</v>
      </c>
      <c r="C5059">
        <v>107</v>
      </c>
      <c r="D5059">
        <v>22.286397933959961</v>
      </c>
      <c r="E5059">
        <v>15.33756160736084</v>
      </c>
      <c r="F5059">
        <v>53.760086059570313</v>
      </c>
      <c r="G5059">
        <v>214.66877746582031</v>
      </c>
      <c r="H5059">
        <v>35.654613494873047</v>
      </c>
      <c r="I5059">
        <v>114.99365997314453</v>
      </c>
      <c r="J5059">
        <v>8.7207107543945313</v>
      </c>
      <c r="K5059">
        <v>221.66244506835938</v>
      </c>
      <c r="L5059">
        <v>8.3812770843505859</v>
      </c>
      <c r="M5059">
        <v>146</v>
      </c>
      <c r="N5059">
        <v>5.8784031867980957</v>
      </c>
      <c r="O5059">
        <v>357.66879272460938</v>
      </c>
      <c r="P5059">
        <v>12.483506202697754</v>
      </c>
      <c r="Q5059">
        <v>290</v>
      </c>
    </row>
    <row r="5060" spans="1:17" x14ac:dyDescent="0.2">
      <c r="A5060">
        <v>46003.055555555555</v>
      </c>
      <c r="B5060">
        <v>21.313251495361328</v>
      </c>
      <c r="C5060">
        <v>106</v>
      </c>
      <c r="D5060">
        <v>23.303953170776367</v>
      </c>
      <c r="E5060">
        <v>13.329557418823242</v>
      </c>
      <c r="F5060">
        <v>52.495304107666016</v>
      </c>
      <c r="G5060">
        <v>209.98867797851563</v>
      </c>
      <c r="H5060">
        <v>33.458499908447266</v>
      </c>
      <c r="I5060">
        <v>115.35221099853516</v>
      </c>
      <c r="J5060">
        <v>8.7369184494018555</v>
      </c>
      <c r="K5060">
        <v>222.65911865234375</v>
      </c>
      <c r="L5060">
        <v>8.3972434997558594</v>
      </c>
      <c r="M5060">
        <v>146</v>
      </c>
      <c r="N5060">
        <v>5.7486410140991211</v>
      </c>
      <c r="O5060">
        <v>1.340884804725647</v>
      </c>
      <c r="P5060">
        <v>12.370420455932617</v>
      </c>
      <c r="Q5060">
        <v>289</v>
      </c>
    </row>
    <row r="5061" spans="1:17" x14ac:dyDescent="0.2">
      <c r="A5061">
        <v>46003.0625</v>
      </c>
      <c r="B5061">
        <v>21.026058197021484</v>
      </c>
      <c r="C5061">
        <v>107.33300018310547</v>
      </c>
      <c r="D5061">
        <v>22.301706314086914</v>
      </c>
      <c r="E5061">
        <v>13.665995597839355</v>
      </c>
      <c r="F5061">
        <v>53.888706207275391</v>
      </c>
      <c r="G5061">
        <v>214.33198547363281</v>
      </c>
      <c r="H5061">
        <v>35.414188385009766</v>
      </c>
      <c r="I5061">
        <v>113.99899291992188</v>
      </c>
      <c r="J5061">
        <v>8.5912446975708008</v>
      </c>
      <c r="K5061">
        <v>222.33299255371094</v>
      </c>
      <c r="L5061">
        <v>8.4781703948974609</v>
      </c>
      <c r="M5061">
        <v>146</v>
      </c>
      <c r="N5061">
        <v>5.5229225158691406</v>
      </c>
      <c r="O5061">
        <v>2.001007080078125</v>
      </c>
      <c r="P5061">
        <v>12.256915092468262</v>
      </c>
      <c r="Q5061">
        <v>290</v>
      </c>
    </row>
    <row r="5062" spans="1:17" x14ac:dyDescent="0.2">
      <c r="A5062">
        <v>46003.069444444445</v>
      </c>
      <c r="B5062">
        <v>20.7830810546875</v>
      </c>
      <c r="C5062">
        <v>108.66855621337891</v>
      </c>
      <c r="D5062">
        <v>22.415584564208984</v>
      </c>
      <c r="E5062">
        <v>13.668559074401855</v>
      </c>
      <c r="F5062">
        <v>51.415790557861328</v>
      </c>
      <c r="G5062">
        <v>215.65719604492188</v>
      </c>
      <c r="H5062">
        <v>35.123573303222656</v>
      </c>
      <c r="I5062">
        <v>116.99432373046875</v>
      </c>
      <c r="J5062">
        <v>8.6395673751831055</v>
      </c>
      <c r="K5062">
        <v>221.33143615722656</v>
      </c>
      <c r="L5062">
        <v>8.4621133804321289</v>
      </c>
      <c r="M5062">
        <v>146</v>
      </c>
      <c r="N5062">
        <v>5.6522054672241211</v>
      </c>
      <c r="O5062">
        <v>0.66288119554519653</v>
      </c>
      <c r="P5062">
        <v>12.289402008056641</v>
      </c>
      <c r="Q5062">
        <v>290.66854858398438</v>
      </c>
    </row>
    <row r="5063" spans="1:17" x14ac:dyDescent="0.2">
      <c r="A5063">
        <v>46003.076388888891</v>
      </c>
      <c r="B5063">
        <v>21.13026237487793</v>
      </c>
      <c r="C5063">
        <v>106.31611633300781</v>
      </c>
      <c r="D5063">
        <v>22.127626419067383</v>
      </c>
      <c r="E5063">
        <v>15</v>
      </c>
      <c r="F5063">
        <v>53.068836212158203</v>
      </c>
      <c r="G5063">
        <v>212.36776733398438</v>
      </c>
      <c r="H5063">
        <v>34.721569061279297</v>
      </c>
      <c r="I5063">
        <v>117</v>
      </c>
      <c r="J5063">
        <v>8.6847696304321289</v>
      </c>
      <c r="K5063">
        <v>221.63223266601563</v>
      </c>
      <c r="L5063">
        <v>8.4450387954711914</v>
      </c>
      <c r="M5063">
        <v>146.68388366699219</v>
      </c>
      <c r="N5063">
        <v>5.7676577568054199</v>
      </c>
      <c r="O5063">
        <v>245.51316833496094</v>
      </c>
      <c r="P5063">
        <v>12.257012367248535</v>
      </c>
      <c r="Q5063">
        <v>290</v>
      </c>
    </row>
    <row r="5064" spans="1:17" x14ac:dyDescent="0.2">
      <c r="A5064">
        <v>46003.083333333336</v>
      </c>
      <c r="B5064">
        <v>20.858055114746094</v>
      </c>
      <c r="C5064">
        <v>107.63405609130859</v>
      </c>
      <c r="D5064">
        <v>22.437925338745117</v>
      </c>
      <c r="E5064">
        <v>15</v>
      </c>
      <c r="F5064">
        <v>52.636447906494141</v>
      </c>
      <c r="G5064">
        <v>212.73188781738281</v>
      </c>
      <c r="H5064">
        <v>35.9366455078125</v>
      </c>
      <c r="I5064">
        <v>117</v>
      </c>
      <c r="J5064">
        <v>8.8527545928955078</v>
      </c>
      <c r="K5064">
        <v>221</v>
      </c>
      <c r="L5064">
        <v>8.4628114700317383</v>
      </c>
      <c r="M5064">
        <v>146</v>
      </c>
      <c r="N5064">
        <v>5.701350212097168</v>
      </c>
      <c r="O5064">
        <v>242.45475769042969</v>
      </c>
      <c r="P5064">
        <v>12.583149909973145</v>
      </c>
      <c r="Q5064">
        <v>289</v>
      </c>
    </row>
    <row r="5065" spans="1:17" x14ac:dyDescent="0.2">
      <c r="A5065">
        <v>46003.090277777781</v>
      </c>
      <c r="B5065">
        <v>20.8038330078125</v>
      </c>
      <c r="C5065">
        <v>108.36681365966797</v>
      </c>
      <c r="D5065">
        <v>22.295948028564453</v>
      </c>
      <c r="E5065">
        <v>14</v>
      </c>
      <c r="F5065">
        <v>52.962703704833984</v>
      </c>
      <c r="G5065">
        <v>215.6331787109375</v>
      </c>
      <c r="H5065">
        <v>35.862930297851563</v>
      </c>
      <c r="I5065">
        <v>118.63318634033203</v>
      </c>
      <c r="J5065">
        <v>8.6695241928100586</v>
      </c>
      <c r="K5065">
        <v>221</v>
      </c>
      <c r="L5065">
        <v>8.3966150283813477</v>
      </c>
      <c r="M5065">
        <v>146</v>
      </c>
      <c r="N5065">
        <v>5.8006978034973145</v>
      </c>
      <c r="O5065">
        <v>0</v>
      </c>
      <c r="P5065">
        <v>12.338567733764648</v>
      </c>
      <c r="Q5065">
        <v>290</v>
      </c>
    </row>
    <row r="5066" spans="1:17" x14ac:dyDescent="0.2">
      <c r="A5066">
        <v>46003.097222222219</v>
      </c>
      <c r="B5066">
        <v>20.898366928100586</v>
      </c>
      <c r="C5066">
        <v>106.63167572021484</v>
      </c>
      <c r="D5066">
        <v>22.094232559204102</v>
      </c>
      <c r="E5066">
        <v>14.315838813781738</v>
      </c>
      <c r="F5066">
        <v>53.227790832519531</v>
      </c>
      <c r="G5066">
        <v>213</v>
      </c>
      <c r="H5066">
        <v>32.974533081054688</v>
      </c>
      <c r="I5066">
        <v>117.73664093017578</v>
      </c>
      <c r="J5066">
        <v>8.7229461669921875</v>
      </c>
      <c r="K5066">
        <v>221</v>
      </c>
      <c r="L5066">
        <v>8.4297237396240234</v>
      </c>
      <c r="M5066">
        <v>146</v>
      </c>
      <c r="N5066">
        <v>5.9461841583251953</v>
      </c>
      <c r="O5066">
        <v>357.68417358398438</v>
      </c>
      <c r="P5066">
        <v>12.57829475402832</v>
      </c>
      <c r="Q5066">
        <v>289.68417358398438</v>
      </c>
    </row>
    <row r="5067" spans="1:17" x14ac:dyDescent="0.2">
      <c r="A5067">
        <v>46003.104166666664</v>
      </c>
      <c r="B5067">
        <v>21.316543579101563</v>
      </c>
      <c r="C5067">
        <v>107.31693267822266</v>
      </c>
      <c r="D5067">
        <v>22.862068176269531</v>
      </c>
      <c r="E5067">
        <v>15.633861541748047</v>
      </c>
      <c r="F5067">
        <v>54.194389343261719</v>
      </c>
      <c r="G5067">
        <v>213.68307495117188</v>
      </c>
      <c r="H5067">
        <v>36.673377990722656</v>
      </c>
      <c r="I5067">
        <v>117.68306732177734</v>
      </c>
      <c r="J5067">
        <v>8.7865886688232422</v>
      </c>
      <c r="K5067">
        <v>222.36613464355469</v>
      </c>
      <c r="L5067">
        <v>8.4450778961181641</v>
      </c>
      <c r="M5067">
        <v>146.68307495117188</v>
      </c>
      <c r="N5067">
        <v>5.7828941345214844</v>
      </c>
      <c r="O5067">
        <v>357.68307495117188</v>
      </c>
      <c r="P5067">
        <v>12.516983985900879</v>
      </c>
      <c r="Q5067">
        <v>290</v>
      </c>
    </row>
    <row r="5068" spans="1:17" x14ac:dyDescent="0.2">
      <c r="A5068">
        <v>46003.111111111109</v>
      </c>
      <c r="B5068">
        <v>21.11884880065918</v>
      </c>
      <c r="C5068">
        <v>108</v>
      </c>
      <c r="D5068">
        <v>22.644008636474609</v>
      </c>
      <c r="E5068">
        <v>15.680109024047852</v>
      </c>
      <c r="F5068">
        <v>53.246818542480469</v>
      </c>
      <c r="G5068">
        <v>212.31988525390625</v>
      </c>
      <c r="H5068">
        <v>33.348640441894531</v>
      </c>
      <c r="I5068">
        <v>114.31989288330078</v>
      </c>
      <c r="J5068">
        <v>8.6874542236328125</v>
      </c>
      <c r="K5068">
        <v>222.36021423339844</v>
      </c>
      <c r="L5068">
        <v>8.5111198425292969</v>
      </c>
      <c r="M5068">
        <v>146</v>
      </c>
      <c r="N5068">
        <v>5.5229225158691406</v>
      </c>
      <c r="O5068">
        <v>114.56144714355469</v>
      </c>
      <c r="P5068">
        <v>12.448844909667969</v>
      </c>
      <c r="Q5068">
        <v>290</v>
      </c>
    </row>
    <row r="5069" spans="1:17" x14ac:dyDescent="0.2">
      <c r="A5069">
        <v>46003.118055555555</v>
      </c>
      <c r="B5069">
        <v>21.231605529785156</v>
      </c>
      <c r="C5069">
        <v>107.31962585449219</v>
      </c>
      <c r="D5069">
        <v>22.457801818847656</v>
      </c>
      <c r="E5069">
        <v>14.680376052856445</v>
      </c>
      <c r="F5069">
        <v>53.043148040771484</v>
      </c>
      <c r="G5069">
        <v>215.68037414550781</v>
      </c>
      <c r="H5069">
        <v>34.325244903564453</v>
      </c>
      <c r="I5069">
        <v>116.63924407958984</v>
      </c>
      <c r="J5069">
        <v>8.7688503265380859</v>
      </c>
      <c r="K5069">
        <v>221</v>
      </c>
      <c r="L5069">
        <v>8.4452085494995117</v>
      </c>
      <c r="M5069">
        <v>146</v>
      </c>
      <c r="N5069">
        <v>5.8485574722290039</v>
      </c>
      <c r="O5069">
        <v>357.0411376953125</v>
      </c>
      <c r="P5069">
        <v>12.611623764038086</v>
      </c>
      <c r="Q5069">
        <v>289.68038940429688</v>
      </c>
    </row>
    <row r="5070" spans="1:17" x14ac:dyDescent="0.2">
      <c r="A5070">
        <v>46003.125</v>
      </c>
      <c r="B5070">
        <v>20.671083450317383</v>
      </c>
      <c r="C5070">
        <v>106.67689514160156</v>
      </c>
      <c r="D5070">
        <v>22.07603645324707</v>
      </c>
      <c r="E5070">
        <v>13.323104858398438</v>
      </c>
      <c r="F5070">
        <v>49.986663818359375</v>
      </c>
      <c r="G5070">
        <v>215.03068542480469</v>
      </c>
      <c r="H5070">
        <v>34.798099517822266</v>
      </c>
      <c r="I5070">
        <v>117.35379028320313</v>
      </c>
      <c r="J5070">
        <v>8.7032632827758789</v>
      </c>
      <c r="K5070">
        <v>222</v>
      </c>
      <c r="L5070">
        <v>8.4297237396240234</v>
      </c>
      <c r="M5070">
        <v>146</v>
      </c>
      <c r="N5070">
        <v>5.6697492599487305</v>
      </c>
      <c r="O5070">
        <v>241.65156555175781</v>
      </c>
      <c r="P5070">
        <v>12.338252067565918</v>
      </c>
      <c r="Q5070">
        <v>289</v>
      </c>
    </row>
    <row r="5071" spans="1:17" x14ac:dyDescent="0.2">
      <c r="A5071">
        <v>46003.131944444445</v>
      </c>
      <c r="B5071">
        <v>20.413375854492188</v>
      </c>
      <c r="C5071">
        <v>109.35752868652344</v>
      </c>
      <c r="D5071">
        <v>22.474248886108398</v>
      </c>
      <c r="E5071">
        <v>15.678762435913086</v>
      </c>
      <c r="F5071">
        <v>54.073535919189453</v>
      </c>
      <c r="G5071">
        <v>214.2486572265625</v>
      </c>
      <c r="H5071">
        <v>36.819484710693359</v>
      </c>
      <c r="I5071">
        <v>116.64247131347656</v>
      </c>
      <c r="J5071">
        <v>8.6373147964477539</v>
      </c>
      <c r="K5071">
        <v>221.32124328613281</v>
      </c>
      <c r="L5071">
        <v>8.3812770843505859</v>
      </c>
      <c r="M5071">
        <v>146</v>
      </c>
      <c r="N5071">
        <v>5.5851740837097168</v>
      </c>
      <c r="O5071">
        <v>356</v>
      </c>
      <c r="P5071">
        <v>12.563255310058594</v>
      </c>
      <c r="Q5071">
        <v>288.32122802734375</v>
      </c>
    </row>
    <row r="5072" spans="1:17" x14ac:dyDescent="0.2">
      <c r="A5072">
        <v>46003.138888888891</v>
      </c>
      <c r="B5072">
        <v>20.738628387451172</v>
      </c>
      <c r="C5072">
        <v>106</v>
      </c>
      <c r="D5072">
        <v>22.423925399780273</v>
      </c>
      <c r="E5072">
        <v>14.380748748779297</v>
      </c>
      <c r="F5072">
        <v>55.949630737304688</v>
      </c>
      <c r="G5072">
        <v>213.30963134765625</v>
      </c>
      <c r="H5072">
        <v>37.295635223388672</v>
      </c>
      <c r="I5072">
        <v>116.30962371826172</v>
      </c>
      <c r="J5072">
        <v>8.560063362121582</v>
      </c>
      <c r="K5072">
        <v>222.30963134765625</v>
      </c>
      <c r="L5072">
        <v>8.4147233963012695</v>
      </c>
      <c r="M5072">
        <v>146.69036865234375</v>
      </c>
      <c r="N5072">
        <v>5.5898151397705078</v>
      </c>
      <c r="O5072">
        <v>358.69036865234375</v>
      </c>
      <c r="P5072">
        <v>12.14167308807373</v>
      </c>
      <c r="Q5072">
        <v>289</v>
      </c>
    </row>
    <row r="5073" spans="1:17" x14ac:dyDescent="0.2">
      <c r="A5073">
        <v>46003.145833333336</v>
      </c>
      <c r="B5073">
        <v>20.793027877807617</v>
      </c>
      <c r="C5073">
        <v>106.31177520751953</v>
      </c>
      <c r="D5073">
        <v>22.554786682128906</v>
      </c>
      <c r="E5073">
        <v>13.68822193145752</v>
      </c>
      <c r="F5073">
        <v>52.611091613769531</v>
      </c>
      <c r="G5073">
        <v>212.24711608886719</v>
      </c>
      <c r="H5073">
        <v>34.142383575439453</v>
      </c>
      <c r="I5073">
        <v>116.24710845947266</v>
      </c>
      <c r="J5073">
        <v>8.5839023590087891</v>
      </c>
      <c r="K5073">
        <v>220.31178283691406</v>
      </c>
      <c r="L5073">
        <v>8.4781703948974609</v>
      </c>
      <c r="M5073">
        <v>145.68821716308594</v>
      </c>
      <c r="N5073">
        <v>5.6562910079956055</v>
      </c>
      <c r="O5073">
        <v>247.69532775878906</v>
      </c>
      <c r="P5073">
        <v>12.405485153198242</v>
      </c>
      <c r="Q5073">
        <v>291</v>
      </c>
    </row>
    <row r="5074" spans="1:17" x14ac:dyDescent="0.2">
      <c r="A5074">
        <v>46003.152777777781</v>
      </c>
      <c r="B5074">
        <v>20.668186187744141</v>
      </c>
      <c r="C5074">
        <v>107.61507415771484</v>
      </c>
      <c r="D5074">
        <v>21.905401229858398</v>
      </c>
      <c r="E5074">
        <v>14.307537078857422</v>
      </c>
      <c r="F5074">
        <v>56.943702697753906</v>
      </c>
      <c r="G5074">
        <v>212.61508178710938</v>
      </c>
      <c r="H5074">
        <v>34.538349151611328</v>
      </c>
      <c r="I5074">
        <v>117.61507415771484</v>
      </c>
      <c r="J5074">
        <v>8.6346607208251953</v>
      </c>
      <c r="K5074">
        <v>221.69245910644531</v>
      </c>
      <c r="L5074">
        <v>8.4446229934692383</v>
      </c>
      <c r="M5074">
        <v>146</v>
      </c>
      <c r="N5074" t="str">
        <v>Bad</v>
      </c>
      <c r="O5074" t="str">
        <v>Bad</v>
      </c>
      <c r="P5074">
        <v>12.506744384765625</v>
      </c>
      <c r="Q5074">
        <v>290.30752563476563</v>
      </c>
    </row>
    <row r="5075" spans="1:17" x14ac:dyDescent="0.2">
      <c r="A5075">
        <v>46003.159722222219</v>
      </c>
      <c r="B5075">
        <v>21.243066787719727</v>
      </c>
      <c r="C5075">
        <v>106.91944122314453</v>
      </c>
      <c r="D5075">
        <v>22.376091003417969</v>
      </c>
      <c r="E5075">
        <v>14</v>
      </c>
      <c r="F5075">
        <v>53.064823150634766</v>
      </c>
      <c r="G5075">
        <v>214.91944885253906</v>
      </c>
      <c r="H5075">
        <v>36.793689727783203</v>
      </c>
      <c r="I5075">
        <v>117</v>
      </c>
      <c r="J5075">
        <v>8.7579050064086914</v>
      </c>
      <c r="K5075">
        <v>220.69351196289063</v>
      </c>
      <c r="L5075">
        <v>8.4297237396240234</v>
      </c>
      <c r="M5075">
        <v>146</v>
      </c>
      <c r="N5075">
        <v>5.6237187385559082</v>
      </c>
      <c r="O5075">
        <v>0</v>
      </c>
      <c r="P5075">
        <v>12.473452568054199</v>
      </c>
      <c r="Q5075">
        <v>289.30648803710938</v>
      </c>
    </row>
    <row r="5076" spans="1:17" x14ac:dyDescent="0.2">
      <c r="A5076">
        <v>46003.166666666664</v>
      </c>
      <c r="B5076">
        <v>21.186124801635742</v>
      </c>
      <c r="C5076">
        <v>106</v>
      </c>
      <c r="D5076">
        <v>22.635843276977539</v>
      </c>
      <c r="E5076">
        <v>14.383998870849609</v>
      </c>
      <c r="F5076">
        <v>53.802181243896484</v>
      </c>
      <c r="G5076">
        <v>213.38400268554688</v>
      </c>
      <c r="H5076">
        <v>36.637130737304688</v>
      </c>
      <c r="I5076">
        <v>116</v>
      </c>
      <c r="J5076">
        <v>8.6235103607177734</v>
      </c>
      <c r="K5076">
        <v>220.30799865722656</v>
      </c>
      <c r="L5076">
        <v>8.4297237396240234</v>
      </c>
      <c r="M5076">
        <v>146</v>
      </c>
      <c r="N5076">
        <v>5.6496591567993164</v>
      </c>
      <c r="O5076">
        <v>357.30801391601563</v>
      </c>
      <c r="P5076">
        <v>12.517848968505859</v>
      </c>
      <c r="Q5076">
        <v>289.69198608398438</v>
      </c>
    </row>
    <row r="5077" spans="1:17" x14ac:dyDescent="0.2">
      <c r="A5077">
        <v>46003.173611111109</v>
      </c>
      <c r="B5077">
        <v>20.910476684570313</v>
      </c>
      <c r="C5077">
        <v>107.30913543701172</v>
      </c>
      <c r="D5077">
        <v>22.97076416015625</v>
      </c>
      <c r="E5077">
        <v>14.69086742401123</v>
      </c>
      <c r="F5077">
        <v>51.897861480712891</v>
      </c>
      <c r="G5077">
        <v>212.69087219238281</v>
      </c>
      <c r="H5077">
        <v>36.388683319091797</v>
      </c>
      <c r="I5077">
        <v>117.45433807373047</v>
      </c>
      <c r="J5077">
        <v>8.8243312835693359</v>
      </c>
      <c r="K5077">
        <v>221.38172912597656</v>
      </c>
      <c r="L5077">
        <v>8.4297237396240234</v>
      </c>
      <c r="M5077">
        <v>146</v>
      </c>
      <c r="N5077">
        <v>5.6127810478210449</v>
      </c>
      <c r="O5077">
        <v>110.66936492919922</v>
      </c>
      <c r="P5077">
        <v>12.480751991271973</v>
      </c>
      <c r="Q5077">
        <v>289.61825561523438</v>
      </c>
    </row>
    <row r="5078" spans="1:17" x14ac:dyDescent="0.2">
      <c r="A5078">
        <v>46003.180555555555</v>
      </c>
      <c r="B5078">
        <v>21.253091812133789</v>
      </c>
      <c r="C5078">
        <v>109.06194305419922</v>
      </c>
      <c r="D5078">
        <v>22.685197830200195</v>
      </c>
      <c r="E5078">
        <v>14.687314987182617</v>
      </c>
      <c r="F5078">
        <v>54.941402435302734</v>
      </c>
      <c r="G5078">
        <v>213.31268310546875</v>
      </c>
      <c r="H5078">
        <v>36.307147979736328</v>
      </c>
      <c r="I5078">
        <v>117.68731689453125</v>
      </c>
      <c r="J5078">
        <v>8.7658491134643555</v>
      </c>
      <c r="K5078">
        <v>220</v>
      </c>
      <c r="L5078">
        <v>8.5266170501708984</v>
      </c>
      <c r="M5078">
        <v>145.31268310546875</v>
      </c>
      <c r="N5078">
        <v>5.6561150550842285</v>
      </c>
      <c r="O5078">
        <v>357.31268310546875</v>
      </c>
      <c r="P5078">
        <v>12.923117637634277</v>
      </c>
      <c r="Q5078">
        <v>290</v>
      </c>
    </row>
    <row r="5079" spans="1:17" x14ac:dyDescent="0.2">
      <c r="A5079">
        <v>46003.1875</v>
      </c>
      <c r="B5079">
        <v>21.204597473144531</v>
      </c>
      <c r="C5079">
        <v>108.68760681152344</v>
      </c>
      <c r="D5079">
        <v>22.585205078125</v>
      </c>
      <c r="E5079">
        <v>16.062820434570313</v>
      </c>
      <c r="F5079">
        <v>55.871536254882813</v>
      </c>
      <c r="G5079">
        <v>212.93717956542969</v>
      </c>
      <c r="H5079">
        <v>34.642093658447266</v>
      </c>
      <c r="I5079">
        <v>118.24957275390625</v>
      </c>
      <c r="J5079">
        <v>8.7688503265380859</v>
      </c>
      <c r="K5079">
        <v>220</v>
      </c>
      <c r="L5079">
        <v>8.5750637054443359</v>
      </c>
      <c r="M5079">
        <v>144</v>
      </c>
      <c r="N5079">
        <v>5.5229225158691406</v>
      </c>
      <c r="O5079">
        <v>0</v>
      </c>
      <c r="P5079">
        <v>12.95344352722168</v>
      </c>
      <c r="Q5079">
        <v>289.31240844726563</v>
      </c>
    </row>
    <row r="5080" spans="1:17" x14ac:dyDescent="0.2">
      <c r="A5080">
        <v>46003.194444444445</v>
      </c>
      <c r="B5080">
        <v>21.349861145019531</v>
      </c>
      <c r="C5080">
        <v>106.31228637695313</v>
      </c>
      <c r="D5080">
        <v>22.609312057495117</v>
      </c>
      <c r="E5080">
        <v>13.624580383300781</v>
      </c>
      <c r="F5080">
        <v>55.529079437255859</v>
      </c>
      <c r="G5080">
        <v>212.43855285644531</v>
      </c>
      <c r="H5080">
        <v>34.146553039550781</v>
      </c>
      <c r="I5080">
        <v>116.81397247314453</v>
      </c>
      <c r="J5080">
        <v>9.1928005218505859</v>
      </c>
      <c r="K5080">
        <v>217</v>
      </c>
      <c r="L5080">
        <v>8.9444494247436523</v>
      </c>
      <c r="M5080">
        <v>141.31228637695313</v>
      </c>
      <c r="N5080">
        <v>5.7833437919616699</v>
      </c>
      <c r="O5080">
        <v>2.3754198551177979</v>
      </c>
      <c r="P5080">
        <v>13.74067211151123</v>
      </c>
      <c r="Q5080">
        <v>287</v>
      </c>
    </row>
    <row r="5081" spans="1:17" x14ac:dyDescent="0.2">
      <c r="A5081">
        <v>46003.201388888891</v>
      </c>
      <c r="B5081">
        <v>21.797418594360352</v>
      </c>
      <c r="C5081">
        <v>107.31339263916016</v>
      </c>
      <c r="D5081">
        <v>23.18498420715332</v>
      </c>
      <c r="E5081">
        <v>15.313394546508789</v>
      </c>
      <c r="F5081">
        <v>56.76654052734375</v>
      </c>
      <c r="G5081">
        <v>211.62678527832031</v>
      </c>
      <c r="H5081">
        <v>36.322734832763672</v>
      </c>
      <c r="I5081">
        <v>115.31339263916016</v>
      </c>
      <c r="J5081">
        <v>10.446404457092285</v>
      </c>
      <c r="K5081">
        <v>204.68659973144531</v>
      </c>
      <c r="L5081">
        <v>10.240331649780273</v>
      </c>
      <c r="M5081">
        <v>132.31340026855469</v>
      </c>
      <c r="N5081" t="str">
        <v>Bad</v>
      </c>
      <c r="O5081" t="str">
        <v>Bad</v>
      </c>
      <c r="P5081">
        <v>17.46827507019043</v>
      </c>
      <c r="Q5081">
        <v>284</v>
      </c>
    </row>
    <row r="5082" spans="1:17" x14ac:dyDescent="0.2">
      <c r="A5082">
        <v>46003.208333333336</v>
      </c>
      <c r="B5082">
        <v>21.513101577758789</v>
      </c>
      <c r="C5082">
        <v>107</v>
      </c>
      <c r="D5082">
        <v>22.981725692749023</v>
      </c>
      <c r="E5082">
        <v>14.314263343811035</v>
      </c>
      <c r="F5082">
        <v>55.244487762451172</v>
      </c>
      <c r="G5082">
        <v>215.68572998046875</v>
      </c>
      <c r="H5082">
        <v>35.857536315917969</v>
      </c>
      <c r="I5082">
        <v>119.25705718994141</v>
      </c>
      <c r="J5082">
        <v>10.252700805664063</v>
      </c>
      <c r="K5082">
        <v>206</v>
      </c>
      <c r="L5082">
        <v>10.125357627868652</v>
      </c>
      <c r="M5082">
        <v>134</v>
      </c>
      <c r="N5082" t="str">
        <v>Bad</v>
      </c>
      <c r="O5082" t="str">
        <v>Bad</v>
      </c>
      <c r="P5082">
        <v>17.098909378051758</v>
      </c>
      <c r="Q5082">
        <v>282.31427001953125</v>
      </c>
    </row>
    <row r="5083" spans="1:17" x14ac:dyDescent="0.2">
      <c r="A5083">
        <v>46003.215277777781</v>
      </c>
      <c r="B5083">
        <v>21.219650268554688</v>
      </c>
      <c r="C5083">
        <v>108.40513610839844</v>
      </c>
      <c r="D5083">
        <v>23.322484970092773</v>
      </c>
      <c r="E5083">
        <v>14.702569007873535</v>
      </c>
      <c r="F5083">
        <v>54.641403198242188</v>
      </c>
      <c r="G5083">
        <v>211.59486389160156</v>
      </c>
      <c r="H5083">
        <v>36.863716125488281</v>
      </c>
      <c r="I5083">
        <v>120</v>
      </c>
      <c r="J5083">
        <v>10.222250938415527</v>
      </c>
      <c r="K5083">
        <v>206</v>
      </c>
      <c r="L5083">
        <v>9.9800176620483398</v>
      </c>
      <c r="M5083">
        <v>134</v>
      </c>
      <c r="N5083" t="str">
        <v>Bad</v>
      </c>
      <c r="O5083" t="str">
        <v>Bad</v>
      </c>
      <c r="P5083">
        <v>16.811000823974609</v>
      </c>
      <c r="Q5083">
        <v>283</v>
      </c>
    </row>
    <row r="5084" spans="1:17" x14ac:dyDescent="0.2">
      <c r="A5084">
        <v>46003.222222222219</v>
      </c>
      <c r="B5084">
        <v>21.520229339599609</v>
      </c>
      <c r="C5084">
        <v>109</v>
      </c>
      <c r="D5084">
        <v>23.215730667114258</v>
      </c>
      <c r="E5084">
        <v>15.299729347229004</v>
      </c>
      <c r="F5084">
        <v>53.514057159423828</v>
      </c>
      <c r="G5084">
        <v>215</v>
      </c>
      <c r="H5084">
        <v>36.286701202392578</v>
      </c>
      <c r="I5084">
        <v>119.29972839355469</v>
      </c>
      <c r="J5084">
        <v>8.8996696472167969</v>
      </c>
      <c r="K5084">
        <v>222.29972839355469</v>
      </c>
      <c r="L5084">
        <v>8.3812770843505859</v>
      </c>
      <c r="M5084">
        <v>147</v>
      </c>
      <c r="N5084">
        <v>6.7292060852050781</v>
      </c>
      <c r="O5084">
        <v>13.700270652770996</v>
      </c>
      <c r="P5084">
        <v>11.961448669433594</v>
      </c>
      <c r="Q5084">
        <v>291</v>
      </c>
    </row>
    <row r="5085" spans="1:17" x14ac:dyDescent="0.2">
      <c r="A5085">
        <v>46003.229166666664</v>
      </c>
      <c r="B5085">
        <v>20.715452194213867</v>
      </c>
      <c r="C5085">
        <v>109.70060729980469</v>
      </c>
      <c r="D5085">
        <v>22.357706069946289</v>
      </c>
      <c r="E5085">
        <v>16.401210784912109</v>
      </c>
      <c r="F5085">
        <v>54.336280822753906</v>
      </c>
      <c r="G5085">
        <v>216.89817810058594</v>
      </c>
      <c r="H5085">
        <v>36.525630950927734</v>
      </c>
      <c r="I5085">
        <v>117.50302886962891</v>
      </c>
      <c r="J5085">
        <v>8.8172969818115234</v>
      </c>
      <c r="K5085">
        <v>218.70060729980469</v>
      </c>
      <c r="L5085">
        <v>8.5750637054443359</v>
      </c>
      <c r="M5085">
        <v>144</v>
      </c>
      <c r="N5085">
        <v>6.5017218589782715</v>
      </c>
      <c r="O5085">
        <v>11</v>
      </c>
      <c r="P5085">
        <v>13.085538864135742</v>
      </c>
      <c r="Q5085">
        <v>292</v>
      </c>
    </row>
    <row r="5086" spans="1:17" x14ac:dyDescent="0.2">
      <c r="A5086">
        <v>46003.236111111109</v>
      </c>
      <c r="B5086">
        <v>21.892759323120117</v>
      </c>
      <c r="C5086">
        <v>108.39954376220703</v>
      </c>
      <c r="D5086">
        <v>23.162328720092773</v>
      </c>
      <c r="E5086">
        <v>15.600459098815918</v>
      </c>
      <c r="F5086">
        <v>51.372955322265625</v>
      </c>
      <c r="G5086">
        <v>212.6004638671875</v>
      </c>
      <c r="H5086">
        <v>35.526302337646484</v>
      </c>
      <c r="I5086">
        <v>116.20092010498047</v>
      </c>
      <c r="J5086">
        <v>8.7785844802856445</v>
      </c>
      <c r="K5086">
        <v>220.69976806640625</v>
      </c>
      <c r="L5086">
        <v>8.4297237396240234</v>
      </c>
      <c r="M5086">
        <v>146</v>
      </c>
      <c r="N5086">
        <v>6.6226515769958496</v>
      </c>
      <c r="O5086">
        <v>9.3002290725708008</v>
      </c>
      <c r="P5086">
        <v>12.644585609436035</v>
      </c>
      <c r="Q5086">
        <v>293</v>
      </c>
    </row>
    <row r="5087" spans="1:17" x14ac:dyDescent="0.2">
      <c r="A5087">
        <v>46003.243055555555</v>
      </c>
      <c r="B5087">
        <v>20.74549674987793</v>
      </c>
      <c r="C5087">
        <v>106.90966033935547</v>
      </c>
      <c r="D5087">
        <v>21.823196411132813</v>
      </c>
      <c r="E5087">
        <v>15.303219795227051</v>
      </c>
      <c r="F5087">
        <v>55.176704406738281</v>
      </c>
      <c r="G5087">
        <v>214.3935546875</v>
      </c>
      <c r="H5087">
        <v>34.407463073730469</v>
      </c>
      <c r="I5087">
        <v>118.60643768310547</v>
      </c>
      <c r="J5087">
        <v>8.7350940704345703</v>
      </c>
      <c r="K5087">
        <v>221</v>
      </c>
      <c r="L5087">
        <v>8.3812770843505859</v>
      </c>
      <c r="M5087">
        <v>146</v>
      </c>
      <c r="N5087">
        <v>6.3274493217468262</v>
      </c>
      <c r="O5087">
        <v>4.3935608863830566</v>
      </c>
      <c r="P5087">
        <v>12.61082935333252</v>
      </c>
      <c r="Q5087">
        <v>291</v>
      </c>
    </row>
    <row r="5088" spans="1:17" x14ac:dyDescent="0.2">
      <c r="A5088">
        <v>46003.25</v>
      </c>
      <c r="B5088">
        <v>20.721790313720703</v>
      </c>
      <c r="C5088">
        <v>109.69454193115234</v>
      </c>
      <c r="D5088">
        <v>22.148239135742188</v>
      </c>
      <c r="E5088">
        <v>16</v>
      </c>
      <c r="F5088">
        <v>56.025699615478516</v>
      </c>
      <c r="G5088">
        <v>214.38908386230469</v>
      </c>
      <c r="H5088">
        <v>34.605403900146484</v>
      </c>
      <c r="I5088">
        <v>119.30545806884766</v>
      </c>
      <c r="J5088">
        <v>8.8549957275390625</v>
      </c>
      <c r="K5088">
        <v>221</v>
      </c>
      <c r="L5088">
        <v>8.4445219039916992</v>
      </c>
      <c r="M5088">
        <v>145.69453430175781</v>
      </c>
      <c r="N5088">
        <v>6.2388753890991211</v>
      </c>
      <c r="O5088">
        <v>3.3890788555145264</v>
      </c>
      <c r="P5088">
        <v>12.688981056213379</v>
      </c>
      <c r="Q5088">
        <v>291</v>
      </c>
    </row>
    <row r="5089" spans="1:17" x14ac:dyDescent="0.2">
      <c r="A5089">
        <v>46003.256944444445</v>
      </c>
      <c r="B5089">
        <v>21.160173416137695</v>
      </c>
      <c r="C5089">
        <v>108</v>
      </c>
      <c r="D5089">
        <v>22.695112228393555</v>
      </c>
      <c r="E5089">
        <v>16.386154174804688</v>
      </c>
      <c r="F5089">
        <v>54.012802124023438</v>
      </c>
      <c r="G5089">
        <v>211.0792236328125</v>
      </c>
      <c r="H5089">
        <v>34.302639007568359</v>
      </c>
      <c r="I5089">
        <v>115.38615417480469</v>
      </c>
      <c r="J5089">
        <v>8.7242422103881836</v>
      </c>
      <c r="K5089">
        <v>221</v>
      </c>
      <c r="L5089">
        <v>8.3812770843505859</v>
      </c>
      <c r="M5089">
        <v>146</v>
      </c>
      <c r="N5089">
        <v>6.0927677154541016</v>
      </c>
      <c r="O5089">
        <v>110.18548583984375</v>
      </c>
      <c r="P5089">
        <v>12.480537414550781</v>
      </c>
      <c r="Q5089">
        <v>290.30691528320313</v>
      </c>
    </row>
    <row r="5090" spans="1:17" x14ac:dyDescent="0.2">
      <c r="A5090">
        <v>46003.263888888891</v>
      </c>
      <c r="B5090">
        <v>20.612043380737305</v>
      </c>
      <c r="C5090">
        <v>107.30728149414063</v>
      </c>
      <c r="D5090">
        <v>22.781044006347656</v>
      </c>
      <c r="E5090">
        <v>14.307281494140625</v>
      </c>
      <c r="F5090">
        <v>51.322940826416016</v>
      </c>
      <c r="G5090">
        <v>215.84902954101563</v>
      </c>
      <c r="H5090">
        <v>34.627761840820313</v>
      </c>
      <c r="I5090">
        <v>119.69271850585938</v>
      </c>
      <c r="J5090">
        <v>8.638397216796875</v>
      </c>
      <c r="K5090">
        <v>221.30728149414063</v>
      </c>
      <c r="L5090">
        <v>8.3961639404296875</v>
      </c>
      <c r="M5090">
        <v>146.30728149414063</v>
      </c>
      <c r="N5090">
        <v>6.0447359085083008</v>
      </c>
      <c r="O5090">
        <v>1</v>
      </c>
      <c r="P5090">
        <v>12.465685844421387</v>
      </c>
      <c r="Q5090">
        <v>291.69271850585938</v>
      </c>
    </row>
    <row r="5091" spans="1:17" x14ac:dyDescent="0.2">
      <c r="A5091">
        <v>46003.270833333336</v>
      </c>
      <c r="B5091">
        <v>21.279581069946289</v>
      </c>
      <c r="C5091">
        <v>107.61399078369141</v>
      </c>
      <c r="D5091">
        <v>22.584251403808594</v>
      </c>
      <c r="E5091">
        <v>15.693005561828613</v>
      </c>
      <c r="F5091">
        <v>54.4149169921875</v>
      </c>
      <c r="G5091">
        <v>214.22798156738281</v>
      </c>
      <c r="H5091">
        <v>34.201602935791016</v>
      </c>
      <c r="I5091">
        <v>115.61399078369141</v>
      </c>
      <c r="J5091">
        <v>8.9554204940795898</v>
      </c>
      <c r="K5091">
        <v>220.69300842285156</v>
      </c>
      <c r="L5091">
        <v>8.4632978439331055</v>
      </c>
      <c r="M5091">
        <v>146</v>
      </c>
      <c r="N5091">
        <v>6.0524473190307617</v>
      </c>
      <c r="O5091">
        <v>112.29001617431641</v>
      </c>
      <c r="P5091">
        <v>12.514118194580078</v>
      </c>
      <c r="Q5091">
        <v>291.6929931640625</v>
      </c>
    </row>
    <row r="5092" spans="1:17" x14ac:dyDescent="0.2">
      <c r="A5092">
        <v>46003.277777777781</v>
      </c>
      <c r="B5092">
        <v>20.955301284790039</v>
      </c>
      <c r="C5092">
        <v>109.40941619873047</v>
      </c>
      <c r="D5092">
        <v>22.012350082397461</v>
      </c>
      <c r="E5092">
        <v>16.409418106079102</v>
      </c>
      <c r="F5092">
        <v>54.85595703125</v>
      </c>
      <c r="G5092">
        <v>213.409423828125</v>
      </c>
      <c r="H5092">
        <v>36.705036163330078</v>
      </c>
      <c r="I5092">
        <v>116.81884002685547</v>
      </c>
      <c r="J5092">
        <v>8.6092042922973633</v>
      </c>
      <c r="K5092">
        <v>218.2952880859375</v>
      </c>
      <c r="L5092">
        <v>8.4980049133300781</v>
      </c>
      <c r="M5092">
        <v>144.7047119140625</v>
      </c>
      <c r="N5092">
        <v>5.8961901664733887</v>
      </c>
      <c r="O5092">
        <v>2.8188376426696777</v>
      </c>
      <c r="P5092">
        <v>12.687502861022949</v>
      </c>
      <c r="Q5092">
        <v>290.7047119140625</v>
      </c>
    </row>
    <row r="5093" spans="1:17" x14ac:dyDescent="0.2">
      <c r="A5093">
        <v>46003.284722222219</v>
      </c>
      <c r="B5093">
        <v>20.872652053833008</v>
      </c>
      <c r="C5093">
        <v>106.58123779296875</v>
      </c>
      <c r="D5093">
        <v>22.549661636352539</v>
      </c>
      <c r="E5093">
        <v>13.581240653991699</v>
      </c>
      <c r="F5093">
        <v>52.757671356201172</v>
      </c>
      <c r="G5093">
        <v>213.70938110351563</v>
      </c>
      <c r="H5093">
        <v>34.889934539794922</v>
      </c>
      <c r="I5093">
        <v>115</v>
      </c>
      <c r="J5093">
        <v>8.6516695022583008</v>
      </c>
      <c r="K5093">
        <v>220.29061889648438</v>
      </c>
      <c r="L5093">
        <v>8.4015645980834961</v>
      </c>
      <c r="M5093">
        <v>146</v>
      </c>
      <c r="N5093">
        <v>6.0761237144470215</v>
      </c>
      <c r="O5093">
        <v>1</v>
      </c>
      <c r="P5093">
        <v>12.775845527648926</v>
      </c>
      <c r="Q5093">
        <v>290.29061889648438</v>
      </c>
    </row>
    <row r="5094" spans="1:17" x14ac:dyDescent="0.2">
      <c r="A5094">
        <v>46003.291666666664</v>
      </c>
      <c r="B5094">
        <v>22.460197448730469</v>
      </c>
      <c r="C5094">
        <v>108</v>
      </c>
      <c r="D5094">
        <v>23.535297393798828</v>
      </c>
      <c r="E5094">
        <v>16.39892578125</v>
      </c>
      <c r="F5094">
        <v>52.163303375244141</v>
      </c>
      <c r="G5094">
        <v>213.300537109375</v>
      </c>
      <c r="H5094">
        <v>32.694065093994141</v>
      </c>
      <c r="I5094">
        <v>113.80322265625</v>
      </c>
      <c r="J5094">
        <v>8.7881765365600586</v>
      </c>
      <c r="K5094">
        <v>221.699462890625</v>
      </c>
      <c r="L5094">
        <v>8.3135042190551758</v>
      </c>
      <c r="M5094">
        <v>146.699462890625</v>
      </c>
      <c r="N5094">
        <v>6.0460429191589355</v>
      </c>
      <c r="O5094">
        <v>108.99135589599609</v>
      </c>
      <c r="P5094">
        <v>12.387792587280273</v>
      </c>
      <c r="Q5094">
        <v>290</v>
      </c>
    </row>
    <row r="5095" spans="1:17" x14ac:dyDescent="0.2">
      <c r="A5095">
        <v>46003.298611111109</v>
      </c>
      <c r="B5095">
        <v>20.980205535888672</v>
      </c>
      <c r="C5095">
        <v>107.29393768310547</v>
      </c>
      <c r="D5095">
        <v>22.741462707519531</v>
      </c>
      <c r="E5095">
        <v>15</v>
      </c>
      <c r="F5095">
        <v>52.399501800537109</v>
      </c>
      <c r="G5095">
        <v>216.41212463378906</v>
      </c>
      <c r="H5095">
        <v>35.796527862548828</v>
      </c>
      <c r="I5095">
        <v>120.41212463378906</v>
      </c>
      <c r="J5095">
        <v>8.5807895660400391</v>
      </c>
      <c r="K5095">
        <v>220.29393005371094</v>
      </c>
      <c r="L5095">
        <v>8.3812770843505859</v>
      </c>
      <c r="M5095">
        <v>146</v>
      </c>
      <c r="N5095">
        <v>5.9789090156555176</v>
      </c>
      <c r="O5095">
        <v>1.2939373254776001</v>
      </c>
      <c r="P5095">
        <v>12.553418159484863</v>
      </c>
      <c r="Q5095">
        <v>291</v>
      </c>
    </row>
    <row r="5096" spans="1:17" x14ac:dyDescent="0.2">
      <c r="A5096">
        <v>46003.305555555555</v>
      </c>
      <c r="B5096">
        <v>21.34526252746582</v>
      </c>
      <c r="C5096">
        <v>109.11081695556641</v>
      </c>
      <c r="D5096">
        <v>22.696399688720703</v>
      </c>
      <c r="E5096">
        <v>16.703605651855469</v>
      </c>
      <c r="F5096">
        <v>55.638141632080078</v>
      </c>
      <c r="G5096">
        <v>213.18557739257813</v>
      </c>
      <c r="H5096">
        <v>36.571884155273438</v>
      </c>
      <c r="I5096">
        <v>118.11081695556641</v>
      </c>
      <c r="J5096">
        <v>8.657597541809082</v>
      </c>
      <c r="K5096">
        <v>221.70359802246094</v>
      </c>
      <c r="L5096">
        <v>8.463810920715332</v>
      </c>
      <c r="M5096">
        <v>146.29640197753906</v>
      </c>
      <c r="N5096">
        <v>5.9104962348937988</v>
      </c>
      <c r="O5096">
        <v>356.88919067382813</v>
      </c>
      <c r="P5096">
        <v>12.635595321655273</v>
      </c>
      <c r="Q5096">
        <v>291.29638671875</v>
      </c>
    </row>
    <row r="5097" spans="1:17" x14ac:dyDescent="0.2">
      <c r="A5097">
        <v>46003.3125</v>
      </c>
      <c r="B5097">
        <v>21.554294586181641</v>
      </c>
      <c r="C5097">
        <v>109.40213012695313</v>
      </c>
      <c r="D5097">
        <v>23.147516250610352</v>
      </c>
      <c r="E5097">
        <v>16.402133941650391</v>
      </c>
      <c r="F5097">
        <v>53.519626617431641</v>
      </c>
      <c r="G5097">
        <v>215</v>
      </c>
      <c r="H5097">
        <v>37.557735443115234</v>
      </c>
      <c r="I5097">
        <v>117.70106506347656</v>
      </c>
      <c r="J5097">
        <v>8.6524753570556641</v>
      </c>
      <c r="K5097">
        <v>220.70106506347656</v>
      </c>
      <c r="L5097">
        <v>8.4297237396240234</v>
      </c>
      <c r="M5097">
        <v>146</v>
      </c>
      <c r="N5097">
        <v>6.0173888206481934</v>
      </c>
      <c r="O5097">
        <v>251.68293762207031</v>
      </c>
      <c r="P5097">
        <v>12.635103225708008</v>
      </c>
      <c r="Q5097">
        <v>290.70108032226563</v>
      </c>
    </row>
    <row r="5098" spans="1:17" x14ac:dyDescent="0.2">
      <c r="A5098">
        <v>46003.319444444445</v>
      </c>
      <c r="B5098">
        <v>22.242422103881836</v>
      </c>
      <c r="C5098">
        <v>109.29623413085938</v>
      </c>
      <c r="D5098">
        <v>23.661727905273438</v>
      </c>
      <c r="E5098">
        <v>16.296232223510742</v>
      </c>
      <c r="F5098">
        <v>54.412933349609375</v>
      </c>
      <c r="G5098">
        <v>217.11131286621094</v>
      </c>
      <c r="H5098">
        <v>35.5400390625</v>
      </c>
      <c r="I5098">
        <v>118.29623413085938</v>
      </c>
      <c r="J5098">
        <v>8.6324691772460938</v>
      </c>
      <c r="K5098">
        <v>222.29623413085938</v>
      </c>
      <c r="L5098">
        <v>8.4153718948364258</v>
      </c>
      <c r="M5098">
        <v>146</v>
      </c>
      <c r="N5098">
        <v>5.9391989707946777</v>
      </c>
      <c r="O5098">
        <v>253.24542236328125</v>
      </c>
      <c r="P5098">
        <v>12.465150833129883</v>
      </c>
      <c r="Q5098">
        <v>289.29623413085938</v>
      </c>
    </row>
    <row r="5099" spans="1:17" x14ac:dyDescent="0.2">
      <c r="A5099">
        <v>46003.326388888891</v>
      </c>
      <c r="B5099">
        <v>21.616861343383789</v>
      </c>
      <c r="C5099">
        <v>107.29972839355469</v>
      </c>
      <c r="D5099">
        <v>23.327014923095703</v>
      </c>
      <c r="E5099">
        <v>16</v>
      </c>
      <c r="F5099">
        <v>52.188163757324219</v>
      </c>
      <c r="G5099">
        <v>211.59945678710938</v>
      </c>
      <c r="H5099">
        <v>32.905200958251953</v>
      </c>
      <c r="I5099">
        <v>117.40054321289063</v>
      </c>
      <c r="J5099">
        <v>8.8027763366699219</v>
      </c>
      <c r="K5099">
        <v>222.40054321289063</v>
      </c>
      <c r="L5099">
        <v>8.3812770843505859</v>
      </c>
      <c r="M5099">
        <v>146</v>
      </c>
      <c r="N5099">
        <v>5.9395380020141602</v>
      </c>
      <c r="O5099">
        <v>250.89578247070313</v>
      </c>
      <c r="P5099">
        <v>12.542939186096191</v>
      </c>
      <c r="Q5099">
        <v>289.59945678710938</v>
      </c>
    </row>
    <row r="5100" spans="1:17" x14ac:dyDescent="0.2">
      <c r="A5100">
        <v>46003.333333333336</v>
      </c>
      <c r="B5100">
        <v>21.452831268310547</v>
      </c>
      <c r="C5100">
        <v>107.40187835693359</v>
      </c>
      <c r="D5100">
        <v>22.798919677734375</v>
      </c>
      <c r="E5100">
        <v>15.700940132141113</v>
      </c>
      <c r="F5100">
        <v>53.659919738769531</v>
      </c>
      <c r="G5100">
        <v>217.40188598632813</v>
      </c>
      <c r="H5100">
        <v>32.239677429199219</v>
      </c>
      <c r="I5100">
        <v>117.70094299316406</v>
      </c>
      <c r="J5100">
        <v>9.2723321914672852</v>
      </c>
      <c r="K5100">
        <v>209.40188598632813</v>
      </c>
      <c r="L5100">
        <v>8.8947210311889648</v>
      </c>
      <c r="M5100">
        <v>137</v>
      </c>
      <c r="N5100">
        <v>6.375493049621582</v>
      </c>
      <c r="O5100">
        <v>13.299059867858887</v>
      </c>
      <c r="P5100">
        <v>15.667750358581543</v>
      </c>
      <c r="Q5100">
        <v>295</v>
      </c>
    </row>
    <row r="5101" spans="1:17" x14ac:dyDescent="0.2">
      <c r="A5101">
        <v>46003.340277777781</v>
      </c>
      <c r="B5101">
        <v>20.965211868286133</v>
      </c>
      <c r="C5101">
        <v>107</v>
      </c>
      <c r="D5101">
        <v>22.528512954711914</v>
      </c>
      <c r="E5101">
        <v>13.301658630371094</v>
      </c>
      <c r="F5101">
        <v>54.892509460449219</v>
      </c>
      <c r="G5101">
        <v>216</v>
      </c>
      <c r="H5101">
        <v>35.226146697998047</v>
      </c>
      <c r="I5101">
        <v>117.19004821777344</v>
      </c>
      <c r="J5101">
        <v>9.1079778671264648</v>
      </c>
      <c r="K5101">
        <v>212.30165100097656</v>
      </c>
      <c r="L5101">
        <v>8.6088962554931641</v>
      </c>
      <c r="M5101">
        <v>140</v>
      </c>
      <c r="N5101">
        <v>6.593353271484375</v>
      </c>
      <c r="O5101">
        <v>18.698341369628906</v>
      </c>
      <c r="P5101">
        <v>14.887747764587402</v>
      </c>
      <c r="Q5101">
        <v>296.69833374023438</v>
      </c>
    </row>
    <row r="5102" spans="1:17" x14ac:dyDescent="0.2">
      <c r="A5102">
        <v>46003.347222222219</v>
      </c>
      <c r="B5102">
        <v>20.832757949829102</v>
      </c>
      <c r="C5102">
        <v>108.66432952880859</v>
      </c>
      <c r="D5102">
        <v>22.319021224975586</v>
      </c>
      <c r="E5102">
        <v>15</v>
      </c>
      <c r="F5102">
        <v>53.99029541015625</v>
      </c>
      <c r="G5102">
        <v>212.00701904296875</v>
      </c>
      <c r="H5102">
        <v>35.739093780517578</v>
      </c>
      <c r="I5102">
        <v>118.32865142822266</v>
      </c>
      <c r="J5102">
        <v>8.6719570159912109</v>
      </c>
      <c r="K5102">
        <v>218</v>
      </c>
      <c r="L5102">
        <v>8.4297237396240234</v>
      </c>
      <c r="M5102">
        <v>144</v>
      </c>
      <c r="N5102">
        <v>6.2977294921875</v>
      </c>
      <c r="O5102">
        <v>12</v>
      </c>
      <c r="P5102">
        <v>13.888277053833008</v>
      </c>
      <c r="Q5102">
        <v>295</v>
      </c>
    </row>
    <row r="5103" spans="1:17" x14ac:dyDescent="0.2">
      <c r="A5103">
        <v>46003.354166666664</v>
      </c>
      <c r="B5103">
        <v>20.572969436645508</v>
      </c>
      <c r="C5103">
        <v>109.02243041992188</v>
      </c>
      <c r="D5103">
        <v>21.81353759765625</v>
      </c>
      <c r="E5103">
        <v>15.325857162475586</v>
      </c>
      <c r="F5103">
        <v>56.739765167236328</v>
      </c>
      <c r="G5103">
        <v>215</v>
      </c>
      <c r="H5103">
        <v>38.29461669921875</v>
      </c>
      <c r="I5103">
        <v>121.30342864990234</v>
      </c>
      <c r="J5103">
        <v>8.6077232360839844</v>
      </c>
      <c r="K5103">
        <v>220</v>
      </c>
      <c r="L5103">
        <v>8.3001708984375</v>
      </c>
      <c r="M5103">
        <v>146</v>
      </c>
      <c r="N5103">
        <v>6.2327494621276855</v>
      </c>
      <c r="O5103">
        <v>4.6517138481140137</v>
      </c>
      <c r="P5103">
        <v>13.355499267578125</v>
      </c>
      <c r="Q5103">
        <v>293</v>
      </c>
    </row>
    <row r="5104" spans="1:17" x14ac:dyDescent="0.2">
      <c r="A5104">
        <v>46003.361111111109</v>
      </c>
      <c r="B5104">
        <v>21.011425018310547</v>
      </c>
      <c r="C5104">
        <v>106.97351837158203</v>
      </c>
      <c r="D5104">
        <v>22.251468658447266</v>
      </c>
      <c r="E5104">
        <v>15.324505805969238</v>
      </c>
      <c r="F5104">
        <v>54.085750579833984</v>
      </c>
      <c r="G5104">
        <v>213.32450866699219</v>
      </c>
      <c r="H5104">
        <v>35.961231231689453</v>
      </c>
      <c r="I5104">
        <v>115.62252807617188</v>
      </c>
      <c r="J5104">
        <v>8.6077890396118164</v>
      </c>
      <c r="K5104">
        <v>220.32450866699219</v>
      </c>
      <c r="L5104">
        <v>8.2686624526977539</v>
      </c>
      <c r="M5104">
        <v>146.32450866699219</v>
      </c>
      <c r="N5104">
        <v>6.1357254981994629</v>
      </c>
      <c r="O5104">
        <v>4</v>
      </c>
      <c r="P5104">
        <v>13.063601493835449</v>
      </c>
      <c r="Q5104">
        <v>292.67550659179688</v>
      </c>
    </row>
    <row r="5105" spans="1:17" x14ac:dyDescent="0.2">
      <c r="A5105">
        <v>46003.368055555555</v>
      </c>
      <c r="B5105">
        <v>20.606090545654297</v>
      </c>
      <c r="C5105">
        <v>107.00621032714844</v>
      </c>
      <c r="D5105">
        <v>22.236427307128906</v>
      </c>
      <c r="E5105">
        <v>14.664595603942871</v>
      </c>
      <c r="F5105">
        <v>56.248710632324219</v>
      </c>
      <c r="G5105">
        <v>215.34161376953125</v>
      </c>
      <c r="H5105">
        <v>38.882228851318359</v>
      </c>
      <c r="I5105">
        <v>121.67080688476563</v>
      </c>
      <c r="J5105">
        <v>8.5263156890869141</v>
      </c>
      <c r="K5105">
        <v>220.66459655761719</v>
      </c>
      <c r="L5105">
        <v>8.300633430480957</v>
      </c>
      <c r="M5105">
        <v>146</v>
      </c>
      <c r="N5105">
        <v>6.1036810874938965</v>
      </c>
      <c r="O5105">
        <v>3.9937875270843506</v>
      </c>
      <c r="P5105">
        <v>13.16185188293457</v>
      </c>
      <c r="Q5105">
        <v>292.66458129882813</v>
      </c>
    </row>
    <row r="5106" spans="1:17" x14ac:dyDescent="0.2">
      <c r="A5106">
        <v>46003.375</v>
      </c>
      <c r="B5106">
        <v>21.550882339477539</v>
      </c>
      <c r="C5106">
        <v>108</v>
      </c>
      <c r="D5106">
        <v>23.018367767333984</v>
      </c>
      <c r="E5106">
        <v>15.322683334350586</v>
      </c>
      <c r="F5106">
        <v>55.541576385498047</v>
      </c>
      <c r="G5106">
        <v>211.67732238769531</v>
      </c>
      <c r="H5106">
        <v>36.006568908691406</v>
      </c>
      <c r="I5106">
        <v>114.2587890625</v>
      </c>
      <c r="J5106">
        <v>8.7047710418701172</v>
      </c>
      <c r="K5106">
        <v>219.67732238769531</v>
      </c>
      <c r="L5106">
        <v>8.3812770843505859</v>
      </c>
      <c r="M5106">
        <v>145</v>
      </c>
      <c r="N5106">
        <v>5.9730281829833984</v>
      </c>
      <c r="O5106">
        <v>2.9680509567260742</v>
      </c>
      <c r="P5106">
        <v>13.59788703918457</v>
      </c>
      <c r="Q5106">
        <v>292.32269287109375</v>
      </c>
    </row>
    <row r="5107" spans="1:17" x14ac:dyDescent="0.2">
      <c r="A5107">
        <v>46003.381944444445</v>
      </c>
      <c r="B5107">
        <v>21.251108169555664</v>
      </c>
      <c r="C5107">
        <v>108</v>
      </c>
      <c r="D5107">
        <v>22.699462890625</v>
      </c>
      <c r="E5107">
        <v>15.649312019348145</v>
      </c>
      <c r="F5107">
        <v>55.969131469726563</v>
      </c>
      <c r="G5107">
        <v>213.64930725097656</v>
      </c>
      <c r="H5107">
        <v>38.026866912841797</v>
      </c>
      <c r="I5107">
        <v>116.27259063720703</v>
      </c>
      <c r="J5107">
        <v>8.6537065505981445</v>
      </c>
      <c r="K5107">
        <v>219.67533874511719</v>
      </c>
      <c r="L5107">
        <v>8.4951601028442383</v>
      </c>
      <c r="M5107">
        <v>144.67533874511719</v>
      </c>
      <c r="N5107">
        <v>5.7796235084533691</v>
      </c>
      <c r="O5107">
        <v>5.3246560096740723</v>
      </c>
      <c r="P5107">
        <v>13.678956031799316</v>
      </c>
      <c r="Q5107">
        <v>293</v>
      </c>
    </row>
    <row r="5108" spans="1:17" x14ac:dyDescent="0.2">
      <c r="A5108">
        <v>46003.388888888891</v>
      </c>
      <c r="B5108">
        <v>21.279834747314453</v>
      </c>
      <c r="C5108">
        <v>109.34734344482422</v>
      </c>
      <c r="D5108">
        <v>22.301286697387695</v>
      </c>
      <c r="E5108">
        <v>16</v>
      </c>
      <c r="F5108">
        <v>57.946788787841797</v>
      </c>
      <c r="G5108">
        <v>214</v>
      </c>
      <c r="H5108">
        <v>38.125984191894531</v>
      </c>
      <c r="I5108">
        <v>116.32633209228516</v>
      </c>
      <c r="J5108">
        <v>8.6739931106567383</v>
      </c>
      <c r="K5108">
        <v>220</v>
      </c>
      <c r="L5108">
        <v>8.2843837738037109</v>
      </c>
      <c r="M5108">
        <v>146</v>
      </c>
      <c r="N5108">
        <v>6.009425163269043</v>
      </c>
      <c r="O5108">
        <v>4.6526589393615723</v>
      </c>
      <c r="P5108">
        <v>12.967902183532715</v>
      </c>
      <c r="Q5108">
        <v>291.32632446289063</v>
      </c>
    </row>
    <row r="5109" spans="1:17" x14ac:dyDescent="0.2">
      <c r="A5109">
        <v>46003.395833333336</v>
      </c>
      <c r="B5109">
        <v>21.219650268554688</v>
      </c>
      <c r="C5109">
        <v>108</v>
      </c>
      <c r="D5109">
        <v>22.640331268310547</v>
      </c>
      <c r="E5109">
        <v>16.324649810791016</v>
      </c>
      <c r="F5109">
        <v>57.687385559082031</v>
      </c>
      <c r="G5109">
        <v>210.6492919921875</v>
      </c>
      <c r="H5109">
        <v>39.830070495605469</v>
      </c>
      <c r="I5109">
        <v>113</v>
      </c>
      <c r="J5109">
        <v>8.5907917022705078</v>
      </c>
      <c r="K5109">
        <v>221.3507080078125</v>
      </c>
      <c r="L5109">
        <v>8.2843837738037109</v>
      </c>
      <c r="M5109">
        <v>146</v>
      </c>
      <c r="N5109">
        <v>5.8790397644042969</v>
      </c>
      <c r="O5109">
        <v>5.3507018089294434</v>
      </c>
      <c r="P5109">
        <v>12.918274879455566</v>
      </c>
      <c r="Q5109">
        <v>292</v>
      </c>
    </row>
    <row r="5110" spans="1:17" x14ac:dyDescent="0.2">
      <c r="A5110">
        <v>46003.402777777781</v>
      </c>
      <c r="B5110">
        <v>21.871208190917969</v>
      </c>
      <c r="C5110">
        <v>108.32653045654297</v>
      </c>
      <c r="D5110">
        <v>23.059635162353516</v>
      </c>
      <c r="E5110">
        <v>15.326530456542969</v>
      </c>
      <c r="F5110">
        <v>55.565383911132813</v>
      </c>
      <c r="G5110">
        <v>214.65306091308594</v>
      </c>
      <c r="H5110">
        <v>37.334602355957031</v>
      </c>
      <c r="I5110">
        <v>116</v>
      </c>
      <c r="J5110">
        <v>8.4771814346313477</v>
      </c>
      <c r="K5110">
        <v>219.65306091308594</v>
      </c>
      <c r="L5110">
        <v>8.3328304290771484</v>
      </c>
      <c r="M5110">
        <v>146</v>
      </c>
      <c r="N5110">
        <v>5.9124736785888672</v>
      </c>
      <c r="O5110">
        <v>4</v>
      </c>
      <c r="P5110">
        <v>13.226935386657715</v>
      </c>
      <c r="Q5110">
        <v>292.6734619140625</v>
      </c>
    </row>
    <row r="5111" spans="1:17" x14ac:dyDescent="0.2">
      <c r="A5111">
        <v>46003.409722222219</v>
      </c>
      <c r="B5111">
        <v>21.80232048034668</v>
      </c>
      <c r="C5111">
        <v>108.66967010498047</v>
      </c>
      <c r="D5111">
        <v>22.947290420532227</v>
      </c>
      <c r="E5111">
        <v>16.339344024658203</v>
      </c>
      <c r="F5111">
        <v>56.676074981689453</v>
      </c>
      <c r="G5111">
        <v>211.99098205566406</v>
      </c>
      <c r="H5111">
        <v>38.425212860107422</v>
      </c>
      <c r="I5111">
        <v>115</v>
      </c>
      <c r="J5111">
        <v>8.6235103607177734</v>
      </c>
      <c r="K5111">
        <v>220.669677734375</v>
      </c>
      <c r="L5111">
        <v>8.3328304290771484</v>
      </c>
      <c r="M5111">
        <v>146</v>
      </c>
      <c r="N5111">
        <v>5.9753828048706055</v>
      </c>
      <c r="O5111">
        <v>3</v>
      </c>
      <c r="P5111">
        <v>13.289959907531738</v>
      </c>
      <c r="Q5111">
        <v>292.669677734375</v>
      </c>
    </row>
    <row r="5112" spans="1:17" x14ac:dyDescent="0.2">
      <c r="A5112">
        <v>46003.416666666664</v>
      </c>
      <c r="B5112">
        <v>21.572410583496094</v>
      </c>
      <c r="C5112">
        <v>110.34132385253906</v>
      </c>
      <c r="D5112">
        <v>22.879308700561523</v>
      </c>
      <c r="E5112">
        <v>16.670661926269531</v>
      </c>
      <c r="F5112">
        <v>59.570289611816406</v>
      </c>
      <c r="G5112">
        <v>216</v>
      </c>
      <c r="H5112">
        <v>38.784919738769531</v>
      </c>
      <c r="I5112">
        <v>117.35330963134766</v>
      </c>
      <c r="J5112">
        <v>8.6075553894042969</v>
      </c>
      <c r="K5112">
        <v>220</v>
      </c>
      <c r="L5112">
        <v>8.364741325378418</v>
      </c>
      <c r="M5112">
        <v>146</v>
      </c>
      <c r="N5112">
        <v>5.8785853385925293</v>
      </c>
      <c r="O5112">
        <v>2.3413231372833252</v>
      </c>
      <c r="P5112">
        <v>13.145008087158203</v>
      </c>
      <c r="Q5112">
        <v>292.329345703125</v>
      </c>
    </row>
    <row r="5113" spans="1:17" x14ac:dyDescent="0.2">
      <c r="A5113">
        <v>46003.423611111109</v>
      </c>
      <c r="B5113">
        <v>21.796955108642578</v>
      </c>
      <c r="C5113">
        <v>108</v>
      </c>
      <c r="D5113">
        <v>22.932783126831055</v>
      </c>
      <c r="E5113">
        <v>16.680614471435547</v>
      </c>
      <c r="F5113">
        <v>56.744316101074219</v>
      </c>
      <c r="G5113">
        <v>211.31938171386719</v>
      </c>
      <c r="H5113">
        <v>38.982826232910156</v>
      </c>
      <c r="I5113">
        <v>117.36122894287109</v>
      </c>
      <c r="J5113">
        <v>8.7204036712646484</v>
      </c>
      <c r="K5113">
        <v>219.63877868652344</v>
      </c>
      <c r="L5113">
        <v>8.3812770843505859</v>
      </c>
      <c r="M5113">
        <v>145</v>
      </c>
      <c r="N5113">
        <v>5.9104962348937988</v>
      </c>
      <c r="O5113">
        <v>4.3193860054016113</v>
      </c>
      <c r="P5113">
        <v>13.159999847412109</v>
      </c>
      <c r="Q5113">
        <v>292</v>
      </c>
    </row>
    <row r="5114" spans="1:17" x14ac:dyDescent="0.2">
      <c r="A5114">
        <v>46003.430555555555</v>
      </c>
      <c r="B5114">
        <v>21.462562561035156</v>
      </c>
      <c r="C5114">
        <v>108.33800506591797</v>
      </c>
      <c r="D5114">
        <v>23.206302642822266</v>
      </c>
      <c r="E5114">
        <v>15.330998420715332</v>
      </c>
      <c r="F5114">
        <v>56.254158020019531</v>
      </c>
      <c r="G5114">
        <v>213</v>
      </c>
      <c r="H5114">
        <v>37.430202484130859</v>
      </c>
      <c r="I5114">
        <v>119.33100128173828</v>
      </c>
      <c r="J5114">
        <v>8.64056396484375</v>
      </c>
      <c r="K5114">
        <v>220.33799743652344</v>
      </c>
      <c r="L5114">
        <v>8.3328304290771484</v>
      </c>
      <c r="M5114">
        <v>146</v>
      </c>
      <c r="N5114">
        <v>5.9432463645935059</v>
      </c>
      <c r="O5114">
        <v>4.6690011024475098</v>
      </c>
      <c r="P5114">
        <v>12.838372230529785</v>
      </c>
      <c r="Q5114">
        <v>293</v>
      </c>
    </row>
    <row r="5115" spans="1:17" x14ac:dyDescent="0.2">
      <c r="A5115">
        <v>46003.4375</v>
      </c>
      <c r="B5115">
        <v>20.892004013061523</v>
      </c>
      <c r="C5115">
        <v>108.34537506103516</v>
      </c>
      <c r="D5115">
        <v>22.296083450317383</v>
      </c>
      <c r="E5115">
        <v>14.654623985290527</v>
      </c>
      <c r="F5115">
        <v>57.255126953125</v>
      </c>
      <c r="G5115">
        <v>214.36343383789063</v>
      </c>
      <c r="H5115">
        <v>39.826572418212891</v>
      </c>
      <c r="I5115">
        <v>119.67269134521484</v>
      </c>
      <c r="J5115">
        <v>8.3478126525878906</v>
      </c>
      <c r="K5115">
        <v>220</v>
      </c>
      <c r="L5115">
        <v>8.3328304290771484</v>
      </c>
      <c r="M5115">
        <v>146</v>
      </c>
      <c r="N5115">
        <v>6.0091395378112793</v>
      </c>
      <c r="O5115">
        <v>1</v>
      </c>
      <c r="P5115">
        <v>13.081480979919434</v>
      </c>
      <c r="Q5115">
        <v>291</v>
      </c>
    </row>
    <row r="5116" spans="1:17" x14ac:dyDescent="0.2">
      <c r="A5116">
        <v>46003.444444444445</v>
      </c>
      <c r="B5116">
        <v>20.7991943359375</v>
      </c>
      <c r="C5116">
        <v>108.32125854492188</v>
      </c>
      <c r="D5116">
        <v>22.489795684814453</v>
      </c>
      <c r="E5116">
        <v>14.642513275146484</v>
      </c>
      <c r="F5116">
        <v>58.120227813720703</v>
      </c>
      <c r="G5116">
        <v>214.32125854492188</v>
      </c>
      <c r="H5116">
        <v>38.761093139648438</v>
      </c>
      <c r="I5116">
        <v>116.64250946044922</v>
      </c>
      <c r="J5116">
        <v>8.5421810150146484</v>
      </c>
      <c r="K5116">
        <v>219.64251708984375</v>
      </c>
      <c r="L5116">
        <v>8.2515010833740234</v>
      </c>
      <c r="M5116">
        <v>145.32125854492188</v>
      </c>
      <c r="N5116">
        <v>5.8447303771972656</v>
      </c>
      <c r="O5116">
        <v>6.0362305641174316</v>
      </c>
      <c r="P5116">
        <v>12.917946815490723</v>
      </c>
      <c r="Q5116">
        <v>292.32125854492188</v>
      </c>
    </row>
    <row r="5117" spans="1:17" x14ac:dyDescent="0.2">
      <c r="A5117">
        <v>46003.451388888891</v>
      </c>
      <c r="B5117">
        <v>21.060958862304688</v>
      </c>
      <c r="C5117">
        <v>110</v>
      </c>
      <c r="D5117">
        <v>22.688308715820313</v>
      </c>
      <c r="E5117">
        <v>16.685039520263672</v>
      </c>
      <c r="F5117">
        <v>57.053413391113281</v>
      </c>
      <c r="G5117">
        <v>214.42520141601563</v>
      </c>
      <c r="H5117">
        <v>38.526943206787109</v>
      </c>
      <c r="I5117">
        <v>117.05511474609375</v>
      </c>
      <c r="J5117">
        <v>8.6261806488037109</v>
      </c>
      <c r="K5117">
        <v>219.68504333496094</v>
      </c>
      <c r="L5117">
        <v>8.4144649505615234</v>
      </c>
      <c r="M5117">
        <v>144.31495666503906</v>
      </c>
      <c r="N5117">
        <v>5.8136024475097656</v>
      </c>
      <c r="O5117">
        <v>5</v>
      </c>
      <c r="P5117">
        <v>13.208017349243164</v>
      </c>
      <c r="Q5117">
        <v>293</v>
      </c>
    </row>
    <row r="5118" spans="1:17" x14ac:dyDescent="0.2">
      <c r="A5118">
        <v>46003.458333333336</v>
      </c>
      <c r="B5118">
        <v>21.395864486694336</v>
      </c>
      <c r="C5118">
        <v>108.94635772705078</v>
      </c>
      <c r="D5118">
        <v>22.959152221679688</v>
      </c>
      <c r="E5118">
        <v>16.63090705871582</v>
      </c>
      <c r="F5118">
        <v>56.060741424560547</v>
      </c>
      <c r="G5118">
        <v>214</v>
      </c>
      <c r="H5118">
        <v>38.391929626464844</v>
      </c>
      <c r="I5118">
        <v>114.94635772705078</v>
      </c>
      <c r="J5118">
        <v>8.7509689331054688</v>
      </c>
      <c r="K5118">
        <v>216</v>
      </c>
      <c r="L5118">
        <v>8.5266170501708984</v>
      </c>
      <c r="M5118">
        <v>142</v>
      </c>
      <c r="N5118">
        <v>5.8620495796203613</v>
      </c>
      <c r="O5118">
        <v>8</v>
      </c>
      <c r="P5118">
        <v>14.082703590393066</v>
      </c>
      <c r="Q5118">
        <v>293.36907958984375</v>
      </c>
    </row>
    <row r="5119" spans="1:17" x14ac:dyDescent="0.2">
      <c r="A5119">
        <v>46003.465277777781</v>
      </c>
      <c r="B5119">
        <v>21.163995742797852</v>
      </c>
      <c r="C5119">
        <v>106.31680297851563</v>
      </c>
      <c r="D5119">
        <v>22.331520080566406</v>
      </c>
      <c r="E5119">
        <v>14.633606910705566</v>
      </c>
      <c r="F5119">
        <v>54.299129486083984</v>
      </c>
      <c r="G5119">
        <v>213.36639404296875</v>
      </c>
      <c r="H5119">
        <v>35.536380767822266</v>
      </c>
      <c r="I5119">
        <v>113.2672119140625</v>
      </c>
      <c r="J5119">
        <v>8.6671524047851563</v>
      </c>
      <c r="K5119">
        <v>220</v>
      </c>
      <c r="L5119">
        <v>8.3174819946289063</v>
      </c>
      <c r="M5119">
        <v>146</v>
      </c>
      <c r="N5119">
        <v>6.0121941566467285</v>
      </c>
      <c r="O5119">
        <v>5.6831965446472168</v>
      </c>
      <c r="P5119">
        <v>12.983712196350098</v>
      </c>
      <c r="Q5119">
        <v>292.68319702148438</v>
      </c>
    </row>
    <row r="5120" spans="1:17" x14ac:dyDescent="0.2">
      <c r="A5120">
        <v>46003.472222222219</v>
      </c>
      <c r="B5120">
        <v>20.669000625610352</v>
      </c>
      <c r="C5120">
        <v>109.68303680419922</v>
      </c>
      <c r="D5120">
        <v>22.524250030517578</v>
      </c>
      <c r="E5120">
        <v>16.683036804199219</v>
      </c>
      <c r="F5120">
        <v>58.938426971435547</v>
      </c>
      <c r="G5120">
        <v>214.26785278320313</v>
      </c>
      <c r="H5120">
        <v>38.343605041503906</v>
      </c>
      <c r="I5120">
        <v>119</v>
      </c>
      <c r="J5120">
        <v>8.4556770324707031</v>
      </c>
      <c r="K5120">
        <v>221.04910278320313</v>
      </c>
      <c r="L5120">
        <v>8.2536725997924805</v>
      </c>
      <c r="M5120">
        <v>146</v>
      </c>
      <c r="N5120">
        <v>6.1349945068359375</v>
      </c>
      <c r="O5120">
        <v>5.6339268684387207</v>
      </c>
      <c r="P5120">
        <v>12.695411682128906</v>
      </c>
      <c r="Q5120">
        <v>293</v>
      </c>
    </row>
    <row r="5121" spans="1:17" x14ac:dyDescent="0.2">
      <c r="A5121">
        <v>46003.479166666664</v>
      </c>
      <c r="B5121">
        <v>20.838623046875</v>
      </c>
      <c r="C5121">
        <v>105.31831359863281</v>
      </c>
      <c r="D5121">
        <v>22.303079605102539</v>
      </c>
      <c r="E5121">
        <v>14.681682586669922</v>
      </c>
      <c r="F5121">
        <v>57.099147796630859</v>
      </c>
      <c r="G5121">
        <v>211.36337280273438</v>
      </c>
      <c r="H5121">
        <v>36.746742248535156</v>
      </c>
      <c r="I5121">
        <v>118.36336517333984</v>
      </c>
      <c r="J5121">
        <v>8.6609001159667969</v>
      </c>
      <c r="K5121">
        <v>219.68168640136719</v>
      </c>
      <c r="L5121">
        <v>8.3658552169799805</v>
      </c>
      <c r="M5121">
        <v>145.31831359863281</v>
      </c>
      <c r="N5121">
        <v>5.9765467643737793</v>
      </c>
      <c r="O5121">
        <v>4</v>
      </c>
      <c r="P5121">
        <v>13.276575088500977</v>
      </c>
      <c r="Q5121">
        <v>293</v>
      </c>
    </row>
    <row r="5122" spans="1:17" x14ac:dyDescent="0.2">
      <c r="A5122">
        <v>46003.486111111109</v>
      </c>
      <c r="B5122">
        <v>21.288764953613281</v>
      </c>
      <c r="C5122">
        <v>107.32167816162109</v>
      </c>
      <c r="D5122">
        <v>22.397954940795898</v>
      </c>
      <c r="E5122">
        <v>15.321675300598145</v>
      </c>
      <c r="F5122">
        <v>55.341033935546875</v>
      </c>
      <c r="G5122">
        <v>215.32167053222656</v>
      </c>
      <c r="H5122">
        <v>35.515144348144531</v>
      </c>
      <c r="I5122">
        <v>119.0699462890625</v>
      </c>
      <c r="J5122">
        <v>8.5110330581665039</v>
      </c>
      <c r="K5122">
        <v>217.67832946777344</v>
      </c>
      <c r="L5122">
        <v>8.3968610763549805</v>
      </c>
      <c r="M5122">
        <v>144</v>
      </c>
      <c r="N5122">
        <v>5.9728326797485352</v>
      </c>
      <c r="O5122">
        <v>4.3216753005981445</v>
      </c>
      <c r="P5122">
        <v>13.611824989318848</v>
      </c>
      <c r="Q5122">
        <v>294.32168579101563</v>
      </c>
    </row>
    <row r="5123" spans="1:17" x14ac:dyDescent="0.2">
      <c r="A5123">
        <v>46003.493055555555</v>
      </c>
      <c r="B5123">
        <v>21.549768447875977</v>
      </c>
      <c r="C5123">
        <v>106.64398956298828</v>
      </c>
      <c r="D5123">
        <v>22.998224258422852</v>
      </c>
      <c r="E5123">
        <v>15.35600757598877</v>
      </c>
      <c r="F5123">
        <v>55.526386260986328</v>
      </c>
      <c r="G5123">
        <v>211.35600280761719</v>
      </c>
      <c r="H5123">
        <v>37.068309783935547</v>
      </c>
      <c r="I5123">
        <v>116</v>
      </c>
      <c r="J5123">
        <v>8.5389213562011719</v>
      </c>
      <c r="K5123">
        <v>223</v>
      </c>
      <c r="L5123">
        <v>8.3484296798706055</v>
      </c>
      <c r="M5123">
        <v>147.67800903320313</v>
      </c>
      <c r="N5123">
        <v>6.1354823112487793</v>
      </c>
      <c r="O5123">
        <v>243.36940002441406</v>
      </c>
      <c r="P5123">
        <v>12.371152877807617</v>
      </c>
      <c r="Q5123">
        <v>290.32199096679688</v>
      </c>
    </row>
    <row r="5124" spans="1:17" x14ac:dyDescent="0.2">
      <c r="A5124">
        <v>46003.5</v>
      </c>
      <c r="B5124">
        <v>21.216276168823242</v>
      </c>
      <c r="C5124">
        <v>107</v>
      </c>
      <c r="D5124">
        <v>22.490913391113281</v>
      </c>
      <c r="E5124">
        <v>15.379758834838867</v>
      </c>
      <c r="F5124">
        <v>56.156143188476563</v>
      </c>
      <c r="G5124">
        <v>213.68988037109375</v>
      </c>
      <c r="H5124">
        <v>36.328586578369141</v>
      </c>
      <c r="I5124">
        <v>117.3797607421875</v>
      </c>
      <c r="J5124">
        <v>9.0779294967651367</v>
      </c>
      <c r="K5124">
        <v>213.68988037109375</v>
      </c>
      <c r="L5124">
        <v>8.6535587310791016</v>
      </c>
      <c r="M5124">
        <v>140</v>
      </c>
      <c r="N5124">
        <v>6.0776081085205078</v>
      </c>
      <c r="O5124">
        <v>10.310120582580566</v>
      </c>
      <c r="P5124">
        <v>14.667696952819824</v>
      </c>
      <c r="Q5124">
        <v>292.68988037109375</v>
      </c>
    </row>
    <row r="5125" spans="1:17" x14ac:dyDescent="0.2">
      <c r="A5125">
        <v>46003.506944444445</v>
      </c>
      <c r="B5125">
        <v>21.102890014648438</v>
      </c>
      <c r="C5125">
        <v>109</v>
      </c>
      <c r="D5125">
        <v>22.745615005493164</v>
      </c>
      <c r="E5125">
        <v>16</v>
      </c>
      <c r="F5125">
        <v>59.407001495361328</v>
      </c>
      <c r="G5125">
        <v>215.63597106933594</v>
      </c>
      <c r="H5125">
        <v>39.254993438720703</v>
      </c>
      <c r="I5125">
        <v>119.63597106933594</v>
      </c>
      <c r="J5125">
        <v>8.8987846374511719</v>
      </c>
      <c r="K5125">
        <v>213.36402893066406</v>
      </c>
      <c r="L5125">
        <v>8.5442533493041992</v>
      </c>
      <c r="M5125">
        <v>140</v>
      </c>
      <c r="N5125">
        <v>6.5226669311523438</v>
      </c>
      <c r="O5125">
        <v>19.364028930664063</v>
      </c>
      <c r="P5125">
        <v>14.837862014770508</v>
      </c>
      <c r="Q5125">
        <v>296</v>
      </c>
    </row>
    <row r="5126" spans="1:17" x14ac:dyDescent="0.2">
      <c r="A5126">
        <v>46003.513888888891</v>
      </c>
      <c r="B5126">
        <v>21.644186019897461</v>
      </c>
      <c r="C5126">
        <v>108.46296691894531</v>
      </c>
      <c r="D5126">
        <v>23.108890533447266</v>
      </c>
      <c r="E5126">
        <v>15.692593574523926</v>
      </c>
      <c r="F5126">
        <v>55.035259246826172</v>
      </c>
      <c r="G5126">
        <v>211.92222595214844</v>
      </c>
      <c r="H5126">
        <v>36.927864074707031</v>
      </c>
      <c r="I5126">
        <v>118.30740356445313</v>
      </c>
      <c r="J5126">
        <v>8.8955297470092773</v>
      </c>
      <c r="K5126">
        <v>213</v>
      </c>
      <c r="L5126">
        <v>8.6421709060668945</v>
      </c>
      <c r="M5126">
        <v>140.69259643554688</v>
      </c>
      <c r="N5126">
        <v>6.1116394996643066</v>
      </c>
      <c r="O5126">
        <v>15.614813804626465</v>
      </c>
      <c r="P5126">
        <v>14.862009048461914</v>
      </c>
      <c r="Q5126">
        <v>295.30740356445313</v>
      </c>
    </row>
    <row r="5127" spans="1:17" x14ac:dyDescent="0.2">
      <c r="A5127">
        <v>46003.520833333336</v>
      </c>
      <c r="B5127">
        <v>21.480758666992188</v>
      </c>
      <c r="C5127">
        <v>108.69480133056641</v>
      </c>
      <c r="D5127">
        <v>23.247800827026367</v>
      </c>
      <c r="E5127">
        <v>15</v>
      </c>
      <c r="F5127">
        <v>56.567192077636719</v>
      </c>
      <c r="G5127">
        <v>212.91560363769531</v>
      </c>
      <c r="H5127">
        <v>38.634021759033203</v>
      </c>
      <c r="I5127">
        <v>116.61040496826172</v>
      </c>
      <c r="J5127">
        <v>8.7984218597412109</v>
      </c>
      <c r="K5127">
        <v>212</v>
      </c>
      <c r="L5127">
        <v>8.6087245941162109</v>
      </c>
      <c r="M5127">
        <v>140</v>
      </c>
      <c r="N5127">
        <v>6.2980694770812988</v>
      </c>
      <c r="O5127">
        <v>16.220804214477539</v>
      </c>
      <c r="P5127">
        <v>15.123544692993164</v>
      </c>
      <c r="Q5127">
        <v>296</v>
      </c>
    </row>
    <row r="5128" spans="1:17" x14ac:dyDescent="0.2">
      <c r="A5128">
        <v>46003.527777777781</v>
      </c>
      <c r="B5128">
        <v>21.454132080078125</v>
      </c>
      <c r="C5128">
        <v>107.30666351318359</v>
      </c>
      <c r="D5128">
        <v>23.100671768188477</v>
      </c>
      <c r="E5128">
        <v>14</v>
      </c>
      <c r="F5128">
        <v>58.873062133789063</v>
      </c>
      <c r="G5128">
        <v>213.4666748046875</v>
      </c>
      <c r="H5128">
        <v>38.610721588134766</v>
      </c>
      <c r="I5128">
        <v>115.38666534423828</v>
      </c>
      <c r="J5128">
        <v>8.750117301940918</v>
      </c>
      <c r="K5128">
        <v>214.30667114257813</v>
      </c>
      <c r="L5128">
        <v>8.5266170501708984</v>
      </c>
      <c r="M5128">
        <v>142</v>
      </c>
      <c r="N5128">
        <v>5.9369807243347168</v>
      </c>
      <c r="O5128">
        <v>8.6133317947387695</v>
      </c>
      <c r="P5128">
        <v>14.377684593200684</v>
      </c>
      <c r="Q5128">
        <v>294</v>
      </c>
    </row>
    <row r="5129" spans="1:17" x14ac:dyDescent="0.2">
      <c r="A5129">
        <v>46003.534722222219</v>
      </c>
      <c r="B5129">
        <v>21.276763916015625</v>
      </c>
      <c r="C5129">
        <v>110</v>
      </c>
      <c r="D5129">
        <v>23.09849739074707</v>
      </c>
      <c r="E5129">
        <v>15</v>
      </c>
      <c r="F5129">
        <v>58.646148681640625</v>
      </c>
      <c r="G5129">
        <v>215.68873596191406</v>
      </c>
      <c r="H5129">
        <v>39.232196807861328</v>
      </c>
      <c r="I5129">
        <v>119.68872833251953</v>
      </c>
      <c r="J5129">
        <v>8.6687507629394531</v>
      </c>
      <c r="K5129">
        <v>212.68873596191406</v>
      </c>
      <c r="L5129">
        <v>8.5750637054443359</v>
      </c>
      <c r="M5129">
        <v>140</v>
      </c>
      <c r="N5129">
        <v>5.6554355621337891</v>
      </c>
      <c r="O5129">
        <v>8.3112697601318359</v>
      </c>
      <c r="P5129">
        <v>14.709506988525391</v>
      </c>
      <c r="Q5129">
        <v>293.311279296875</v>
      </c>
    </row>
    <row r="5130" spans="1:17" x14ac:dyDescent="0.2">
      <c r="A5130">
        <v>46003.541666666664</v>
      </c>
      <c r="B5130">
        <v>21.61046028137207</v>
      </c>
      <c r="C5130">
        <v>109</v>
      </c>
      <c r="D5130">
        <v>22.921756744384766</v>
      </c>
      <c r="E5130">
        <v>15.688937187194824</v>
      </c>
      <c r="F5130">
        <v>58.899444580078125</v>
      </c>
      <c r="G5130">
        <v>215.62213134765625</v>
      </c>
      <c r="H5130">
        <v>38.776874542236328</v>
      </c>
      <c r="I5130">
        <v>117.37787628173828</v>
      </c>
      <c r="J5130">
        <v>8.5352134704589844</v>
      </c>
      <c r="K5130">
        <v>215.37786865234375</v>
      </c>
      <c r="L5130">
        <v>8.4297237396240234</v>
      </c>
      <c r="M5130">
        <v>143</v>
      </c>
      <c r="N5130">
        <v>5.7285423278808594</v>
      </c>
      <c r="O5130">
        <v>8.6889371871948242</v>
      </c>
      <c r="P5130">
        <v>13.912796020507813</v>
      </c>
      <c r="Q5130">
        <v>294</v>
      </c>
    </row>
    <row r="5131" spans="1:17" x14ac:dyDescent="0.2">
      <c r="A5131">
        <v>46003.548611111109</v>
      </c>
      <c r="B5131">
        <v>21.384210586547852</v>
      </c>
      <c r="C5131">
        <v>107.68870544433594</v>
      </c>
      <c r="D5131">
        <v>22.942241668701172</v>
      </c>
      <c r="E5131">
        <v>15.688706398010254</v>
      </c>
      <c r="F5131">
        <v>55.336662292480469</v>
      </c>
      <c r="G5131">
        <v>212.37741088867188</v>
      </c>
      <c r="H5131">
        <v>37.177433013916016</v>
      </c>
      <c r="I5131">
        <v>115.93388366699219</v>
      </c>
      <c r="J5131">
        <v>8.4448051452636719</v>
      </c>
      <c r="K5131">
        <v>221.31129455566406</v>
      </c>
      <c r="L5131">
        <v>8.1874904632568359</v>
      </c>
      <c r="M5131">
        <v>146</v>
      </c>
      <c r="N5131">
        <v>5.7167091369628906</v>
      </c>
      <c r="O5131">
        <v>3.7548260688781738</v>
      </c>
      <c r="P5131">
        <v>12.786722183227539</v>
      </c>
      <c r="Q5131">
        <v>292.688720703125</v>
      </c>
    </row>
    <row r="5132" spans="1:17" x14ac:dyDescent="0.2">
      <c r="A5132">
        <v>46003.555555555555</v>
      </c>
      <c r="B5132">
        <v>21.395347595214844</v>
      </c>
      <c r="C5132">
        <v>107.68669128417969</v>
      </c>
      <c r="D5132">
        <v>22.824836730957031</v>
      </c>
      <c r="E5132">
        <v>14.686691284179688</v>
      </c>
      <c r="F5132">
        <v>56.892215728759766</v>
      </c>
      <c r="G5132">
        <v>214.74676513671875</v>
      </c>
      <c r="H5132">
        <v>37.291683197021484</v>
      </c>
      <c r="I5132">
        <v>120</v>
      </c>
      <c r="J5132">
        <v>8.5085277557373047</v>
      </c>
      <c r="K5132">
        <v>220</v>
      </c>
      <c r="L5132">
        <v>8.4145450592041016</v>
      </c>
      <c r="M5132">
        <v>144.31330871582031</v>
      </c>
      <c r="N5132">
        <v>5.9104962348937988</v>
      </c>
      <c r="O5132">
        <v>6.0600728988647461</v>
      </c>
      <c r="P5132">
        <v>13.401643753051758</v>
      </c>
      <c r="Q5132">
        <v>294</v>
      </c>
    </row>
    <row r="5133" spans="1:17" x14ac:dyDescent="0.2">
      <c r="A5133">
        <v>46003.5625</v>
      </c>
      <c r="B5133">
        <v>21.684017181396484</v>
      </c>
      <c r="C5133">
        <v>108</v>
      </c>
      <c r="D5133">
        <v>23.09471321105957</v>
      </c>
      <c r="E5133">
        <v>15.313577651977539</v>
      </c>
      <c r="F5133">
        <v>58.985462188720703</v>
      </c>
      <c r="G5133">
        <v>212.74569702148438</v>
      </c>
      <c r="H5133">
        <v>37.447620391845703</v>
      </c>
      <c r="I5133">
        <v>116.05926513671875</v>
      </c>
      <c r="J5133">
        <v>8.8657436370849609</v>
      </c>
      <c r="K5133">
        <v>214</v>
      </c>
      <c r="L5133">
        <v>8.6054468154907227</v>
      </c>
      <c r="M5133">
        <v>141.31358337402344</v>
      </c>
      <c r="N5133">
        <v>5.7746052742004395</v>
      </c>
      <c r="O5133">
        <v>7.3728451728820801</v>
      </c>
      <c r="P5133">
        <v>14.464625358581543</v>
      </c>
      <c r="Q5133">
        <v>294.31356811523438</v>
      </c>
    </row>
    <row r="5134" spans="1:17" x14ac:dyDescent="0.2">
      <c r="A5134">
        <v>46003.569444444445</v>
      </c>
      <c r="B5134">
        <v>21.291690826416016</v>
      </c>
      <c r="C5134">
        <v>107.31304168701172</v>
      </c>
      <c r="D5134">
        <v>22.555091857910156</v>
      </c>
      <c r="E5134">
        <v>15</v>
      </c>
      <c r="F5134">
        <v>58.116218566894531</v>
      </c>
      <c r="G5134">
        <v>213.93911743164063</v>
      </c>
      <c r="H5134">
        <v>38.413166046142578</v>
      </c>
      <c r="I5134">
        <v>118.62608337402344</v>
      </c>
      <c r="J5134">
        <v>8.8564767837524414</v>
      </c>
      <c r="K5134">
        <v>214.31303405761719</v>
      </c>
      <c r="L5134">
        <v>8.5598983764648438</v>
      </c>
      <c r="M5134">
        <v>141.31303405761719</v>
      </c>
      <c r="N5134" t="str">
        <v>Bad</v>
      </c>
      <c r="O5134" t="str">
        <v>Bad</v>
      </c>
      <c r="P5134">
        <v>14.294722557067871</v>
      </c>
      <c r="Q5134">
        <v>293.31304931640625</v>
      </c>
    </row>
    <row r="5135" spans="1:17" x14ac:dyDescent="0.2">
      <c r="A5135">
        <v>46003.576388888891</v>
      </c>
      <c r="B5135">
        <v>20.962507247924805</v>
      </c>
      <c r="C5135">
        <v>108</v>
      </c>
      <c r="D5135">
        <v>22.438255310058594</v>
      </c>
      <c r="E5135">
        <v>14.307740211486816</v>
      </c>
      <c r="F5135">
        <v>57.681438446044922</v>
      </c>
      <c r="G5135">
        <v>212.6922607421875</v>
      </c>
      <c r="H5135">
        <v>38.544937133789063</v>
      </c>
      <c r="I5135">
        <v>116.76904296875</v>
      </c>
      <c r="J5135">
        <v>8.4893598556518555</v>
      </c>
      <c r="K5135">
        <v>220</v>
      </c>
      <c r="L5135">
        <v>8.2992925643920898</v>
      </c>
      <c r="M5135">
        <v>146</v>
      </c>
      <c r="N5135">
        <v>5.888117790222168</v>
      </c>
      <c r="O5135">
        <v>3.076779842376709</v>
      </c>
      <c r="P5135">
        <v>12.987431526184082</v>
      </c>
      <c r="Q5135">
        <v>293.384521484375</v>
      </c>
    </row>
    <row r="5136" spans="1:17" x14ac:dyDescent="0.2">
      <c r="A5136">
        <v>46003.583333333336</v>
      </c>
      <c r="B5136">
        <v>21.258569717407227</v>
      </c>
      <c r="C5136">
        <v>107.61137390136719</v>
      </c>
      <c r="D5136">
        <v>22.685104370117188</v>
      </c>
      <c r="E5136">
        <v>14.694314002990723</v>
      </c>
      <c r="F5136">
        <v>57.102573394775391</v>
      </c>
      <c r="G5136">
        <v>215.38862609863281</v>
      </c>
      <c r="H5136">
        <v>35.955707550048828</v>
      </c>
      <c r="I5136">
        <v>117.91706085205078</v>
      </c>
      <c r="J5136">
        <v>8.6383199691772461</v>
      </c>
      <c r="K5136">
        <v>222.30567932128906</v>
      </c>
      <c r="L5136">
        <v>8.2507467269897461</v>
      </c>
      <c r="M5136">
        <v>147</v>
      </c>
      <c r="N5136">
        <v>5.8216390609741211</v>
      </c>
      <c r="O5136">
        <v>249.87005615234375</v>
      </c>
      <c r="P5136">
        <v>12.555728912353516</v>
      </c>
      <c r="Q5136">
        <v>291</v>
      </c>
    </row>
    <row r="5137" spans="1:17" x14ac:dyDescent="0.2">
      <c r="A5137">
        <v>46003.590277777781</v>
      </c>
      <c r="B5137">
        <v>21.500694274902344</v>
      </c>
      <c r="C5137">
        <v>110.69418334960938</v>
      </c>
      <c r="D5137">
        <v>22.539707183837891</v>
      </c>
      <c r="E5137">
        <v>16</v>
      </c>
      <c r="F5137">
        <v>58.300182342529297</v>
      </c>
      <c r="G5137">
        <v>214.38836669921875</v>
      </c>
      <c r="H5137">
        <v>38.211257934570313</v>
      </c>
      <c r="I5137">
        <v>116.69418334960938</v>
      </c>
      <c r="J5137">
        <v>8.7580337524414063</v>
      </c>
      <c r="K5137">
        <v>220.30581665039063</v>
      </c>
      <c r="L5137">
        <v>8.3476457595825195</v>
      </c>
      <c r="M5137">
        <v>146</v>
      </c>
      <c r="N5137">
        <v>5.783970832824707</v>
      </c>
      <c r="O5137">
        <v>2.3883669376373291</v>
      </c>
      <c r="P5137">
        <v>12.78592586517334</v>
      </c>
      <c r="Q5137">
        <v>292</v>
      </c>
    </row>
    <row r="5138" spans="1:17" x14ac:dyDescent="0.2">
      <c r="A5138">
        <v>46003.597222222219</v>
      </c>
      <c r="B5138">
        <v>21.636240005493164</v>
      </c>
      <c r="C5138">
        <v>107.29946136474609</v>
      </c>
      <c r="D5138">
        <v>22.987823486328125</v>
      </c>
      <c r="E5138">
        <v>16.299463272094727</v>
      </c>
      <c r="F5138">
        <v>56.591175079345703</v>
      </c>
      <c r="G5138">
        <v>213.70053100585938</v>
      </c>
      <c r="H5138">
        <v>36.020763397216797</v>
      </c>
      <c r="I5138">
        <v>115.29946136474609</v>
      </c>
      <c r="J5138">
        <v>8.7157411575317383</v>
      </c>
      <c r="K5138">
        <v>221</v>
      </c>
      <c r="L5138">
        <v>8.3522615432739258</v>
      </c>
      <c r="M5138">
        <v>146.29946899414063</v>
      </c>
      <c r="N5138">
        <v>5.7555704116821289</v>
      </c>
      <c r="O5138">
        <v>108.90847015380859</v>
      </c>
      <c r="P5138">
        <v>12.605724334716797</v>
      </c>
      <c r="Q5138">
        <v>292</v>
      </c>
    </row>
    <row r="5139" spans="1:17" x14ac:dyDescent="0.2">
      <c r="A5139">
        <v>46003.604166666664</v>
      </c>
      <c r="B5139">
        <v>21.010421752929688</v>
      </c>
      <c r="C5139">
        <v>109</v>
      </c>
      <c r="D5139">
        <v>22.460050582885742</v>
      </c>
      <c r="E5139">
        <v>14.698297500610352</v>
      </c>
      <c r="F5139">
        <v>55.726184844970703</v>
      </c>
      <c r="G5139">
        <v>213.60340881347656</v>
      </c>
      <c r="H5139">
        <v>39.472030639648438</v>
      </c>
      <c r="I5139">
        <v>119.69829559326172</v>
      </c>
      <c r="J5139">
        <v>8.5896806716918945</v>
      </c>
      <c r="K5139">
        <v>221</v>
      </c>
      <c r="L5139">
        <v>8.3620634078979492</v>
      </c>
      <c r="M5139">
        <v>146</v>
      </c>
      <c r="N5139">
        <v>5.7167091369628906</v>
      </c>
      <c r="O5139">
        <v>108.70789337158203</v>
      </c>
      <c r="P5139">
        <v>12.954479217529297</v>
      </c>
      <c r="Q5139">
        <v>292</v>
      </c>
    </row>
    <row r="5140" spans="1:17" x14ac:dyDescent="0.2">
      <c r="A5140">
        <v>46003.611111111109</v>
      </c>
      <c r="B5140">
        <v>21.862577438354492</v>
      </c>
      <c r="C5140">
        <v>107.30324554443359</v>
      </c>
      <c r="D5140">
        <v>22.909337997436523</v>
      </c>
      <c r="E5140">
        <v>15.696757316589355</v>
      </c>
      <c r="F5140">
        <v>55.507125854492188</v>
      </c>
      <c r="G5140">
        <v>211.60649108886719</v>
      </c>
      <c r="H5140">
        <v>37.860301971435547</v>
      </c>
      <c r="I5140">
        <v>115.51621246337891</v>
      </c>
      <c r="J5140">
        <v>8.5941286087036133</v>
      </c>
      <c r="K5140">
        <v>221.60649108886719</v>
      </c>
      <c r="L5140">
        <v>8.3137655258178711</v>
      </c>
      <c r="M5140">
        <v>146</v>
      </c>
      <c r="N5140">
        <v>5.9104962348937988</v>
      </c>
      <c r="O5140">
        <v>1</v>
      </c>
      <c r="P5140">
        <v>12.701779365539551</v>
      </c>
      <c r="Q5140">
        <v>293</v>
      </c>
    </row>
    <row r="5141" spans="1:17" x14ac:dyDescent="0.2">
      <c r="A5141">
        <v>46003.618055555555</v>
      </c>
      <c r="B5141">
        <v>20.734004974365234</v>
      </c>
      <c r="C5141">
        <v>106.69757080078125</v>
      </c>
      <c r="D5141">
        <v>22.816032409667969</v>
      </c>
      <c r="E5141">
        <v>13.697566986083984</v>
      </c>
      <c r="F5141">
        <v>56.750213623046875</v>
      </c>
      <c r="G5141">
        <v>213.30242919921875</v>
      </c>
      <c r="H5141">
        <v>36.692333221435547</v>
      </c>
      <c r="I5141">
        <v>115</v>
      </c>
      <c r="J5141">
        <v>8.6674661636352539</v>
      </c>
      <c r="K5141">
        <v>220.30242919921875</v>
      </c>
      <c r="L5141">
        <v>8.3181781768798828</v>
      </c>
      <c r="M5141">
        <v>146</v>
      </c>
      <c r="N5141" t="str">
        <v>Bad</v>
      </c>
      <c r="O5141" t="str">
        <v>Bad</v>
      </c>
      <c r="P5141">
        <v>12.625442504882813</v>
      </c>
      <c r="Q5141">
        <v>291.30242919921875</v>
      </c>
    </row>
    <row r="5142" spans="1:17" x14ac:dyDescent="0.2">
      <c r="A5142">
        <v>46003.625</v>
      </c>
      <c r="B5142">
        <v>21.689382553100586</v>
      </c>
      <c r="C5142">
        <v>109.08757781982422</v>
      </c>
      <c r="D5142">
        <v>23.050130844116211</v>
      </c>
      <c r="E5142">
        <v>17.78343391418457</v>
      </c>
      <c r="F5142">
        <v>58.877693176269531</v>
      </c>
      <c r="G5142">
        <v>212.91242980957031</v>
      </c>
      <c r="H5142">
        <v>38.406414031982422</v>
      </c>
      <c r="I5142">
        <v>116.08757781982422</v>
      </c>
      <c r="J5142">
        <v>8.5013904571533203</v>
      </c>
      <c r="K5142">
        <v>221</v>
      </c>
      <c r="L5142">
        <v>8.3180961608886719</v>
      </c>
      <c r="M5142">
        <v>146</v>
      </c>
      <c r="N5142">
        <v>5.8220882415771484</v>
      </c>
      <c r="O5142">
        <v>1</v>
      </c>
      <c r="P5142">
        <v>12.543449401855469</v>
      </c>
      <c r="Q5142">
        <v>292.69586181640625</v>
      </c>
    </row>
    <row r="5143" spans="1:17" x14ac:dyDescent="0.2">
      <c r="A5143">
        <v>46003.631944444445</v>
      </c>
      <c r="B5143">
        <v>20.924779891967773</v>
      </c>
      <c r="C5143">
        <v>107.30450439453125</v>
      </c>
      <c r="D5143">
        <v>22.630802154541016</v>
      </c>
      <c r="E5143">
        <v>15</v>
      </c>
      <c r="F5143">
        <v>57.42608642578125</v>
      </c>
      <c r="G5143">
        <v>212.6090087890625</v>
      </c>
      <c r="H5143">
        <v>36.103519439697266</v>
      </c>
      <c r="I5143">
        <v>120.3909912109375</v>
      </c>
      <c r="J5143">
        <v>8.579254150390625</v>
      </c>
      <c r="K5143">
        <v>221</v>
      </c>
      <c r="L5143">
        <v>8.3812770843505859</v>
      </c>
      <c r="M5143">
        <v>146</v>
      </c>
      <c r="N5143">
        <v>5.5566167831420898</v>
      </c>
      <c r="O5143">
        <v>0</v>
      </c>
      <c r="P5143">
        <v>12.450798988342285</v>
      </c>
      <c r="Q5143">
        <v>292</v>
      </c>
    </row>
    <row r="5144" spans="1:17" x14ac:dyDescent="0.2">
      <c r="A5144">
        <v>46003.638888888891</v>
      </c>
      <c r="B5144">
        <v>21.250362396240234</v>
      </c>
      <c r="C5144">
        <v>106.30692291259766</v>
      </c>
      <c r="D5144">
        <v>22.587673187255859</v>
      </c>
      <c r="E5144">
        <v>15.693080902099609</v>
      </c>
      <c r="F5144">
        <v>54.82867431640625</v>
      </c>
      <c r="G5144">
        <v>215</v>
      </c>
      <c r="H5144">
        <v>36.075965881347656</v>
      </c>
      <c r="I5144">
        <v>118.61383819580078</v>
      </c>
      <c r="J5144">
        <v>8.7242431640625</v>
      </c>
      <c r="K5144">
        <v>221</v>
      </c>
      <c r="L5144">
        <v>8.3476991653442383</v>
      </c>
      <c r="M5144">
        <v>146</v>
      </c>
      <c r="N5144">
        <v>5.6721014976501465</v>
      </c>
      <c r="O5144">
        <v>0.69308078289031982</v>
      </c>
      <c r="P5144">
        <v>12.789925575256348</v>
      </c>
      <c r="Q5144">
        <v>292</v>
      </c>
    </row>
    <row r="5145" spans="1:17" x14ac:dyDescent="0.2">
      <c r="A5145">
        <v>46003.645833333336</v>
      </c>
      <c r="B5145">
        <v>20.913719177246094</v>
      </c>
      <c r="C5145">
        <v>106.61419677734375</v>
      </c>
      <c r="D5145">
        <v>22.676862716674805</v>
      </c>
      <c r="E5145">
        <v>15</v>
      </c>
      <c r="F5145">
        <v>55.074394226074219</v>
      </c>
      <c r="G5145">
        <v>214</v>
      </c>
      <c r="H5145">
        <v>38.616569519042969</v>
      </c>
      <c r="I5145">
        <v>116.61419677734375</v>
      </c>
      <c r="J5145">
        <v>8.5079259872436523</v>
      </c>
      <c r="K5145">
        <v>221.30709838867188</v>
      </c>
      <c r="L5145">
        <v>8.4148454666137695</v>
      </c>
      <c r="M5145">
        <v>146</v>
      </c>
      <c r="N5145">
        <v>5.686953067779541</v>
      </c>
      <c r="O5145">
        <v>247.6724853515625</v>
      </c>
      <c r="P5145">
        <v>12.775047302246094</v>
      </c>
      <c r="Q5145">
        <v>292.30709838867188</v>
      </c>
    </row>
    <row r="5146" spans="1:17" x14ac:dyDescent="0.2">
      <c r="A5146">
        <v>46003.652777777781</v>
      </c>
      <c r="B5146">
        <v>21.047689437866211</v>
      </c>
      <c r="C5146">
        <v>107.30989837646484</v>
      </c>
      <c r="D5146">
        <v>22.340736389160156</v>
      </c>
      <c r="E5146">
        <v>13.619790077209473</v>
      </c>
      <c r="F5146">
        <v>56.522396087646484</v>
      </c>
      <c r="G5146">
        <v>215.30989074707031</v>
      </c>
      <c r="H5146">
        <v>38.339118957519531</v>
      </c>
      <c r="I5146">
        <v>118.38021087646484</v>
      </c>
      <c r="J5146">
        <v>8.5832643508911133</v>
      </c>
      <c r="K5146">
        <v>221.30989074707031</v>
      </c>
      <c r="L5146">
        <v>8.3512506484985352</v>
      </c>
      <c r="M5146">
        <v>146</v>
      </c>
      <c r="N5146">
        <v>5.6532492637634277</v>
      </c>
      <c r="O5146">
        <v>110.63255310058594</v>
      </c>
      <c r="P5146">
        <v>12.708045959472656</v>
      </c>
      <c r="Q5146">
        <v>290.69009399414063</v>
      </c>
    </row>
    <row r="5147" spans="1:17" x14ac:dyDescent="0.2">
      <c r="A5147">
        <v>46003.659722222219</v>
      </c>
      <c r="B5147">
        <v>21.040796279907227</v>
      </c>
      <c r="C5147">
        <v>110.11248779296875</v>
      </c>
      <c r="D5147">
        <v>22.335939407348633</v>
      </c>
      <c r="E5147">
        <v>15</v>
      </c>
      <c r="F5147">
        <v>58.727687835693359</v>
      </c>
      <c r="G5147">
        <v>211.29583740234375</v>
      </c>
      <c r="H5147">
        <v>39.204269409179688</v>
      </c>
      <c r="I5147">
        <v>118.183349609375</v>
      </c>
      <c r="J5147">
        <v>8.637843132019043</v>
      </c>
      <c r="K5147">
        <v>222.29583740234375</v>
      </c>
      <c r="L5147">
        <v>8.2843837738037109</v>
      </c>
      <c r="M5147">
        <v>146</v>
      </c>
      <c r="N5147">
        <v>5.7276086807250977</v>
      </c>
      <c r="O5147">
        <v>4.1124882698059082</v>
      </c>
      <c r="P5147">
        <v>12.484912872314453</v>
      </c>
      <c r="Q5147">
        <v>291</v>
      </c>
    </row>
    <row r="5148" spans="1:17" x14ac:dyDescent="0.2">
      <c r="A5148">
        <v>46003.666666666664</v>
      </c>
      <c r="B5148">
        <v>20.792606353759766</v>
      </c>
      <c r="C5148">
        <v>106.29233551025391</v>
      </c>
      <c r="D5148">
        <v>22.655172348022461</v>
      </c>
      <c r="E5148">
        <v>14.876998901367188</v>
      </c>
      <c r="F5148">
        <v>57.274513244628906</v>
      </c>
      <c r="G5148">
        <v>212.41532897949219</v>
      </c>
      <c r="H5148">
        <v>36.232242584228516</v>
      </c>
      <c r="I5148">
        <v>114.41533660888672</v>
      </c>
      <c r="J5148">
        <v>8.6093473434448242</v>
      </c>
      <c r="K5148">
        <v>221</v>
      </c>
      <c r="L5148">
        <v>8.3872356414794922</v>
      </c>
      <c r="M5148">
        <v>146</v>
      </c>
      <c r="N5148">
        <v>5.7450342178344727</v>
      </c>
      <c r="O5148">
        <v>358</v>
      </c>
      <c r="P5148">
        <v>12.949428558349609</v>
      </c>
      <c r="Q5148">
        <v>291.29232788085938</v>
      </c>
    </row>
    <row r="5149" spans="1:17" x14ac:dyDescent="0.2">
      <c r="A5149">
        <v>46003.673611111109</v>
      </c>
      <c r="B5149">
        <v>21.346134185791016</v>
      </c>
      <c r="C5149">
        <v>108</v>
      </c>
      <c r="D5149">
        <v>22.222644805908203</v>
      </c>
      <c r="E5149">
        <v>15</v>
      </c>
      <c r="F5149">
        <v>56.42071533203125</v>
      </c>
      <c r="G5149">
        <v>214.10922241210938</v>
      </c>
      <c r="H5149">
        <v>36.846611022949219</v>
      </c>
      <c r="I5149">
        <v>115.29692077636719</v>
      </c>
      <c r="J5149">
        <v>8.6469888687133789</v>
      </c>
      <c r="K5149">
        <v>222</v>
      </c>
      <c r="L5149">
        <v>8.3956623077392578</v>
      </c>
      <c r="M5149">
        <v>146</v>
      </c>
      <c r="N5149">
        <v>5.6092324256896973</v>
      </c>
      <c r="O5149">
        <v>106.59581756591797</v>
      </c>
      <c r="P5149">
        <v>12.736186981201172</v>
      </c>
      <c r="Q5149">
        <v>291.29693603515625</v>
      </c>
    </row>
    <row r="5150" spans="1:17" x14ac:dyDescent="0.2">
      <c r="A5150">
        <v>46003.680555555555</v>
      </c>
      <c r="B5150">
        <v>21.557723999023438</v>
      </c>
      <c r="C5150">
        <v>109</v>
      </c>
      <c r="D5150">
        <v>22.765575408935547</v>
      </c>
      <c r="E5150">
        <v>15.295491218566895</v>
      </c>
      <c r="F5150">
        <v>56.574577331542969</v>
      </c>
      <c r="G5150">
        <v>214.93156433105469</v>
      </c>
      <c r="H5150">
        <v>37.113479614257813</v>
      </c>
      <c r="I5150">
        <v>117.22705078125</v>
      </c>
      <c r="J5150">
        <v>8.6378259658813477</v>
      </c>
      <c r="K5150">
        <v>221.29548645019531</v>
      </c>
      <c r="L5150">
        <v>8.2843837738037109</v>
      </c>
      <c r="M5150">
        <v>147</v>
      </c>
      <c r="N5150">
        <v>5.7112092971801758</v>
      </c>
      <c r="O5150">
        <v>105.49033355712891</v>
      </c>
      <c r="P5150">
        <v>12.698532104492188</v>
      </c>
      <c r="Q5150">
        <v>291.70449829101563</v>
      </c>
    </row>
    <row r="5151" spans="1:17" x14ac:dyDescent="0.2">
      <c r="A5151">
        <v>46003.6875</v>
      </c>
      <c r="B5151">
        <v>21.078319549560547</v>
      </c>
      <c r="C5151">
        <v>108</v>
      </c>
      <c r="D5151">
        <v>22.528903961181641</v>
      </c>
      <c r="E5151">
        <v>14.702463150024414</v>
      </c>
      <c r="F5151">
        <v>57.227474212646484</v>
      </c>
      <c r="G5151">
        <v>214.19013977050781</v>
      </c>
      <c r="H5151">
        <v>37.319129943847656</v>
      </c>
      <c r="I5151">
        <v>118.29753875732422</v>
      </c>
      <c r="J5151">
        <v>8.580265998840332</v>
      </c>
      <c r="K5151">
        <v>222</v>
      </c>
      <c r="L5151">
        <v>8.352447509765625</v>
      </c>
      <c r="M5151">
        <v>146.29753112792969</v>
      </c>
      <c r="N5151">
        <v>5.672271728515625</v>
      </c>
      <c r="O5151">
        <v>106.51812744140625</v>
      </c>
      <c r="P5151">
        <v>12.668211936950684</v>
      </c>
      <c r="Q5151">
        <v>290.59506225585938</v>
      </c>
    </row>
    <row r="5152" spans="1:17" x14ac:dyDescent="0.2">
      <c r="A5152">
        <v>46003.694444444445</v>
      </c>
      <c r="B5152">
        <v>21.186382293701172</v>
      </c>
      <c r="C5152">
        <v>108</v>
      </c>
      <c r="D5152">
        <v>22.586729049682617</v>
      </c>
      <c r="E5152">
        <v>15.401401519775391</v>
      </c>
      <c r="F5152">
        <v>55.426601409912109</v>
      </c>
      <c r="G5152">
        <v>215.0950927734375</v>
      </c>
      <c r="H5152">
        <v>37.180629730224609</v>
      </c>
      <c r="I5152">
        <v>118.59859466552734</v>
      </c>
      <c r="J5152">
        <v>8.6185636520385742</v>
      </c>
      <c r="K5152">
        <v>221.40139770507813</v>
      </c>
      <c r="L5152">
        <v>8.3812770843505859</v>
      </c>
      <c r="M5152">
        <v>146</v>
      </c>
      <c r="N5152">
        <v>5.9058890342712402</v>
      </c>
      <c r="O5152">
        <v>251.55157470703125</v>
      </c>
      <c r="P5152">
        <v>12.857818603515625</v>
      </c>
      <c r="Q5152">
        <v>291.70071411132813</v>
      </c>
    </row>
    <row r="5153" spans="1:17" x14ac:dyDescent="0.2">
      <c r="A5153">
        <v>46003.701388888891</v>
      </c>
      <c r="B5153">
        <v>21.122642517089844</v>
      </c>
      <c r="C5153">
        <v>109.40046691894531</v>
      </c>
      <c r="D5153">
        <v>22.551761627197266</v>
      </c>
      <c r="E5153">
        <v>16.400470733642578</v>
      </c>
      <c r="F5153">
        <v>57.013477325439453</v>
      </c>
      <c r="G5153">
        <v>214.40046691894531</v>
      </c>
      <c r="H5153">
        <v>35.918514251708984</v>
      </c>
      <c r="I5153">
        <v>116.70023345947266</v>
      </c>
      <c r="J5153">
        <v>8.3909206390380859</v>
      </c>
      <c r="K5153">
        <v>221.59953308105469</v>
      </c>
      <c r="L5153">
        <v>8.3812770843505859</v>
      </c>
      <c r="M5153">
        <v>146</v>
      </c>
      <c r="N5153">
        <v>5.6100583076477051</v>
      </c>
      <c r="O5153">
        <v>249.98399353027344</v>
      </c>
      <c r="P5153">
        <v>12.799569129943848</v>
      </c>
      <c r="Q5153">
        <v>291.29977416992188</v>
      </c>
    </row>
    <row r="5154" spans="1:17" x14ac:dyDescent="0.2">
      <c r="A5154">
        <v>46003.708333333336</v>
      </c>
      <c r="B5154">
        <v>21.573398590087891</v>
      </c>
      <c r="C5154">
        <v>107.70020294189453</v>
      </c>
      <c r="D5154">
        <v>23.380451202392578</v>
      </c>
      <c r="E5154">
        <v>14.700201988220215</v>
      </c>
      <c r="F5154">
        <v>55.587944030761719</v>
      </c>
      <c r="G5154">
        <v>212.49899291992188</v>
      </c>
      <c r="H5154">
        <v>35.821598052978516</v>
      </c>
      <c r="I5154">
        <v>118.29979705810547</v>
      </c>
      <c r="J5154">
        <v>8.5072183609008789</v>
      </c>
      <c r="K5154">
        <v>222</v>
      </c>
      <c r="L5154">
        <v>8.2843837738037109</v>
      </c>
      <c r="M5154">
        <v>146.7001953125</v>
      </c>
      <c r="N5154">
        <v>5.677912712097168</v>
      </c>
      <c r="O5154">
        <v>110.12856292724609</v>
      </c>
      <c r="P5154">
        <v>12.639711380004883</v>
      </c>
      <c r="Q5154">
        <v>291</v>
      </c>
    </row>
    <row r="5155" spans="1:17" x14ac:dyDescent="0.2">
      <c r="A5155">
        <v>46003.715277777781</v>
      </c>
      <c r="B5155">
        <v>21.095600128173828</v>
      </c>
      <c r="C5155">
        <v>109.30219268798828</v>
      </c>
      <c r="D5155">
        <v>22.170478820800781</v>
      </c>
      <c r="E5155">
        <v>16.208766937255859</v>
      </c>
      <c r="F5155">
        <v>57.793434143066406</v>
      </c>
      <c r="G5155">
        <v>213.39561462402344</v>
      </c>
      <c r="H5155">
        <v>39.417270660400391</v>
      </c>
      <c r="I5155">
        <v>116.09342193603516</v>
      </c>
      <c r="J5155">
        <v>8.6235103607177734</v>
      </c>
      <c r="K5155">
        <v>222</v>
      </c>
      <c r="L5155">
        <v>8.4150838851928711</v>
      </c>
      <c r="M5155">
        <v>146.69781494140625</v>
      </c>
      <c r="N5155" t="str">
        <v>Bad</v>
      </c>
      <c r="O5155" t="str">
        <v>Bad</v>
      </c>
      <c r="P5155">
        <v>12.760644912719727</v>
      </c>
      <c r="Q5155">
        <v>292.30218505859375</v>
      </c>
    </row>
    <row r="5156" spans="1:17" x14ac:dyDescent="0.2">
      <c r="A5156">
        <v>46003.722222222219</v>
      </c>
      <c r="B5156">
        <v>20.68217658996582</v>
      </c>
      <c r="C5156">
        <v>107.30196380615234</v>
      </c>
      <c r="D5156">
        <v>22.460075378417969</v>
      </c>
      <c r="E5156">
        <v>14.698032379150391</v>
      </c>
      <c r="F5156">
        <v>55.70648193359375</v>
      </c>
      <c r="G5156">
        <v>217.09410095214844</v>
      </c>
      <c r="H5156">
        <v>35.941932678222656</v>
      </c>
      <c r="I5156">
        <v>117.60393524169922</v>
      </c>
      <c r="J5156">
        <v>8.6134395599365234</v>
      </c>
      <c r="K5156">
        <v>222.39607238769531</v>
      </c>
      <c r="L5156">
        <v>8.3812770843505859</v>
      </c>
      <c r="M5156">
        <v>146</v>
      </c>
      <c r="N5156">
        <v>5.7167091369628906</v>
      </c>
      <c r="O5156">
        <v>359</v>
      </c>
      <c r="P5156">
        <v>12.640027046203613</v>
      </c>
      <c r="Q5156">
        <v>291</v>
      </c>
    </row>
    <row r="5157" spans="1:17" x14ac:dyDescent="0.2">
      <c r="A5157">
        <v>46003.729166666664</v>
      </c>
      <c r="B5157">
        <v>21.513679504394531</v>
      </c>
      <c r="C5157">
        <v>107.67434692382813</v>
      </c>
      <c r="D5157">
        <v>22.782369613647461</v>
      </c>
      <c r="E5157">
        <v>15</v>
      </c>
      <c r="F5157">
        <v>56.114662170410156</v>
      </c>
      <c r="G5157">
        <v>213.67434692382813</v>
      </c>
      <c r="H5157">
        <v>37.614727020263672</v>
      </c>
      <c r="I5157">
        <v>116.67434692382813</v>
      </c>
      <c r="J5157">
        <v>8.593073844909668</v>
      </c>
      <c r="K5157">
        <v>222.67434692382813</v>
      </c>
      <c r="L5157">
        <v>8.2686071395874023</v>
      </c>
      <c r="M5157">
        <v>146.32565307617188</v>
      </c>
      <c r="N5157">
        <v>5.8767094612121582</v>
      </c>
      <c r="O5157">
        <v>358.67434692382813</v>
      </c>
      <c r="P5157">
        <v>12.788808822631836</v>
      </c>
      <c r="Q5157">
        <v>290.32565307617188</v>
      </c>
    </row>
    <row r="5158" spans="1:17" x14ac:dyDescent="0.2">
      <c r="A5158">
        <v>46003.736111111109</v>
      </c>
      <c r="B5158">
        <v>21.055160522460938</v>
      </c>
      <c r="C5158">
        <v>107</v>
      </c>
      <c r="D5158">
        <v>22.769124984741211</v>
      </c>
      <c r="E5158">
        <v>14.655405044555664</v>
      </c>
      <c r="F5158">
        <v>56.044635772705078</v>
      </c>
      <c r="G5158">
        <v>214</v>
      </c>
      <c r="H5158">
        <v>35.477214813232422</v>
      </c>
      <c r="I5158">
        <v>116.67229461669922</v>
      </c>
      <c r="J5158">
        <v>8.5433111190795898</v>
      </c>
      <c r="K5158">
        <v>221.67230224609375</v>
      </c>
      <c r="L5158">
        <v>8.2359371185302734</v>
      </c>
      <c r="M5158">
        <v>147</v>
      </c>
      <c r="N5158">
        <v>5.7818503379821777</v>
      </c>
      <c r="O5158">
        <v>357</v>
      </c>
      <c r="P5158">
        <v>12.676338195800781</v>
      </c>
      <c r="Q5158">
        <v>291</v>
      </c>
    </row>
    <row r="5159" spans="1:17" x14ac:dyDescent="0.2">
      <c r="A5159">
        <v>46003.743055555555</v>
      </c>
      <c r="B5159">
        <v>21.316543579101563</v>
      </c>
      <c r="C5159">
        <v>108</v>
      </c>
      <c r="D5159">
        <v>22.533479690551758</v>
      </c>
      <c r="E5159">
        <v>15.323409080505371</v>
      </c>
      <c r="F5159">
        <v>53.294044494628906</v>
      </c>
      <c r="G5159">
        <v>211.64682006835938</v>
      </c>
      <c r="H5159">
        <v>36.273788452148438</v>
      </c>
      <c r="I5159">
        <v>115.67658996582031</v>
      </c>
      <c r="J5159">
        <v>8.7047357559204102</v>
      </c>
      <c r="K5159">
        <v>221.64682006835938</v>
      </c>
      <c r="L5159">
        <v>8.3812770843505859</v>
      </c>
      <c r="M5159">
        <v>146</v>
      </c>
      <c r="N5159">
        <v>5.882044792175293</v>
      </c>
      <c r="O5159">
        <v>116.1336669921875</v>
      </c>
      <c r="P5159">
        <v>12.789925575256348</v>
      </c>
      <c r="Q5159">
        <v>291.67660522460938</v>
      </c>
    </row>
    <row r="5160" spans="1:17" x14ac:dyDescent="0.2">
      <c r="A5160">
        <v>46003.75</v>
      </c>
      <c r="B5160">
        <v>21.352060317993164</v>
      </c>
      <c r="C5160">
        <v>109</v>
      </c>
      <c r="D5160">
        <v>23.148725509643555</v>
      </c>
      <c r="E5160">
        <v>14.295369148254395</v>
      </c>
      <c r="F5160">
        <v>55.885406494140625</v>
      </c>
      <c r="G5160">
        <v>213.29536437988281</v>
      </c>
      <c r="H5160">
        <v>37.876518249511719</v>
      </c>
      <c r="I5160">
        <v>116.64768218994141</v>
      </c>
      <c r="J5160">
        <v>8.6391992568969727</v>
      </c>
      <c r="K5160">
        <v>221.64768981933594</v>
      </c>
      <c r="L5160">
        <v>8.3969659805297852</v>
      </c>
      <c r="M5160">
        <v>146</v>
      </c>
      <c r="N5160">
        <v>5.7836041450500488</v>
      </c>
      <c r="O5160">
        <v>116.25934600830078</v>
      </c>
      <c r="P5160">
        <v>12.789925575256348</v>
      </c>
      <c r="Q5160">
        <v>292</v>
      </c>
    </row>
    <row r="5161" spans="1:17" x14ac:dyDescent="0.2">
      <c r="A5161">
        <v>46003.756944444445</v>
      </c>
      <c r="B5161">
        <v>21.548103332519531</v>
      </c>
      <c r="C5161">
        <v>109</v>
      </c>
      <c r="D5161">
        <v>22.416353225708008</v>
      </c>
      <c r="E5161">
        <v>16.324638366699219</v>
      </c>
      <c r="F5161">
        <v>55.255062103271484</v>
      </c>
      <c r="G5161">
        <v>214.35072326660156</v>
      </c>
      <c r="H5161">
        <v>35.844230651855469</v>
      </c>
      <c r="I5161">
        <v>118.67536163330078</v>
      </c>
      <c r="J5161">
        <v>8.50836181640625</v>
      </c>
      <c r="K5161">
        <v>222</v>
      </c>
      <c r="L5161">
        <v>8.3970050811767578</v>
      </c>
      <c r="M5161">
        <v>146</v>
      </c>
      <c r="N5161">
        <v>5.7167091369628906</v>
      </c>
      <c r="O5161">
        <v>358.67535400390625</v>
      </c>
      <c r="P5161">
        <v>12.788661956787109</v>
      </c>
      <c r="Q5161">
        <v>291.67535400390625</v>
      </c>
    </row>
    <row r="5162" spans="1:17" x14ac:dyDescent="0.2">
      <c r="A5162">
        <v>46003.763888888891</v>
      </c>
      <c r="B5162">
        <v>21.174264907836914</v>
      </c>
      <c r="C5162">
        <v>107</v>
      </c>
      <c r="D5162">
        <v>23.126920700073242</v>
      </c>
      <c r="E5162">
        <v>14.652620315551758</v>
      </c>
      <c r="F5162">
        <v>54.295440673828125</v>
      </c>
      <c r="G5162">
        <v>215.32630920410156</v>
      </c>
      <c r="H5162">
        <v>34.633232116699219</v>
      </c>
      <c r="I5162">
        <v>118.30524444580078</v>
      </c>
      <c r="J5162">
        <v>8.6066808700561523</v>
      </c>
      <c r="K5162">
        <v>221.32630920410156</v>
      </c>
      <c r="L5162">
        <v>8.2359371185302734</v>
      </c>
      <c r="M5162">
        <v>147</v>
      </c>
      <c r="N5162">
        <v>5.7503681182861328</v>
      </c>
      <c r="O5162">
        <v>355.97894287109375</v>
      </c>
      <c r="P5162">
        <v>12.72771167755127</v>
      </c>
      <c r="Q5162">
        <v>290.34738159179688</v>
      </c>
    </row>
    <row r="5163" spans="1:17" x14ac:dyDescent="0.2">
      <c r="A5163">
        <v>46003.770833333336</v>
      </c>
      <c r="B5163">
        <v>21.12175178527832</v>
      </c>
      <c r="C5163">
        <v>108</v>
      </c>
      <c r="D5163">
        <v>22.902482986450195</v>
      </c>
      <c r="E5163">
        <v>16</v>
      </c>
      <c r="F5163">
        <v>53.463302612304688</v>
      </c>
      <c r="G5163">
        <v>213</v>
      </c>
      <c r="H5163">
        <v>34.954654693603516</v>
      </c>
      <c r="I5163">
        <v>117.34716033935547</v>
      </c>
      <c r="J5163">
        <v>8.7540407180786133</v>
      </c>
      <c r="K5163">
        <v>222</v>
      </c>
      <c r="L5163">
        <v>8.2843837738037109</v>
      </c>
      <c r="M5163">
        <v>146.326416015625</v>
      </c>
      <c r="N5163">
        <v>5.8136024475097656</v>
      </c>
      <c r="O5163">
        <v>241.815185546875</v>
      </c>
      <c r="P5163">
        <v>12.676213264465332</v>
      </c>
      <c r="Q5163">
        <v>291</v>
      </c>
    </row>
    <row r="5164" spans="1:17" x14ac:dyDescent="0.2">
      <c r="A5164">
        <v>46003.777777777781</v>
      </c>
      <c r="B5164">
        <v>21.640285491943359</v>
      </c>
      <c r="C5164">
        <v>108</v>
      </c>
      <c r="D5164">
        <v>22.941469192504883</v>
      </c>
      <c r="E5164">
        <v>14.682437896728516</v>
      </c>
      <c r="F5164">
        <v>55.3009033203125</v>
      </c>
      <c r="G5164">
        <v>212.6351318359375</v>
      </c>
      <c r="H5164">
        <v>36.762531280517578</v>
      </c>
      <c r="I5164">
        <v>116</v>
      </c>
      <c r="J5164">
        <v>8.7688503265380859</v>
      </c>
      <c r="K5164">
        <v>220.31756591796875</v>
      </c>
      <c r="L5164">
        <v>8.3635997772216797</v>
      </c>
      <c r="M5164">
        <v>146</v>
      </c>
      <c r="N5164">
        <v>5.9812040328979492</v>
      </c>
      <c r="O5164">
        <v>2.3648757934570313</v>
      </c>
      <c r="P5164">
        <v>12.856049537658691</v>
      </c>
      <c r="Q5164">
        <v>292</v>
      </c>
    </row>
    <row r="5165" spans="1:17" x14ac:dyDescent="0.2">
      <c r="A5165">
        <v>46003.784722222219</v>
      </c>
      <c r="B5165">
        <v>20.817333221435547</v>
      </c>
      <c r="C5165">
        <v>108.66086578369141</v>
      </c>
      <c r="D5165">
        <v>22.190690994262695</v>
      </c>
      <c r="E5165">
        <v>15.669567108154297</v>
      </c>
      <c r="F5165">
        <v>54.692096710205078</v>
      </c>
      <c r="G5165">
        <v>213.33912658691406</v>
      </c>
      <c r="H5165">
        <v>36.373767852783203</v>
      </c>
      <c r="I5165">
        <v>116.67826843261719</v>
      </c>
      <c r="J5165">
        <v>8.5750637054443359</v>
      </c>
      <c r="K5165">
        <v>221</v>
      </c>
      <c r="L5165">
        <v>8.3812770843505859</v>
      </c>
      <c r="M5165">
        <v>146</v>
      </c>
      <c r="N5165">
        <v>5.911339282989502</v>
      </c>
      <c r="O5165">
        <v>239.36585998535156</v>
      </c>
      <c r="P5165">
        <v>12.499667167663574</v>
      </c>
      <c r="Q5165">
        <v>290.6695556640625</v>
      </c>
    </row>
    <row r="5166" spans="1:17" x14ac:dyDescent="0.2">
      <c r="A5166">
        <v>46003.791666666664</v>
      </c>
      <c r="B5166">
        <v>21.009639739990234</v>
      </c>
      <c r="C5166">
        <v>108.33255767822266</v>
      </c>
      <c r="D5166">
        <v>22.753379821777344</v>
      </c>
      <c r="E5166">
        <v>14.66511344909668</v>
      </c>
      <c r="F5166">
        <v>53.984481811523438</v>
      </c>
      <c r="G5166">
        <v>213</v>
      </c>
      <c r="H5166">
        <v>36.300987243652344</v>
      </c>
      <c r="I5166">
        <v>117.00232696533203</v>
      </c>
      <c r="J5166">
        <v>8.5426158905029297</v>
      </c>
      <c r="K5166">
        <v>220.66511535644531</v>
      </c>
      <c r="L5166">
        <v>8.3973884582519531</v>
      </c>
      <c r="M5166">
        <v>146</v>
      </c>
      <c r="N5166">
        <v>5.6035919189453125</v>
      </c>
      <c r="O5166">
        <v>0</v>
      </c>
      <c r="P5166">
        <v>12.386014938354492</v>
      </c>
      <c r="Q5166">
        <v>290</v>
      </c>
    </row>
    <row r="5167" spans="1:17" x14ac:dyDescent="0.2">
      <c r="A5167">
        <v>46003.798611111109</v>
      </c>
      <c r="B5167">
        <v>20.977643966674805</v>
      </c>
      <c r="C5167">
        <v>107</v>
      </c>
      <c r="D5167">
        <v>22.720928192138672</v>
      </c>
      <c r="E5167">
        <v>15.334898948669434</v>
      </c>
      <c r="F5167">
        <v>55.230022430419922</v>
      </c>
      <c r="G5167">
        <v>214.00234985351563</v>
      </c>
      <c r="H5167">
        <v>35.122596740722656</v>
      </c>
      <c r="I5167">
        <v>116.00234985351563</v>
      </c>
      <c r="J5167">
        <v>8.7849617004394531</v>
      </c>
      <c r="K5167">
        <v>220.33255004882813</v>
      </c>
      <c r="L5167">
        <v>8.3328304290771484</v>
      </c>
      <c r="M5167">
        <v>146</v>
      </c>
      <c r="N5167">
        <v>5.7169365882873535</v>
      </c>
      <c r="O5167">
        <v>358</v>
      </c>
      <c r="P5167">
        <v>12.596138954162598</v>
      </c>
      <c r="Q5167">
        <v>290.66744995117188</v>
      </c>
    </row>
    <row r="5168" spans="1:17" x14ac:dyDescent="0.2">
      <c r="A5168">
        <v>46003.805555555555</v>
      </c>
      <c r="B5168">
        <v>21.482938766479492</v>
      </c>
      <c r="C5168">
        <v>108.35865020751953</v>
      </c>
      <c r="D5168">
        <v>22.868675231933594</v>
      </c>
      <c r="E5168">
        <v>17.037971496582031</v>
      </c>
      <c r="F5168">
        <v>55.221450805664063</v>
      </c>
      <c r="G5168">
        <v>212.28269958496094</v>
      </c>
      <c r="H5168">
        <v>37.083793640136719</v>
      </c>
      <c r="I5168">
        <v>118.64134979248047</v>
      </c>
      <c r="J5168">
        <v>8.7862253189086914</v>
      </c>
      <c r="K5168">
        <v>221</v>
      </c>
      <c r="L5168">
        <v>8.3172950744628906</v>
      </c>
      <c r="M5168">
        <v>146</v>
      </c>
      <c r="N5168">
        <v>5.7167091369628906</v>
      </c>
      <c r="O5168">
        <v>244.19786071777344</v>
      </c>
      <c r="P5168">
        <v>12.404191970825195</v>
      </c>
      <c r="Q5168">
        <v>290</v>
      </c>
    </row>
    <row r="5169" spans="1:17" x14ac:dyDescent="0.2">
      <c r="A5169">
        <v>46003.8125</v>
      </c>
      <c r="B5169">
        <v>21.252725601196289</v>
      </c>
      <c r="C5169">
        <v>107</v>
      </c>
      <c r="D5169">
        <v>22.895246505737305</v>
      </c>
      <c r="E5169">
        <v>16</v>
      </c>
      <c r="F5169">
        <v>54.715934753417969</v>
      </c>
      <c r="G5169">
        <v>213</v>
      </c>
      <c r="H5169">
        <v>34.695240020751953</v>
      </c>
      <c r="I5169">
        <v>116.36543273925781</v>
      </c>
      <c r="J5169">
        <v>8.8149642944335938</v>
      </c>
      <c r="K5169">
        <v>221</v>
      </c>
      <c r="L5169">
        <v>8.3966484069824219</v>
      </c>
      <c r="M5169">
        <v>146</v>
      </c>
      <c r="N5169" t="str">
        <v>Bad</v>
      </c>
      <c r="O5169" t="str">
        <v>Bad</v>
      </c>
      <c r="P5169">
        <v>12.481541633605957</v>
      </c>
      <c r="Q5169">
        <v>289.31729125976563</v>
      </c>
    </row>
    <row r="5170" spans="1:17" x14ac:dyDescent="0.2">
      <c r="A5170">
        <v>46003.819444444445</v>
      </c>
      <c r="B5170">
        <v>22.562807083129883</v>
      </c>
      <c r="C5170">
        <v>108.63777923583984</v>
      </c>
      <c r="D5170">
        <v>23.182117462158203</v>
      </c>
      <c r="E5170">
        <v>16</v>
      </c>
      <c r="F5170">
        <v>56.946605682373047</v>
      </c>
      <c r="G5170">
        <v>212.0433349609375</v>
      </c>
      <c r="H5170">
        <v>38.074310302734375</v>
      </c>
      <c r="I5170">
        <v>114.36222076416016</v>
      </c>
      <c r="J5170">
        <v>8.5420665740966797</v>
      </c>
      <c r="K5170">
        <v>222.68110656738281</v>
      </c>
      <c r="L5170">
        <v>8.4142742156982422</v>
      </c>
      <c r="M5170">
        <v>146.68110656738281</v>
      </c>
      <c r="N5170">
        <v>5.6156172752380371</v>
      </c>
      <c r="O5170">
        <v>244.83747863769531</v>
      </c>
      <c r="P5170">
        <v>12.338456153869629</v>
      </c>
      <c r="Q5170">
        <v>290.63778686523438</v>
      </c>
    </row>
    <row r="5171" spans="1:17" x14ac:dyDescent="0.2">
      <c r="A5171">
        <v>46003.826388888891</v>
      </c>
      <c r="B5171">
        <v>21.601337432861328</v>
      </c>
      <c r="C5171">
        <v>107.63407135009766</v>
      </c>
      <c r="D5171">
        <v>22.869205474853516</v>
      </c>
      <c r="E5171">
        <v>15.951112747192383</v>
      </c>
      <c r="F5171">
        <v>55.768024444580078</v>
      </c>
      <c r="G5171">
        <v>214.41481018066406</v>
      </c>
      <c r="H5171">
        <v>37.040401458740234</v>
      </c>
      <c r="I5171">
        <v>118.04888916015625</v>
      </c>
      <c r="J5171">
        <v>8.6565971374511719</v>
      </c>
      <c r="K5171">
        <v>221.68296813964844</v>
      </c>
      <c r="L5171">
        <v>8.3836450576782227</v>
      </c>
      <c r="M5171">
        <v>147</v>
      </c>
      <c r="N5171">
        <v>5.6150789260864258</v>
      </c>
      <c r="O5171">
        <v>358.04888916015625</v>
      </c>
      <c r="P5171">
        <v>12.076216697692871</v>
      </c>
      <c r="Q5171">
        <v>290.31704711914063</v>
      </c>
    </row>
    <row r="5172" spans="1:17" x14ac:dyDescent="0.2">
      <c r="A5172">
        <v>46003.833333333336</v>
      </c>
      <c r="B5172">
        <v>21.481342315673828</v>
      </c>
      <c r="C5172">
        <v>108</v>
      </c>
      <c r="D5172">
        <v>22.769943237304688</v>
      </c>
      <c r="E5172">
        <v>15.319666862487793</v>
      </c>
      <c r="F5172">
        <v>54.716949462890625</v>
      </c>
      <c r="G5172">
        <v>212.36067199707031</v>
      </c>
      <c r="H5172">
        <v>35.201686859130859</v>
      </c>
      <c r="I5172">
        <v>114.63933563232422</v>
      </c>
      <c r="J5172">
        <v>8.6719570159912109</v>
      </c>
      <c r="K5172">
        <v>222</v>
      </c>
      <c r="L5172">
        <v>8.3812770843505859</v>
      </c>
      <c r="M5172">
        <v>146</v>
      </c>
      <c r="N5172">
        <v>5.6547622680664063</v>
      </c>
      <c r="O5172">
        <v>355.68032836914063</v>
      </c>
      <c r="P5172">
        <v>12.226038932800293</v>
      </c>
      <c r="Q5172">
        <v>289.68032836914063</v>
      </c>
    </row>
    <row r="5173" spans="1:17" x14ac:dyDescent="0.2">
      <c r="A5173">
        <v>46003.840277777781</v>
      </c>
      <c r="B5173">
        <v>21.55877685546875</v>
      </c>
      <c r="C5173">
        <v>109.36431121826172</v>
      </c>
      <c r="D5173">
        <v>23.263416290283203</v>
      </c>
      <c r="E5173">
        <v>16</v>
      </c>
      <c r="F5173">
        <v>54.552505493164063</v>
      </c>
      <c r="G5173">
        <v>212</v>
      </c>
      <c r="H5173">
        <v>36.079277038574219</v>
      </c>
      <c r="I5173">
        <v>114.41077423095703</v>
      </c>
      <c r="J5173">
        <v>8.4781703948974609</v>
      </c>
      <c r="K5173">
        <v>221.36430358886719</v>
      </c>
      <c r="L5173">
        <v>8.3812770843505859</v>
      </c>
      <c r="M5173">
        <v>146</v>
      </c>
      <c r="N5173">
        <v>5.6153135299682617</v>
      </c>
      <c r="O5173">
        <v>112.83497619628906</v>
      </c>
      <c r="P5173">
        <v>12.318606376647949</v>
      </c>
      <c r="Q5173">
        <v>290</v>
      </c>
    </row>
    <row r="5174" spans="1:17" x14ac:dyDescent="0.2">
      <c r="A5174">
        <v>46003.847222222219</v>
      </c>
      <c r="B5174">
        <v>21.430994033813477</v>
      </c>
      <c r="C5174">
        <v>106</v>
      </c>
      <c r="D5174">
        <v>23.212301254272461</v>
      </c>
      <c r="E5174">
        <v>13.637598037719727</v>
      </c>
      <c r="F5174">
        <v>52.553298950195313</v>
      </c>
      <c r="G5174">
        <v>215.36239624023438</v>
      </c>
      <c r="H5174">
        <v>34.881477355957031</v>
      </c>
      <c r="I5174">
        <v>115.31880187988281</v>
      </c>
      <c r="J5174">
        <v>8.6874017715454102</v>
      </c>
      <c r="K5174">
        <v>220</v>
      </c>
      <c r="L5174">
        <v>8.3328304290771484</v>
      </c>
      <c r="M5174">
        <v>146</v>
      </c>
      <c r="N5174">
        <v>5.7475986480712891</v>
      </c>
      <c r="O5174">
        <v>116.17364501953125</v>
      </c>
      <c r="P5174">
        <v>12.627028465270996</v>
      </c>
      <c r="Q5174">
        <v>291</v>
      </c>
    </row>
    <row r="5175" spans="1:17" x14ac:dyDescent="0.2">
      <c r="A5175">
        <v>46003.854166666664</v>
      </c>
      <c r="B5175">
        <v>21.36329460144043</v>
      </c>
      <c r="C5175">
        <v>108.67833709716797</v>
      </c>
      <c r="D5175">
        <v>22.413537979125977</v>
      </c>
      <c r="E5175">
        <v>15.67833423614502</v>
      </c>
      <c r="F5175">
        <v>55.041168212890625</v>
      </c>
      <c r="G5175">
        <v>212.96499633789063</v>
      </c>
      <c r="H5175">
        <v>37.277549743652344</v>
      </c>
      <c r="I5175">
        <v>116</v>
      </c>
      <c r="J5175">
        <v>9.1581201553344727</v>
      </c>
      <c r="K5175">
        <v>209.67832946777344</v>
      </c>
      <c r="L5175">
        <v>8.8657436370849609</v>
      </c>
      <c r="M5175">
        <v>137</v>
      </c>
      <c r="N5175">
        <v>6.4606890678405762</v>
      </c>
      <c r="O5175">
        <v>18</v>
      </c>
      <c r="P5175">
        <v>16.328229904174805</v>
      </c>
      <c r="Q5175">
        <v>297</v>
      </c>
    </row>
    <row r="5176" spans="1:17" x14ac:dyDescent="0.2">
      <c r="A5176">
        <v>46003.861111111109</v>
      </c>
      <c r="B5176">
        <v>21.262699127197266</v>
      </c>
      <c r="C5176">
        <v>110.35350799560547</v>
      </c>
      <c r="D5176">
        <v>22.568824768066406</v>
      </c>
      <c r="E5176">
        <v>18.030263900756836</v>
      </c>
      <c r="F5176">
        <v>58.214794158935547</v>
      </c>
      <c r="G5176">
        <v>216.3232421875</v>
      </c>
      <c r="H5176">
        <v>36.760776519775391</v>
      </c>
      <c r="I5176">
        <v>120.61622619628906</v>
      </c>
      <c r="J5176">
        <v>8.7531900405883789</v>
      </c>
      <c r="K5176">
        <v>213.646484375</v>
      </c>
      <c r="L5176">
        <v>8.5422773361206055</v>
      </c>
      <c r="M5176">
        <v>141</v>
      </c>
      <c r="N5176">
        <v>6.1997098922729492</v>
      </c>
      <c r="O5176">
        <v>14</v>
      </c>
      <c r="P5176">
        <v>14.435647010803223</v>
      </c>
      <c r="Q5176">
        <v>294.3232421875</v>
      </c>
    </row>
    <row r="5177" spans="1:17" x14ac:dyDescent="0.2">
      <c r="A5177">
        <v>46003.868055555555</v>
      </c>
      <c r="B5177">
        <v>21.749521255493164</v>
      </c>
      <c r="C5177">
        <v>109</v>
      </c>
      <c r="D5177">
        <v>23.173158645629883</v>
      </c>
      <c r="E5177">
        <v>17</v>
      </c>
      <c r="F5177">
        <v>56.527725219726563</v>
      </c>
      <c r="G5177">
        <v>212.35426330566406</v>
      </c>
      <c r="H5177">
        <v>37.118202209472656</v>
      </c>
      <c r="I5177">
        <v>116.35425567626953</v>
      </c>
      <c r="J5177">
        <v>8.5094547271728516</v>
      </c>
      <c r="K5177">
        <v>221.3228759765625</v>
      </c>
      <c r="L5177">
        <v>8.2843837738037109</v>
      </c>
      <c r="M5177">
        <v>146</v>
      </c>
      <c r="N5177">
        <v>6.1729335784912109</v>
      </c>
      <c r="O5177">
        <v>5.3228702545166016</v>
      </c>
      <c r="P5177">
        <v>12.789925575256348</v>
      </c>
      <c r="Q5177">
        <v>291.6771240234375</v>
      </c>
    </row>
    <row r="5178" spans="1:17" x14ac:dyDescent="0.2">
      <c r="A5178">
        <v>46003.875</v>
      </c>
      <c r="B5178">
        <v>21.615392684936523</v>
      </c>
      <c r="C5178">
        <v>110</v>
      </c>
      <c r="D5178">
        <v>23.008092880249023</v>
      </c>
      <c r="E5178">
        <v>16</v>
      </c>
      <c r="F5178">
        <v>55.421314239501953</v>
      </c>
      <c r="G5178">
        <v>215.47384643554688</v>
      </c>
      <c r="H5178">
        <v>36.670623779296875</v>
      </c>
      <c r="I5178">
        <v>118.08430480957031</v>
      </c>
      <c r="J5178">
        <v>8.5643606185913086</v>
      </c>
      <c r="K5178">
        <v>220</v>
      </c>
      <c r="L5178">
        <v>8.2548093795776367</v>
      </c>
      <c r="M5178">
        <v>146</v>
      </c>
      <c r="N5178">
        <v>5.9696459770202637</v>
      </c>
      <c r="O5178">
        <v>6.3895378112792969</v>
      </c>
      <c r="P5178">
        <v>12.964839935302734</v>
      </c>
      <c r="Q5178">
        <v>291.30523681640625</v>
      </c>
    </row>
    <row r="5179" spans="1:17" x14ac:dyDescent="0.2">
      <c r="A5179">
        <v>46003.881944444445</v>
      </c>
      <c r="B5179">
        <v>21.391448974609375</v>
      </c>
      <c r="C5179">
        <v>107.61845397949219</v>
      </c>
      <c r="D5179">
        <v>23.131057739257813</v>
      </c>
      <c r="E5179">
        <v>16</v>
      </c>
      <c r="F5179">
        <v>55.549503326416016</v>
      </c>
      <c r="G5179">
        <v>213.23690795898438</v>
      </c>
      <c r="H5179">
        <v>35.940071105957031</v>
      </c>
      <c r="I5179">
        <v>118</v>
      </c>
      <c r="J5179">
        <v>8.6120328903198242</v>
      </c>
      <c r="K5179">
        <v>220</v>
      </c>
      <c r="L5179">
        <v>8.3178491592407227</v>
      </c>
      <c r="M5179">
        <v>146</v>
      </c>
      <c r="N5179">
        <v>6.0443587303161621</v>
      </c>
      <c r="O5179">
        <v>4.3815450668334961</v>
      </c>
      <c r="P5179">
        <v>13.077102661132813</v>
      </c>
      <c r="Q5179">
        <v>292.69076538085938</v>
      </c>
    </row>
    <row r="5180" spans="1:17" x14ac:dyDescent="0.2">
      <c r="A5180">
        <v>46003.888888888891</v>
      </c>
      <c r="B5180">
        <v>21.543720245361328</v>
      </c>
      <c r="C5180">
        <v>108.30743408203125</v>
      </c>
      <c r="D5180">
        <v>23.194671630859375</v>
      </c>
      <c r="E5180">
        <v>16</v>
      </c>
      <c r="F5180">
        <v>54.8594970703125</v>
      </c>
      <c r="G5180">
        <v>212.69256591796875</v>
      </c>
      <c r="H5180">
        <v>36.465789794921875</v>
      </c>
      <c r="I5180">
        <v>117.3851318359375</v>
      </c>
      <c r="J5180">
        <v>8.619746208190918</v>
      </c>
      <c r="K5180">
        <v>219.69256591796875</v>
      </c>
      <c r="L5180">
        <v>8.4297237396240234</v>
      </c>
      <c r="M5180">
        <v>144</v>
      </c>
      <c r="N5180">
        <v>5.9291543960571289</v>
      </c>
      <c r="O5180">
        <v>8</v>
      </c>
      <c r="P5180">
        <v>13.397310256958008</v>
      </c>
      <c r="Q5180">
        <v>294</v>
      </c>
    </row>
    <row r="5181" spans="1:17" x14ac:dyDescent="0.2">
      <c r="A5181">
        <v>46003.895833333336</v>
      </c>
      <c r="B5181">
        <v>21.283353805541992</v>
      </c>
      <c r="C5181">
        <v>107.31493377685547</v>
      </c>
      <c r="D5181">
        <v>22.968288421630859</v>
      </c>
      <c r="E5181">
        <v>15.68506908416748</v>
      </c>
      <c r="F5181">
        <v>54.32904052734375</v>
      </c>
      <c r="G5181">
        <v>214.68507385253906</v>
      </c>
      <c r="H5181">
        <v>37.379932403564453</v>
      </c>
      <c r="I5181">
        <v>115.57465362548828</v>
      </c>
      <c r="J5181">
        <v>8.6773061752319336</v>
      </c>
      <c r="K5181">
        <v>221.37013244628906</v>
      </c>
      <c r="L5181">
        <v>8.3328304290771484</v>
      </c>
      <c r="M5181">
        <v>146</v>
      </c>
      <c r="N5181">
        <v>5.9104962348937988</v>
      </c>
      <c r="O5181">
        <v>4</v>
      </c>
      <c r="P5181">
        <v>13.146985054016113</v>
      </c>
      <c r="Q5181">
        <v>293</v>
      </c>
    </row>
    <row r="5182" spans="1:17" x14ac:dyDescent="0.2">
      <c r="A5182">
        <v>46003.902777777781</v>
      </c>
      <c r="B5182">
        <v>21.383626937866211</v>
      </c>
      <c r="C5182">
        <v>108.38467407226563</v>
      </c>
      <c r="D5182">
        <v>22.997289657592773</v>
      </c>
      <c r="E5182">
        <v>15.307662963867188</v>
      </c>
      <c r="F5182">
        <v>53.496227264404297</v>
      </c>
      <c r="G5182">
        <v>213.92298889160156</v>
      </c>
      <c r="H5182">
        <v>36.860542297363281</v>
      </c>
      <c r="I5182">
        <v>117</v>
      </c>
      <c r="J5182">
        <v>8.545252799987793</v>
      </c>
      <c r="K5182">
        <v>221.30766296386719</v>
      </c>
      <c r="L5182">
        <v>8.3328304290771484</v>
      </c>
      <c r="M5182">
        <v>146</v>
      </c>
      <c r="N5182">
        <v>5.5825433731079102</v>
      </c>
      <c r="O5182">
        <v>3</v>
      </c>
      <c r="P5182">
        <v>12.950170516967773</v>
      </c>
      <c r="Q5182">
        <v>292</v>
      </c>
    </row>
    <row r="5183" spans="1:17" x14ac:dyDescent="0.2">
      <c r="A5183">
        <v>46003.909722222219</v>
      </c>
      <c r="B5183">
        <v>21.765562057495117</v>
      </c>
      <c r="C5183">
        <v>108.68902587890625</v>
      </c>
      <c r="D5183">
        <v>23.130634307861328</v>
      </c>
      <c r="E5183">
        <v>15</v>
      </c>
      <c r="F5183">
        <v>54.570468902587891</v>
      </c>
      <c r="G5183">
        <v>212.3780517578125</v>
      </c>
      <c r="H5183">
        <v>38.155311584472656</v>
      </c>
      <c r="I5183">
        <v>117.06707000732422</v>
      </c>
      <c r="J5183">
        <v>8.6536417007446289</v>
      </c>
      <c r="K5183">
        <v>221</v>
      </c>
      <c r="L5183">
        <v>8.1874904632568359</v>
      </c>
      <c r="M5183">
        <v>146</v>
      </c>
      <c r="N5183">
        <v>5.9406275749206543</v>
      </c>
      <c r="O5183">
        <v>3.3109755516052246</v>
      </c>
      <c r="P5183">
        <v>12.626270294189453</v>
      </c>
      <c r="Q5183">
        <v>291</v>
      </c>
    </row>
    <row r="5184" spans="1:17" x14ac:dyDescent="0.2">
      <c r="A5184">
        <v>46003.916666666664</v>
      </c>
      <c r="B5184">
        <v>21.037237167358398</v>
      </c>
      <c r="C5184">
        <v>110.68623352050781</v>
      </c>
      <c r="D5184">
        <v>22.253213882446289</v>
      </c>
      <c r="E5184">
        <v>16.058694839477539</v>
      </c>
      <c r="F5184">
        <v>57.535533905029297</v>
      </c>
      <c r="G5184">
        <v>213.88261413574219</v>
      </c>
      <c r="H5184">
        <v>36.837421417236328</v>
      </c>
      <c r="I5184">
        <v>114.25507354736328</v>
      </c>
      <c r="J5184">
        <v>8.5389747619628906</v>
      </c>
      <c r="K5184">
        <v>220.68623352050781</v>
      </c>
      <c r="L5184">
        <v>8.3328304290771484</v>
      </c>
      <c r="M5184">
        <v>146</v>
      </c>
      <c r="N5184">
        <v>5.976987361907959</v>
      </c>
      <c r="O5184">
        <v>5.3724632263183594</v>
      </c>
      <c r="P5184">
        <v>13.053047180175781</v>
      </c>
      <c r="Q5184">
        <v>293.68621826171875</v>
      </c>
    </row>
    <row r="5185" spans="1:17" x14ac:dyDescent="0.2">
      <c r="A5185">
        <v>46003.923611111109</v>
      </c>
      <c r="B5185">
        <v>21.848731994628906</v>
      </c>
      <c r="C5185">
        <v>107.62686920166016</v>
      </c>
      <c r="D5185">
        <v>23.290563583374023</v>
      </c>
      <c r="E5185">
        <v>16.313434600830078</v>
      </c>
      <c r="F5185">
        <v>54.355018615722656</v>
      </c>
      <c r="G5185">
        <v>213</v>
      </c>
      <c r="H5185">
        <v>37.326370239257813</v>
      </c>
      <c r="I5185">
        <v>112.50747680664063</v>
      </c>
      <c r="J5185">
        <v>8.5779561996459961</v>
      </c>
      <c r="K5185">
        <v>220</v>
      </c>
      <c r="L5185">
        <v>8.3632001876831055</v>
      </c>
      <c r="M5185">
        <v>146</v>
      </c>
      <c r="N5185">
        <v>6.0073895454406738</v>
      </c>
      <c r="O5185">
        <v>6</v>
      </c>
      <c r="P5185">
        <v>13.050235748291016</v>
      </c>
      <c r="Q5185">
        <v>294</v>
      </c>
    </row>
    <row r="5186" spans="1:17" x14ac:dyDescent="0.2">
      <c r="A5186">
        <v>46003.930555555555</v>
      </c>
      <c r="B5186">
        <v>22.113674163818359</v>
      </c>
      <c r="C5186">
        <v>108</v>
      </c>
      <c r="D5186">
        <v>23.529880523681641</v>
      </c>
      <c r="E5186">
        <v>16.627958297729492</v>
      </c>
      <c r="F5186">
        <v>55.930500030517578</v>
      </c>
      <c r="G5186">
        <v>210.31398010253906</v>
      </c>
      <c r="H5186">
        <v>33.503124237060547</v>
      </c>
      <c r="I5186">
        <v>114.74407958984375</v>
      </c>
      <c r="J5186">
        <v>8.5930881500244141</v>
      </c>
      <c r="K5186">
        <v>217.31398010253906</v>
      </c>
      <c r="L5186">
        <v>8.4145126342773438</v>
      </c>
      <c r="M5186">
        <v>144</v>
      </c>
      <c r="N5186">
        <v>5.9589428901672363</v>
      </c>
      <c r="O5186">
        <v>7.6860208511352539</v>
      </c>
      <c r="P5186">
        <v>13.646755218505859</v>
      </c>
      <c r="Q5186">
        <v>294.68603515625</v>
      </c>
    </row>
    <row r="5187" spans="1:17" x14ac:dyDescent="0.2">
      <c r="A5187">
        <v>46003.9375</v>
      </c>
      <c r="B5187">
        <v>21.551595687866211</v>
      </c>
      <c r="C5187">
        <v>108.62964630126953</v>
      </c>
      <c r="D5187">
        <v>23.318998336791992</v>
      </c>
      <c r="E5187">
        <v>15.62964916229248</v>
      </c>
      <c r="F5187">
        <v>54.639846801757813</v>
      </c>
      <c r="G5187">
        <v>214.6851806640625</v>
      </c>
      <c r="H5187">
        <v>36.715435028076172</v>
      </c>
      <c r="I5187">
        <v>115</v>
      </c>
      <c r="J5187">
        <v>8.5571212768554688</v>
      </c>
      <c r="K5187">
        <v>219.3148193359375</v>
      </c>
      <c r="L5187">
        <v>8.2027425765991211</v>
      </c>
      <c r="M5187">
        <v>145.6851806640625</v>
      </c>
      <c r="N5187">
        <v>5.8082222938537598</v>
      </c>
      <c r="O5187">
        <v>4.3148245811462402</v>
      </c>
      <c r="P5187">
        <v>12.805177688598633</v>
      </c>
      <c r="Q5187">
        <v>292.629638671875</v>
      </c>
    </row>
    <row r="5188" spans="1:17" x14ac:dyDescent="0.2">
      <c r="A5188">
        <v>46003.944444444445</v>
      </c>
      <c r="B5188">
        <v>21.352579116821289</v>
      </c>
      <c r="C5188">
        <v>107</v>
      </c>
      <c r="D5188">
        <v>22.97053337097168</v>
      </c>
      <c r="E5188">
        <v>14.685955047607422</v>
      </c>
      <c r="F5188">
        <v>53.738212585449219</v>
      </c>
      <c r="G5188">
        <v>213.37191772460938</v>
      </c>
      <c r="H5188">
        <v>36.684158325195313</v>
      </c>
      <c r="I5188">
        <v>115.94213104248047</v>
      </c>
      <c r="J5188">
        <v>8.5085992813110352</v>
      </c>
      <c r="K5188">
        <v>221.68595886230469</v>
      </c>
      <c r="L5188">
        <v>8.2843837738037109</v>
      </c>
      <c r="M5188">
        <v>146</v>
      </c>
      <c r="N5188">
        <v>5.7139058113098145</v>
      </c>
      <c r="O5188">
        <v>7.057866096496582</v>
      </c>
      <c r="P5188">
        <v>12.511656761169434</v>
      </c>
      <c r="Q5188">
        <v>294</v>
      </c>
    </row>
    <row r="5189" spans="1:17" x14ac:dyDescent="0.2">
      <c r="A5189">
        <v>46003.951388888891</v>
      </c>
      <c r="B5189">
        <v>21.829952239990234</v>
      </c>
      <c r="C5189">
        <v>107.61865234375</v>
      </c>
      <c r="D5189">
        <v>23.119537353515625</v>
      </c>
      <c r="E5189">
        <v>15.309327125549316</v>
      </c>
      <c r="F5189">
        <v>54.587520599365234</v>
      </c>
      <c r="G5189">
        <v>214.309326171875</v>
      </c>
      <c r="H5189">
        <v>36.109428405761719</v>
      </c>
      <c r="I5189">
        <v>114.2373046875</v>
      </c>
      <c r="J5189">
        <v>8.6754465103149414</v>
      </c>
      <c r="K5189">
        <v>219</v>
      </c>
      <c r="L5189">
        <v>8.2209510803222656</v>
      </c>
      <c r="M5189">
        <v>145.309326171875</v>
      </c>
      <c r="N5189">
        <v>5.9104962348937988</v>
      </c>
      <c r="O5189">
        <v>4.6906728744506836</v>
      </c>
      <c r="P5189">
        <v>12.77493953704834</v>
      </c>
      <c r="Q5189">
        <v>292.309326171875</v>
      </c>
    </row>
    <row r="5190" spans="1:17" x14ac:dyDescent="0.2">
      <c r="A5190">
        <v>46003.958333333336</v>
      </c>
      <c r="B5190">
        <v>22.241533279418945</v>
      </c>
      <c r="C5190">
        <v>109.70100402832031</v>
      </c>
      <c r="D5190">
        <v>23.569070816040039</v>
      </c>
      <c r="E5190">
        <v>16.298995971679688</v>
      </c>
      <c r="F5190">
        <v>54.987350463867188</v>
      </c>
      <c r="G5190">
        <v>212.29899597167969</v>
      </c>
      <c r="H5190">
        <v>35.999908447265625</v>
      </c>
      <c r="I5190">
        <v>115.89698791503906</v>
      </c>
      <c r="J5190">
        <v>8.8657436370849609</v>
      </c>
      <c r="K5190">
        <v>219</v>
      </c>
      <c r="L5190">
        <v>8.3328304290771484</v>
      </c>
      <c r="M5190">
        <v>145</v>
      </c>
      <c r="N5190">
        <v>5.780128002166748</v>
      </c>
      <c r="O5190">
        <v>5.8969879150390625</v>
      </c>
      <c r="P5190">
        <v>13.139034271240234</v>
      </c>
      <c r="Q5190">
        <v>294</v>
      </c>
    </row>
    <row r="5191" spans="1:17" x14ac:dyDescent="0.2">
      <c r="A5191">
        <v>46003.965277777781</v>
      </c>
      <c r="B5191">
        <v>22.104349136352539</v>
      </c>
      <c r="C5191">
        <v>108.60860443115234</v>
      </c>
      <c r="D5191">
        <v>23.21226692199707</v>
      </c>
      <c r="E5191">
        <v>16</v>
      </c>
      <c r="F5191">
        <v>55.553764343261719</v>
      </c>
      <c r="G5191">
        <v>212.78279113769531</v>
      </c>
      <c r="H5191">
        <v>36.231716156005859</v>
      </c>
      <c r="I5191">
        <v>119.08709716796875</v>
      </c>
      <c r="J5191">
        <v>9.0974550247192383</v>
      </c>
      <c r="K5191">
        <v>210</v>
      </c>
      <c r="L5191">
        <v>8.8130779266357422</v>
      </c>
      <c r="M5191">
        <v>138</v>
      </c>
      <c r="N5191">
        <v>5.8915343284606934</v>
      </c>
      <c r="O5191">
        <v>13</v>
      </c>
      <c r="P5191">
        <v>15.450274467468262</v>
      </c>
      <c r="Q5191">
        <v>295</v>
      </c>
    </row>
    <row r="5192" spans="1:17" x14ac:dyDescent="0.2">
      <c r="A5192">
        <v>46003.972222222219</v>
      </c>
      <c r="B5192">
        <v>21.998630523681641</v>
      </c>
      <c r="C5192">
        <v>109.92088317871094</v>
      </c>
      <c r="D5192">
        <v>23.437620162963867</v>
      </c>
      <c r="E5192">
        <v>17</v>
      </c>
      <c r="F5192">
        <v>56.3968505859375</v>
      </c>
      <c r="G5192">
        <v>211.69303894042969</v>
      </c>
      <c r="H5192">
        <v>36.636276245117188</v>
      </c>
      <c r="I5192">
        <v>115</v>
      </c>
      <c r="J5192">
        <v>8.9400997161865234</v>
      </c>
      <c r="K5192">
        <v>211</v>
      </c>
      <c r="L5192">
        <v>8.6906614303588867</v>
      </c>
      <c r="M5192">
        <v>139</v>
      </c>
      <c r="N5192">
        <v>6.4323711395263672</v>
      </c>
      <c r="O5192">
        <v>14.693038940429688</v>
      </c>
      <c r="P5192">
        <v>15.279411315917969</v>
      </c>
      <c r="Q5192">
        <v>296</v>
      </c>
    </row>
    <row r="5193" spans="1:17" x14ac:dyDescent="0.2">
      <c r="A5193">
        <v>46003.979166666664</v>
      </c>
      <c r="B5193">
        <v>22.092655181884766</v>
      </c>
      <c r="C5193">
        <v>108.60726928710938</v>
      </c>
      <c r="D5193">
        <v>23.61176872253418</v>
      </c>
      <c r="E5193">
        <v>16.607267379760742</v>
      </c>
      <c r="F5193">
        <v>55.891971588134766</v>
      </c>
      <c r="G5193">
        <v>213</v>
      </c>
      <c r="H5193">
        <v>36.008041381835938</v>
      </c>
      <c r="I5193">
        <v>113.69636535644531</v>
      </c>
      <c r="J5193">
        <v>8.7100105285644531</v>
      </c>
      <c r="K5193">
        <v>221</v>
      </c>
      <c r="L5193">
        <v>8.1874904632568359</v>
      </c>
      <c r="M5193">
        <v>146</v>
      </c>
      <c r="N5193">
        <v>6.1674394607543945</v>
      </c>
      <c r="O5193">
        <v>7.6963663101196289</v>
      </c>
      <c r="P5193">
        <v>12.577112197875977</v>
      </c>
      <c r="Q5193">
        <v>293</v>
      </c>
    </row>
    <row r="5194" spans="1:17" x14ac:dyDescent="0.2">
      <c r="A5194">
        <v>46003.986111111109</v>
      </c>
      <c r="B5194">
        <v>22.434022903442383</v>
      </c>
      <c r="C5194">
        <v>109.60520172119141</v>
      </c>
      <c r="D5194">
        <v>23.838977813720703</v>
      </c>
      <c r="E5194">
        <v>16.605203628540039</v>
      </c>
      <c r="F5194">
        <v>55.458744049072266</v>
      </c>
      <c r="G5194">
        <v>212.21040344238281</v>
      </c>
      <c r="H5194">
        <v>37.891036987304688</v>
      </c>
      <c r="I5194">
        <v>113.60520172119141</v>
      </c>
      <c r="J5194">
        <v>8.7688503265380859</v>
      </c>
      <c r="K5194">
        <v>221</v>
      </c>
      <c r="L5194">
        <v>8.2843837738037109</v>
      </c>
      <c r="M5194">
        <v>146</v>
      </c>
      <c r="N5194">
        <v>6.0073895454406738</v>
      </c>
      <c r="O5194">
        <v>6</v>
      </c>
      <c r="P5194">
        <v>12.659245491027832</v>
      </c>
      <c r="Q5194">
        <v>293.6973876953125</v>
      </c>
    </row>
    <row r="5195" spans="1:17" x14ac:dyDescent="0.2">
      <c r="A5195">
        <v>46003.993055555555</v>
      </c>
      <c r="B5195">
        <v>22.326169967651367</v>
      </c>
      <c r="C5195">
        <v>108.69646453857422</v>
      </c>
      <c r="D5195">
        <v>23.25269889831543</v>
      </c>
      <c r="E5195">
        <v>16.392936706542969</v>
      </c>
      <c r="F5195">
        <v>53.512844085693359</v>
      </c>
      <c r="G5195">
        <v>211.60707092285156</v>
      </c>
      <c r="H5195">
        <v>35.562381744384766</v>
      </c>
      <c r="I5195">
        <v>115.30353546142578</v>
      </c>
      <c r="J5195">
        <v>8.5413217544555664</v>
      </c>
      <c r="K5195">
        <v>219.30352783203125</v>
      </c>
      <c r="L5195">
        <v>8.3181257247924805</v>
      </c>
      <c r="M5195">
        <v>146</v>
      </c>
      <c r="N5195">
        <v>5.9632744789123535</v>
      </c>
      <c r="O5195">
        <v>5.9105949401855469</v>
      </c>
      <c r="P5195">
        <v>12.886818885803223</v>
      </c>
      <c r="Q5195">
        <v>294</v>
      </c>
    </row>
    <row r="5196" spans="1:17" x14ac:dyDescent="0.2">
      <c r="A5196">
        <v>46004</v>
      </c>
      <c r="B5196">
        <v>21.409416198730469</v>
      </c>
      <c r="C5196">
        <v>108.388671875</v>
      </c>
      <c r="D5196">
        <v>23.255687713623047</v>
      </c>
      <c r="E5196">
        <v>16.388671875</v>
      </c>
      <c r="F5196">
        <v>56.091754913330078</v>
      </c>
      <c r="G5196">
        <v>212.611328125</v>
      </c>
      <c r="H5196">
        <v>36.007953643798828</v>
      </c>
      <c r="I5196">
        <v>116.6943359375</v>
      </c>
      <c r="J5196">
        <v>8.6639137268066406</v>
      </c>
      <c r="K5196">
        <v>219</v>
      </c>
      <c r="L5196">
        <v>8.3812770843505859</v>
      </c>
      <c r="M5196">
        <v>145</v>
      </c>
      <c r="N5196">
        <v>5.929326057434082</v>
      </c>
      <c r="O5196">
        <v>7.3056640625</v>
      </c>
      <c r="P5196">
        <v>13.217903137207031</v>
      </c>
      <c r="Q5196">
        <v>295.6943359375</v>
      </c>
    </row>
    <row r="5197" spans="1:17" x14ac:dyDescent="0.2">
      <c r="A5197">
        <v>46004.006944444445</v>
      </c>
      <c r="B5197">
        <v>22.032258987426758</v>
      </c>
      <c r="C5197">
        <v>108.38662719726563</v>
      </c>
      <c r="D5197">
        <v>23.866121292114258</v>
      </c>
      <c r="E5197">
        <v>15.693314552307129</v>
      </c>
      <c r="F5197">
        <v>56.096122741699219</v>
      </c>
      <c r="G5197">
        <v>214</v>
      </c>
      <c r="H5197">
        <v>35.492691040039063</v>
      </c>
      <c r="I5197">
        <v>113.84011840820313</v>
      </c>
      <c r="J5197">
        <v>8.5078859329223633</v>
      </c>
      <c r="K5197">
        <v>220</v>
      </c>
      <c r="L5197">
        <v>8.3328304290771484</v>
      </c>
      <c r="M5197">
        <v>146</v>
      </c>
      <c r="N5197">
        <v>6.0487241744995117</v>
      </c>
      <c r="O5197">
        <v>7</v>
      </c>
      <c r="P5197">
        <v>12.882946014404297</v>
      </c>
      <c r="Q5197">
        <v>294.69332885742188</v>
      </c>
    </row>
    <row r="5198" spans="1:17" x14ac:dyDescent="0.2">
      <c r="A5198">
        <v>46004.013888888891</v>
      </c>
      <c r="B5198">
        <v>21.575006484985352</v>
      </c>
      <c r="C5198">
        <v>108.30963897705078</v>
      </c>
      <c r="D5198">
        <v>22.872735977172852</v>
      </c>
      <c r="E5198">
        <v>15.69035816192627</v>
      </c>
      <c r="F5198">
        <v>54.621307373046875</v>
      </c>
      <c r="G5198">
        <v>213.69035339355469</v>
      </c>
      <c r="H5198">
        <v>35.611759185791016</v>
      </c>
      <c r="I5198">
        <v>115.30963897705078</v>
      </c>
      <c r="J5198">
        <v>8.6869583129882813</v>
      </c>
      <c r="K5198">
        <v>220</v>
      </c>
      <c r="L5198">
        <v>8.2209358215332031</v>
      </c>
      <c r="M5198">
        <v>145.30964660644531</v>
      </c>
      <c r="N5198">
        <v>5.9773874282836914</v>
      </c>
      <c r="O5198">
        <v>4</v>
      </c>
      <c r="P5198">
        <v>12.681474685668945</v>
      </c>
      <c r="Q5198">
        <v>293</v>
      </c>
    </row>
    <row r="5199" spans="1:17" x14ac:dyDescent="0.2">
      <c r="A5199">
        <v>46004.020833333336</v>
      </c>
      <c r="B5199">
        <v>21.940244674682617</v>
      </c>
      <c r="C5199">
        <v>109</v>
      </c>
      <c r="D5199">
        <v>23.619861602783203</v>
      </c>
      <c r="E5199">
        <v>16</v>
      </c>
      <c r="F5199">
        <v>55.227321624755859</v>
      </c>
      <c r="G5199">
        <v>214.12600708007813</v>
      </c>
      <c r="H5199">
        <v>35.355777740478516</v>
      </c>
      <c r="I5199">
        <v>116.83467864990234</v>
      </c>
      <c r="J5199">
        <v>8.554844856262207</v>
      </c>
      <c r="K5199">
        <v>219.29133605957031</v>
      </c>
      <c r="L5199">
        <v>8.2984981536865234</v>
      </c>
      <c r="M5199">
        <v>146</v>
      </c>
      <c r="N5199">
        <v>5.870058536529541</v>
      </c>
      <c r="O5199">
        <v>6.4173378944396973</v>
      </c>
      <c r="P5199">
        <v>12.735374450683594</v>
      </c>
      <c r="Q5199">
        <v>294</v>
      </c>
    </row>
    <row r="5200" spans="1:17" x14ac:dyDescent="0.2">
      <c r="A5200">
        <v>46004.027777777781</v>
      </c>
      <c r="B5200">
        <v>22.206916809082031</v>
      </c>
      <c r="C5200">
        <v>108</v>
      </c>
      <c r="D5200">
        <v>23.142459869384766</v>
      </c>
      <c r="E5200">
        <v>15.310792922973633</v>
      </c>
      <c r="F5200">
        <v>53.365318298339844</v>
      </c>
      <c r="G5200">
        <v>212</v>
      </c>
      <c r="H5200">
        <v>34.753284454345703</v>
      </c>
      <c r="I5200">
        <v>115.24317169189453</v>
      </c>
      <c r="J5200">
        <v>8.6235103607177734</v>
      </c>
      <c r="K5200">
        <v>220</v>
      </c>
      <c r="L5200">
        <v>8.3812770843505859</v>
      </c>
      <c r="M5200">
        <v>145</v>
      </c>
      <c r="N5200">
        <v>6.0741691589355469</v>
      </c>
      <c r="O5200">
        <v>5.3107924461364746</v>
      </c>
      <c r="P5200">
        <v>13.132328987121582</v>
      </c>
      <c r="Q5200">
        <v>294</v>
      </c>
    </row>
    <row r="5201" spans="1:17" x14ac:dyDescent="0.2">
      <c r="A5201">
        <v>46004.034722222219</v>
      </c>
      <c r="B5201">
        <v>21.259571075439453</v>
      </c>
      <c r="C5201">
        <v>109.58798980712891</v>
      </c>
      <c r="D5201">
        <v>22.428007125854492</v>
      </c>
      <c r="E5201">
        <v>15</v>
      </c>
      <c r="F5201">
        <v>57.005104064941406</v>
      </c>
      <c r="G5201">
        <v>215.58799743652344</v>
      </c>
      <c r="H5201">
        <v>38.603984832763672</v>
      </c>
      <c r="I5201">
        <v>117.70600128173828</v>
      </c>
      <c r="J5201">
        <v>8.6776742935180664</v>
      </c>
      <c r="K5201">
        <v>215.29399108886719</v>
      </c>
      <c r="L5201">
        <v>8.5266170501708984</v>
      </c>
      <c r="M5201">
        <v>143</v>
      </c>
      <c r="N5201">
        <v>5.987429141998291</v>
      </c>
      <c r="O5201">
        <v>8.4120073318481445</v>
      </c>
      <c r="P5201">
        <v>14.078025817871094</v>
      </c>
      <c r="Q5201">
        <v>295</v>
      </c>
    </row>
    <row r="5202" spans="1:17" x14ac:dyDescent="0.2">
      <c r="A5202">
        <v>46004.041666666664</v>
      </c>
      <c r="B5202">
        <v>21.872461318969727</v>
      </c>
      <c r="C5202">
        <v>107.70623779296875</v>
      </c>
      <c r="D5202">
        <v>23.30860710144043</v>
      </c>
      <c r="E5202">
        <v>15.706236839294434</v>
      </c>
      <c r="F5202">
        <v>54.009284973144531</v>
      </c>
      <c r="G5202">
        <v>213.11871337890625</v>
      </c>
      <c r="H5202">
        <v>36.17242431640625</v>
      </c>
      <c r="I5202">
        <v>115.88128662109375</v>
      </c>
      <c r="J5202">
        <v>8.6976909637451172</v>
      </c>
      <c r="K5202">
        <v>216.88128662109375</v>
      </c>
      <c r="L5202">
        <v>8.4439554214477539</v>
      </c>
      <c r="M5202">
        <v>143</v>
      </c>
      <c r="N5202">
        <v>5.8335857391357422</v>
      </c>
      <c r="O5202">
        <v>8.7062368392944336</v>
      </c>
      <c r="P5202">
        <v>13.807306289672852</v>
      </c>
      <c r="Q5202">
        <v>294</v>
      </c>
    </row>
    <row r="5203" spans="1:17" x14ac:dyDescent="0.2">
      <c r="A5203">
        <v>46004.048611111109</v>
      </c>
      <c r="B5203">
        <v>21.23931884765625</v>
      </c>
      <c r="C5203">
        <v>110</v>
      </c>
      <c r="D5203">
        <v>22.678329467773438</v>
      </c>
      <c r="E5203">
        <v>17</v>
      </c>
      <c r="F5203">
        <v>53.709571838378906</v>
      </c>
      <c r="G5203">
        <v>214.40599060058594</v>
      </c>
      <c r="H5203">
        <v>36.115760803222656</v>
      </c>
      <c r="I5203">
        <v>117.81196594238281</v>
      </c>
      <c r="J5203">
        <v>8.4978389739990234</v>
      </c>
      <c r="K5203">
        <v>219.29701232910156</v>
      </c>
      <c r="L5203">
        <v>8.2556056976318359</v>
      </c>
      <c r="M5203">
        <v>146</v>
      </c>
      <c r="N5203">
        <v>5.9786114692687988</v>
      </c>
      <c r="O5203">
        <v>5.4059839248657227</v>
      </c>
      <c r="P5203">
        <v>12.664254188537598</v>
      </c>
      <c r="Q5203">
        <v>293.40597534179688</v>
      </c>
    </row>
    <row r="5204" spans="1:17" x14ac:dyDescent="0.2">
      <c r="A5204">
        <v>46004.055555555555</v>
      </c>
      <c r="B5204">
        <v>21.593082427978516</v>
      </c>
      <c r="C5204">
        <v>107.59852600097656</v>
      </c>
      <c r="D5204">
        <v>23.128519058227539</v>
      </c>
      <c r="E5204">
        <v>15.299263000488281</v>
      </c>
      <c r="F5204">
        <v>56.038318634033203</v>
      </c>
      <c r="G5204">
        <v>209.70072937011719</v>
      </c>
      <c r="H5204">
        <v>37.706378936767578</v>
      </c>
      <c r="I5204">
        <v>118</v>
      </c>
      <c r="J5204">
        <v>8.6334133148193359</v>
      </c>
      <c r="K5204">
        <v>220.70072937011719</v>
      </c>
      <c r="L5204">
        <v>8.2359371185302734</v>
      </c>
      <c r="M5204">
        <v>145</v>
      </c>
      <c r="N5204">
        <v>5.8525028228759766</v>
      </c>
      <c r="O5204">
        <v>5.4014730453491211</v>
      </c>
      <c r="P5204">
        <v>12.726980209350586</v>
      </c>
      <c r="Q5204">
        <v>292.70074462890625</v>
      </c>
    </row>
    <row r="5205" spans="1:17" x14ac:dyDescent="0.2">
      <c r="A5205">
        <v>46004.0625</v>
      </c>
      <c r="B5205">
        <v>21.258859634399414</v>
      </c>
      <c r="C5205">
        <v>107.29766082763672</v>
      </c>
      <c r="D5205">
        <v>22.80396842956543</v>
      </c>
      <c r="E5205">
        <v>15.40467357635498</v>
      </c>
      <c r="F5205">
        <v>53.995532989501953</v>
      </c>
      <c r="G5205">
        <v>210.78598022460938</v>
      </c>
      <c r="H5205">
        <v>34.945613861083984</v>
      </c>
      <c r="I5205">
        <v>115</v>
      </c>
      <c r="J5205">
        <v>8.6183261871337891</v>
      </c>
      <c r="K5205">
        <v>220</v>
      </c>
      <c r="L5205">
        <v>8.3328304290771484</v>
      </c>
      <c r="M5205">
        <v>146</v>
      </c>
      <c r="N5205">
        <v>5.9497060775756836</v>
      </c>
      <c r="O5205">
        <v>4.8929901123046875</v>
      </c>
      <c r="P5205">
        <v>12.829135894775391</v>
      </c>
      <c r="Q5205">
        <v>294</v>
      </c>
    </row>
    <row r="5206" spans="1:17" x14ac:dyDescent="0.2">
      <c r="A5206">
        <v>46004.069444444445</v>
      </c>
      <c r="B5206">
        <v>22.115564346313477</v>
      </c>
      <c r="C5206">
        <v>108.70143890380859</v>
      </c>
      <c r="D5206">
        <v>23.579074859619141</v>
      </c>
      <c r="E5206">
        <v>16</v>
      </c>
      <c r="F5206">
        <v>54.376705169677734</v>
      </c>
      <c r="G5206">
        <v>212.40287780761719</v>
      </c>
      <c r="H5206">
        <v>34.14776611328125</v>
      </c>
      <c r="I5206">
        <v>117.80576324462891</v>
      </c>
      <c r="J5206">
        <v>8.6574926376342773</v>
      </c>
      <c r="K5206">
        <v>218.70144653320313</v>
      </c>
      <c r="L5206">
        <v>8.3812770843505859</v>
      </c>
      <c r="M5206">
        <v>144</v>
      </c>
      <c r="N5206">
        <v>5.8280668258666992</v>
      </c>
      <c r="O5206">
        <v>7.5971188545227051</v>
      </c>
      <c r="P5206">
        <v>13.35682201385498</v>
      </c>
      <c r="Q5206">
        <v>295</v>
      </c>
    </row>
    <row r="5207" spans="1:17" x14ac:dyDescent="0.2">
      <c r="A5207">
        <v>46004.076388888891</v>
      </c>
      <c r="B5207">
        <v>21.389558792114258</v>
      </c>
      <c r="C5207">
        <v>106.60285949707031</v>
      </c>
      <c r="D5207">
        <v>22.663776397705078</v>
      </c>
      <c r="E5207">
        <v>15</v>
      </c>
      <c r="F5207">
        <v>57.046321868896484</v>
      </c>
      <c r="G5207">
        <v>213.39714050292969</v>
      </c>
      <c r="H5207">
        <v>36.388103485107422</v>
      </c>
      <c r="I5207">
        <v>116.30142974853516</v>
      </c>
      <c r="J5207">
        <v>8.6188735961914063</v>
      </c>
      <c r="K5207">
        <v>218.69857788085938</v>
      </c>
      <c r="L5207">
        <v>8.366673469543457</v>
      </c>
      <c r="M5207">
        <v>145</v>
      </c>
      <c r="N5207">
        <v>5.8673782348632813</v>
      </c>
      <c r="O5207">
        <v>7.0957159996032715</v>
      </c>
      <c r="P5207">
        <v>13.250515937805176</v>
      </c>
      <c r="Q5207">
        <v>294</v>
      </c>
    </row>
    <row r="5208" spans="1:17" x14ac:dyDescent="0.2">
      <c r="A5208">
        <v>46004.083333333336</v>
      </c>
      <c r="B5208">
        <v>21.306350708007813</v>
      </c>
      <c r="C5208">
        <v>109.48702239990234</v>
      </c>
      <c r="D5208">
        <v>23.151790618896484</v>
      </c>
      <c r="E5208">
        <v>15.789617538452148</v>
      </c>
      <c r="F5208">
        <v>55.058601379394531</v>
      </c>
      <c r="G5208">
        <v>212.60519409179688</v>
      </c>
      <c r="H5208">
        <v>37.111553192138672</v>
      </c>
      <c r="I5208">
        <v>117.39480590820313</v>
      </c>
      <c r="J5208">
        <v>8.6088504791259766</v>
      </c>
      <c r="K5208">
        <v>220</v>
      </c>
      <c r="L5208">
        <v>8.2843837738037109</v>
      </c>
      <c r="M5208">
        <v>146</v>
      </c>
      <c r="N5208">
        <v>5.9194307327270508</v>
      </c>
      <c r="O5208">
        <v>3</v>
      </c>
      <c r="P5208">
        <v>12.682840347290039</v>
      </c>
      <c r="Q5208">
        <v>293</v>
      </c>
    </row>
    <row r="5209" spans="1:17" x14ac:dyDescent="0.2">
      <c r="A5209">
        <v>46004.090277777781</v>
      </c>
      <c r="B5209">
        <v>21.786310195922852</v>
      </c>
      <c r="C5209">
        <v>109.67414855957031</v>
      </c>
      <c r="D5209">
        <v>23.626197814941406</v>
      </c>
      <c r="E5209">
        <v>16</v>
      </c>
      <c r="F5209">
        <v>54.792118072509766</v>
      </c>
      <c r="G5209">
        <v>210.6292724609375</v>
      </c>
      <c r="H5209">
        <v>35.315460205078125</v>
      </c>
      <c r="I5209">
        <v>112.62926483154297</v>
      </c>
      <c r="J5209">
        <v>8.5277042388916016</v>
      </c>
      <c r="K5209">
        <v>221.34829711914063</v>
      </c>
      <c r="L5209">
        <v>8.2528104782104492</v>
      </c>
      <c r="M5209">
        <v>146</v>
      </c>
      <c r="N5209">
        <v>5.7482819557189941</v>
      </c>
      <c r="O5209">
        <v>2.6517069339752197</v>
      </c>
      <c r="P5209">
        <v>12.823673248291016</v>
      </c>
      <c r="Q5209">
        <v>292</v>
      </c>
    </row>
    <row r="5210" spans="1:17" x14ac:dyDescent="0.2">
      <c r="A5210">
        <v>46004.097222222219</v>
      </c>
      <c r="B5210">
        <v>22.221393585205078</v>
      </c>
      <c r="C5210">
        <v>110.32276153564453</v>
      </c>
      <c r="D5210">
        <v>23.291830062866211</v>
      </c>
      <c r="E5210">
        <v>17.322761535644531</v>
      </c>
      <c r="F5210">
        <v>55.92926025390625</v>
      </c>
      <c r="G5210">
        <v>213.29104614257813</v>
      </c>
      <c r="H5210">
        <v>36.362945556640625</v>
      </c>
      <c r="I5210">
        <v>118.29104614257813</v>
      </c>
      <c r="J5210">
        <v>8.4297237396240234</v>
      </c>
      <c r="K5210">
        <v>220.67723083496094</v>
      </c>
      <c r="L5210">
        <v>8.2203006744384766</v>
      </c>
      <c r="M5210">
        <v>146.67723083496094</v>
      </c>
      <c r="N5210">
        <v>5.8136024475097656</v>
      </c>
      <c r="O5210">
        <v>5.3544764518737793</v>
      </c>
      <c r="P5210">
        <v>12.482072830200195</v>
      </c>
      <c r="Q5210">
        <v>293</v>
      </c>
    </row>
    <row r="5211" spans="1:17" x14ac:dyDescent="0.2">
      <c r="A5211">
        <v>46004.104166666664</v>
      </c>
      <c r="B5211">
        <v>22.641120910644531</v>
      </c>
      <c r="C5211">
        <v>109.33300018310547</v>
      </c>
      <c r="D5211">
        <v>23.513065338134766</v>
      </c>
      <c r="E5211">
        <v>17.333995819091797</v>
      </c>
      <c r="F5211">
        <v>51.093822479248047</v>
      </c>
      <c r="G5211">
        <v>211.66500854492188</v>
      </c>
      <c r="H5211">
        <v>34.736709594726563</v>
      </c>
      <c r="I5211">
        <v>114.66500854492188</v>
      </c>
      <c r="J5211">
        <v>8.4942550659179688</v>
      </c>
      <c r="K5211">
        <v>222.00099182128906</v>
      </c>
      <c r="L5211">
        <v>8.2843837738037109</v>
      </c>
      <c r="M5211">
        <v>146</v>
      </c>
      <c r="N5211">
        <v>5.7489748001098633</v>
      </c>
      <c r="O5211">
        <v>3.667992115020752</v>
      </c>
      <c r="P5211">
        <v>12.563824653625488</v>
      </c>
      <c r="Q5211">
        <v>292</v>
      </c>
    </row>
    <row r="5212" spans="1:17" x14ac:dyDescent="0.2">
      <c r="A5212">
        <v>46004.111111111109</v>
      </c>
      <c r="B5212">
        <v>21.661691665649414</v>
      </c>
      <c r="C5212">
        <v>109</v>
      </c>
      <c r="D5212">
        <v>23.248014450073242</v>
      </c>
      <c r="E5212">
        <v>15.64466381072998</v>
      </c>
      <c r="F5212">
        <v>52.799644470214844</v>
      </c>
      <c r="G5212">
        <v>213.74368286132813</v>
      </c>
      <c r="H5212">
        <v>37.880516052246094</v>
      </c>
      <c r="I5212">
        <v>117.35533905029297</v>
      </c>
      <c r="J5212">
        <v>8.5298147201538086</v>
      </c>
      <c r="K5212">
        <v>221</v>
      </c>
      <c r="L5212">
        <v>8.36566162109375</v>
      </c>
      <c r="M5212">
        <v>146</v>
      </c>
      <c r="N5212">
        <v>5.884061336517334</v>
      </c>
      <c r="O5212">
        <v>7.6776680946350098</v>
      </c>
      <c r="P5212">
        <v>12.710247039794922</v>
      </c>
      <c r="Q5212">
        <v>294.67767333984375</v>
      </c>
    </row>
    <row r="5213" spans="1:17" x14ac:dyDescent="0.2">
      <c r="A5213">
        <v>46004.118055555555</v>
      </c>
      <c r="B5213">
        <v>21.641744613647461</v>
      </c>
      <c r="C5213">
        <v>106.67322540283203</v>
      </c>
      <c r="D5213">
        <v>23.044792175292969</v>
      </c>
      <c r="E5213">
        <v>15</v>
      </c>
      <c r="F5213">
        <v>53.953781127929688</v>
      </c>
      <c r="G5213">
        <v>215.65354919433594</v>
      </c>
      <c r="H5213">
        <v>36.670108795166016</v>
      </c>
      <c r="I5213">
        <v>115.65355682373047</v>
      </c>
      <c r="J5213">
        <v>8.4623394012451172</v>
      </c>
      <c r="K5213">
        <v>220</v>
      </c>
      <c r="L5213">
        <v>8.3011674880981445</v>
      </c>
      <c r="M5213">
        <v>145.6732177734375</v>
      </c>
      <c r="N5213">
        <v>5.8471708297729492</v>
      </c>
      <c r="O5213">
        <v>6</v>
      </c>
      <c r="P5213">
        <v>12.902649879455566</v>
      </c>
      <c r="Q5213">
        <v>293</v>
      </c>
    </row>
    <row r="5214" spans="1:17" x14ac:dyDescent="0.2">
      <c r="A5214">
        <v>46004.125</v>
      </c>
      <c r="B5214">
        <v>22.187469482421875</v>
      </c>
      <c r="C5214">
        <v>108</v>
      </c>
      <c r="D5214">
        <v>22.88038444519043</v>
      </c>
      <c r="E5214">
        <v>15.674336433410645</v>
      </c>
      <c r="F5214">
        <v>55.583015441894531</v>
      </c>
      <c r="G5214">
        <v>210.65132141113281</v>
      </c>
      <c r="H5214">
        <v>37.492164611816406</v>
      </c>
      <c r="I5214">
        <v>115.67433929443359</v>
      </c>
      <c r="J5214">
        <v>8.5435094833374023</v>
      </c>
      <c r="K5214">
        <v>220.67433166503906</v>
      </c>
      <c r="L5214">
        <v>8.1874904632568359</v>
      </c>
      <c r="M5214">
        <v>146</v>
      </c>
      <c r="N5214">
        <v>5.7798185348510742</v>
      </c>
      <c r="O5214">
        <v>4.6743369102478027</v>
      </c>
      <c r="P5214">
        <v>12.51279354095459</v>
      </c>
      <c r="Q5214">
        <v>293</v>
      </c>
    </row>
    <row r="5215" spans="1:17" x14ac:dyDescent="0.2">
      <c r="A5215">
        <v>46004.131944444445</v>
      </c>
      <c r="B5215">
        <v>20.682479858398438</v>
      </c>
      <c r="C5215">
        <v>107.65203094482422</v>
      </c>
      <c r="D5215">
        <v>22.641462326049805</v>
      </c>
      <c r="E5215">
        <v>14.97804069519043</v>
      </c>
      <c r="F5215">
        <v>54.823566436767578</v>
      </c>
      <c r="G5215">
        <v>215.34797668457031</v>
      </c>
      <c r="H5215">
        <v>38.081962585449219</v>
      </c>
      <c r="I5215">
        <v>116</v>
      </c>
      <c r="J5215">
        <v>8.4781703948974609</v>
      </c>
      <c r="K5215">
        <v>220.02195739746094</v>
      </c>
      <c r="L5215">
        <v>8.2527952194213867</v>
      </c>
      <c r="M5215">
        <v>146</v>
      </c>
      <c r="N5215">
        <v>5.9442124366760254</v>
      </c>
      <c r="O5215">
        <v>5</v>
      </c>
      <c r="P5215">
        <v>12.821514129638672</v>
      </c>
      <c r="Q5215">
        <v>294</v>
      </c>
    </row>
    <row r="5216" spans="1:17" x14ac:dyDescent="0.2">
      <c r="A5216">
        <v>46004.138888888891</v>
      </c>
      <c r="B5216">
        <v>21.397615432739258</v>
      </c>
      <c r="C5216">
        <v>107.65311431884766</v>
      </c>
      <c r="D5216">
        <v>22.70567512512207</v>
      </c>
      <c r="E5216">
        <v>15.653111457824707</v>
      </c>
      <c r="F5216">
        <v>54.318527221679688</v>
      </c>
      <c r="G5216">
        <v>215.34689331054688</v>
      </c>
      <c r="H5216">
        <v>37.630210876464844</v>
      </c>
      <c r="I5216">
        <v>118.32655334472656</v>
      </c>
      <c r="J5216">
        <v>8.8172969818115234</v>
      </c>
      <c r="K5216">
        <v>215</v>
      </c>
      <c r="L5216">
        <v>8.5266170501708984</v>
      </c>
      <c r="M5216">
        <v>142</v>
      </c>
      <c r="N5216">
        <v>5.8620495796203613</v>
      </c>
      <c r="O5216">
        <v>8.6734447479248047</v>
      </c>
      <c r="P5216">
        <v>14.194879531860352</v>
      </c>
      <c r="Q5216">
        <v>295.67343139648438</v>
      </c>
    </row>
    <row r="5217" spans="1:17" x14ac:dyDescent="0.2">
      <c r="A5217">
        <v>46004.145833333336</v>
      </c>
      <c r="B5217">
        <v>21.061611175537109</v>
      </c>
      <c r="C5217">
        <v>108.3682861328125</v>
      </c>
      <c r="D5217">
        <v>22.453802108764648</v>
      </c>
      <c r="E5217">
        <v>15</v>
      </c>
      <c r="F5217">
        <v>57.988147735595703</v>
      </c>
      <c r="G5217">
        <v>212</v>
      </c>
      <c r="H5217">
        <v>37.296459197998047</v>
      </c>
      <c r="I5217">
        <v>118.3682861328125</v>
      </c>
      <c r="J5217">
        <v>8.9269533157348633</v>
      </c>
      <c r="K5217">
        <v>208.6317138671875</v>
      </c>
      <c r="L5217">
        <v>8.8172969818115234</v>
      </c>
      <c r="M5217">
        <v>138</v>
      </c>
      <c r="N5217">
        <v>5.9767851829528809</v>
      </c>
      <c r="O5217">
        <v>11</v>
      </c>
      <c r="P5217">
        <v>15.482558250427246</v>
      </c>
      <c r="Q5217">
        <v>295.68414306640625</v>
      </c>
    </row>
    <row r="5218" spans="1:17" x14ac:dyDescent="0.2">
      <c r="A5218">
        <v>46004.152777777781</v>
      </c>
      <c r="B5218">
        <v>21.947189331054688</v>
      </c>
      <c r="C5218">
        <v>109.67244720458984</v>
      </c>
      <c r="D5218">
        <v>23.383880615234375</v>
      </c>
      <c r="E5218">
        <v>16.672445297241211</v>
      </c>
      <c r="F5218">
        <v>55.421421051025391</v>
      </c>
      <c r="G5218">
        <v>213.65510559082031</v>
      </c>
      <c r="H5218">
        <v>40.057102203369141</v>
      </c>
      <c r="I5218">
        <v>115.63777160644531</v>
      </c>
      <c r="J5218">
        <v>9.0921087265014648</v>
      </c>
      <c r="K5218">
        <v>210.67243957519531</v>
      </c>
      <c r="L5218">
        <v>8.8172969818115234</v>
      </c>
      <c r="M5218">
        <v>138</v>
      </c>
      <c r="N5218">
        <v>5.8461804389953613</v>
      </c>
      <c r="O5218">
        <v>9.6551074981689453</v>
      </c>
      <c r="P5218">
        <v>15.551386833190918</v>
      </c>
      <c r="Q5218">
        <v>294</v>
      </c>
    </row>
    <row r="5219" spans="1:17" x14ac:dyDescent="0.2">
      <c r="A5219">
        <v>46004.159722222219</v>
      </c>
      <c r="B5219">
        <v>20.908901214599609</v>
      </c>
      <c r="C5219">
        <v>108.67911529541016</v>
      </c>
      <c r="D5219">
        <v>22.429008483886719</v>
      </c>
      <c r="E5219">
        <v>15.330221176147461</v>
      </c>
      <c r="F5219">
        <v>55.244319915771484</v>
      </c>
      <c r="G5219">
        <v>214.34889221191406</v>
      </c>
      <c r="H5219">
        <v>37.196033477783203</v>
      </c>
      <c r="I5219">
        <v>120.67911529541016</v>
      </c>
      <c r="J5219">
        <v>8.7693023681640625</v>
      </c>
      <c r="K5219">
        <v>218.66044616699219</v>
      </c>
      <c r="L5219">
        <v>8.316380500793457</v>
      </c>
      <c r="M5219">
        <v>144</v>
      </c>
      <c r="N5219">
        <v>5.9429445266723633</v>
      </c>
      <c r="O5219">
        <v>7.3395566940307617</v>
      </c>
      <c r="P5219">
        <v>13.40328311920166</v>
      </c>
      <c r="Q5219">
        <v>294</v>
      </c>
    </row>
    <row r="5220" spans="1:17" x14ac:dyDescent="0.2">
      <c r="A5220">
        <v>46004.166666666664</v>
      </c>
      <c r="B5220">
        <v>21.528196334838867</v>
      </c>
      <c r="C5220">
        <v>108</v>
      </c>
      <c r="D5220">
        <v>22.83765983581543</v>
      </c>
      <c r="E5220">
        <v>15</v>
      </c>
      <c r="F5220">
        <v>54.273006439208984</v>
      </c>
      <c r="G5220">
        <v>210.99034118652344</v>
      </c>
      <c r="H5220">
        <v>38.194793701171875</v>
      </c>
      <c r="I5220">
        <v>116.66022491455078</v>
      </c>
      <c r="J5220">
        <v>8.8332901000976563</v>
      </c>
      <c r="K5220">
        <v>211.33010864257813</v>
      </c>
      <c r="L5220">
        <v>8.5750637054443359</v>
      </c>
      <c r="M5220">
        <v>139</v>
      </c>
      <c r="N5220">
        <v>6.1207437515258789</v>
      </c>
      <c r="O5220">
        <v>9.6698875427246094</v>
      </c>
      <c r="P5220">
        <v>14.938041687011719</v>
      </c>
      <c r="Q5220">
        <v>294.66989135742188</v>
      </c>
    </row>
    <row r="5221" spans="1:17" x14ac:dyDescent="0.2">
      <c r="A5221">
        <v>46004.173611111109</v>
      </c>
      <c r="B5221">
        <v>21.928428649902344</v>
      </c>
      <c r="C5221">
        <v>108.63005828857422</v>
      </c>
      <c r="D5221">
        <v>23.259729385375977</v>
      </c>
      <c r="E5221">
        <v>17</v>
      </c>
      <c r="F5221">
        <v>54.998332977294922</v>
      </c>
      <c r="G5221">
        <v>214.10981750488281</v>
      </c>
      <c r="H5221">
        <v>36.737155914306641</v>
      </c>
      <c r="I5221">
        <v>112.31503295898438</v>
      </c>
      <c r="J5221">
        <v>8.7078018188476563</v>
      </c>
      <c r="K5221">
        <v>220.31503295898438</v>
      </c>
      <c r="L5221">
        <v>8.3812770843505859</v>
      </c>
      <c r="M5221">
        <v>145</v>
      </c>
      <c r="N5221">
        <v>5.9158163070678711</v>
      </c>
      <c r="O5221">
        <v>3.6849701404571533</v>
      </c>
      <c r="P5221">
        <v>13.162237167358398</v>
      </c>
      <c r="Q5221">
        <v>292.68496704101563</v>
      </c>
    </row>
    <row r="5222" spans="1:17" x14ac:dyDescent="0.2">
      <c r="A5222">
        <v>46004.180555555555</v>
      </c>
      <c r="B5222">
        <v>21.272809982299805</v>
      </c>
      <c r="C5222">
        <v>107.31553649902344</v>
      </c>
      <c r="D5222">
        <v>22.673049926757813</v>
      </c>
      <c r="E5222">
        <v>15</v>
      </c>
      <c r="F5222">
        <v>54.664299011230469</v>
      </c>
      <c r="G5222">
        <v>212.63107299804688</v>
      </c>
      <c r="H5222">
        <v>36.646156311035156</v>
      </c>
      <c r="I5222">
        <v>116.10675811767578</v>
      </c>
      <c r="J5222">
        <v>8.9983835220336914</v>
      </c>
      <c r="K5222">
        <v>211</v>
      </c>
      <c r="L5222">
        <v>8.7688503265380859</v>
      </c>
      <c r="M5222">
        <v>139</v>
      </c>
      <c r="N5222">
        <v>6.1527295112609863</v>
      </c>
      <c r="O5222">
        <v>9.6844606399536133</v>
      </c>
      <c r="P5222">
        <v>15.166399955749512</v>
      </c>
      <c r="Q5222">
        <v>295.6844482421875</v>
      </c>
    </row>
    <row r="5223" spans="1:17" x14ac:dyDescent="0.2">
      <c r="A5223">
        <v>46004.1875</v>
      </c>
      <c r="B5223">
        <v>21.385320663452148</v>
      </c>
      <c r="C5223">
        <v>108</v>
      </c>
      <c r="D5223">
        <v>23.006900787353516</v>
      </c>
      <c r="E5223">
        <v>14.632138252258301</v>
      </c>
      <c r="F5223">
        <v>54.006542205810547</v>
      </c>
      <c r="G5223">
        <v>212.31607055664063</v>
      </c>
      <c r="H5223">
        <v>37.821552276611328</v>
      </c>
      <c r="I5223">
        <v>116.31607055664063</v>
      </c>
      <c r="J5223">
        <v>8.7357158660888672</v>
      </c>
      <c r="K5223">
        <v>211.31607055664063</v>
      </c>
      <c r="L5223">
        <v>8.7357158660888672</v>
      </c>
      <c r="M5223">
        <v>139.31607055664063</v>
      </c>
      <c r="N5223">
        <v>5.8442277908325195</v>
      </c>
      <c r="O5223">
        <v>11</v>
      </c>
      <c r="P5223">
        <v>15.051608085632324</v>
      </c>
      <c r="Q5223">
        <v>295.68392944335938</v>
      </c>
    </row>
    <row r="5224" spans="1:17" x14ac:dyDescent="0.2">
      <c r="A5224">
        <v>46004.194444444445</v>
      </c>
      <c r="B5224">
        <v>21.662178039550781</v>
      </c>
      <c r="C5224">
        <v>109.36318969726563</v>
      </c>
      <c r="D5224">
        <v>22.99458122253418</v>
      </c>
      <c r="E5224">
        <v>17.363187789916992</v>
      </c>
      <c r="F5224">
        <v>53.300277709960938</v>
      </c>
      <c r="G5224">
        <v>211.95521545410156</v>
      </c>
      <c r="H5224">
        <v>36.532905578613281</v>
      </c>
      <c r="I5224">
        <v>114.95521545410156</v>
      </c>
      <c r="J5224">
        <v>8.4781703948974609</v>
      </c>
      <c r="K5224">
        <v>220</v>
      </c>
      <c r="L5224">
        <v>8.2183418273925781</v>
      </c>
      <c r="M5224">
        <v>146</v>
      </c>
      <c r="N5224">
        <v>5.8179416656494141</v>
      </c>
      <c r="O5224">
        <v>6.3184061050415039</v>
      </c>
      <c r="P5224">
        <v>12.580713272094727</v>
      </c>
      <c r="Q5224">
        <v>292.31842041015625</v>
      </c>
    </row>
    <row r="5225" spans="1:17" x14ac:dyDescent="0.2">
      <c r="A5225">
        <v>46004.201388888891</v>
      </c>
      <c r="B5225">
        <v>21.655670166015625</v>
      </c>
      <c r="C5225">
        <v>109</v>
      </c>
      <c r="D5225">
        <v>22.852333068847656</v>
      </c>
      <c r="E5225">
        <v>15.329938888549805</v>
      </c>
      <c r="F5225">
        <v>54.197341918945313</v>
      </c>
      <c r="G5225">
        <v>211.98982238769531</v>
      </c>
      <c r="H5225">
        <v>35.270668029785156</v>
      </c>
      <c r="I5225">
        <v>116.34012603759766</v>
      </c>
      <c r="J5225">
        <v>8.7049121856689453</v>
      </c>
      <c r="K5225">
        <v>221.32994079589844</v>
      </c>
      <c r="L5225">
        <v>8.2034749984741211</v>
      </c>
      <c r="M5225">
        <v>145.67005920410156</v>
      </c>
      <c r="N5225">
        <v>5.9095091819763184</v>
      </c>
      <c r="O5225">
        <v>3.6598770618438721</v>
      </c>
      <c r="P5225">
        <v>12.886818885803223</v>
      </c>
      <c r="Q5225">
        <v>291.32992553710938</v>
      </c>
    </row>
    <row r="5226" spans="1:17" x14ac:dyDescent="0.2">
      <c r="A5226">
        <v>46004.208333333336</v>
      </c>
      <c r="B5226">
        <v>21.727415084838867</v>
      </c>
      <c r="C5226">
        <v>108.7203369140625</v>
      </c>
      <c r="D5226">
        <v>22.473413467407227</v>
      </c>
      <c r="E5226">
        <v>14.680083274841309</v>
      </c>
      <c r="F5226">
        <v>55.004745483398438</v>
      </c>
      <c r="G5226">
        <v>212.68008422851563</v>
      </c>
      <c r="H5226">
        <v>38.269386291503906</v>
      </c>
      <c r="I5226">
        <v>114.95974731445313</v>
      </c>
      <c r="J5226">
        <v>8.5382156372070313</v>
      </c>
      <c r="K5226">
        <v>221.68008422851563</v>
      </c>
      <c r="L5226">
        <v>8.3328304290771484</v>
      </c>
      <c r="M5226">
        <v>146</v>
      </c>
      <c r="N5226">
        <v>6.0034894943237305</v>
      </c>
      <c r="O5226">
        <v>4.6800832748413086</v>
      </c>
      <c r="P5226">
        <v>13.016659736633301</v>
      </c>
      <c r="Q5226">
        <v>293.68008422851563</v>
      </c>
    </row>
    <row r="5227" spans="1:17" x14ac:dyDescent="0.2">
      <c r="A5227">
        <v>46004.215277777781</v>
      </c>
      <c r="B5227">
        <v>22.239042282104492</v>
      </c>
      <c r="C5227">
        <v>108.68051147460938</v>
      </c>
      <c r="D5227">
        <v>23.097616195678711</v>
      </c>
      <c r="E5227">
        <v>15.319488525390625</v>
      </c>
      <c r="F5227">
        <v>51.612594604492188</v>
      </c>
      <c r="G5227">
        <v>211.63897705078125</v>
      </c>
      <c r="H5227">
        <v>35.714649200439453</v>
      </c>
      <c r="I5227">
        <v>115.68051147460938</v>
      </c>
      <c r="J5227">
        <v>8.6255226135253906</v>
      </c>
      <c r="K5227">
        <v>218.31948852539063</v>
      </c>
      <c r="L5227">
        <v>8.3967552185058594</v>
      </c>
      <c r="M5227">
        <v>144</v>
      </c>
      <c r="N5227">
        <v>5.8115901947021484</v>
      </c>
      <c r="O5227">
        <v>7.0415349006652832</v>
      </c>
      <c r="P5227">
        <v>13.400230407714844</v>
      </c>
      <c r="Q5227">
        <v>294</v>
      </c>
    </row>
    <row r="5228" spans="1:17" x14ac:dyDescent="0.2">
      <c r="A5228">
        <v>46004.222222222219</v>
      </c>
      <c r="B5228">
        <v>21.849456787109375</v>
      </c>
      <c r="C5228">
        <v>108</v>
      </c>
      <c r="D5228">
        <v>22.953336715698242</v>
      </c>
      <c r="E5228">
        <v>16</v>
      </c>
      <c r="F5228">
        <v>52.972957611083984</v>
      </c>
      <c r="G5228">
        <v>213.6785888671875</v>
      </c>
      <c r="H5228">
        <v>36.710502624511719</v>
      </c>
      <c r="I5228">
        <v>116.3214111328125</v>
      </c>
      <c r="J5228">
        <v>8.5421886444091797</v>
      </c>
      <c r="K5228">
        <v>219.3214111328125</v>
      </c>
      <c r="L5228">
        <v>8.3328304290771484</v>
      </c>
      <c r="M5228">
        <v>146</v>
      </c>
      <c r="N5228">
        <v>5.9900856018066406</v>
      </c>
      <c r="O5228">
        <v>8.6785860061645508</v>
      </c>
      <c r="P5228">
        <v>13.028694152832031</v>
      </c>
      <c r="Q5228">
        <v>294.6785888671875</v>
      </c>
    </row>
    <row r="5229" spans="1:17" x14ac:dyDescent="0.2">
      <c r="A5229">
        <v>46004.229166666664</v>
      </c>
      <c r="B5229">
        <v>21.430818557739258</v>
      </c>
      <c r="C5229">
        <v>109.03816223144531</v>
      </c>
      <c r="D5229">
        <v>22.923419952392578</v>
      </c>
      <c r="E5229">
        <v>15.679387092590332</v>
      </c>
      <c r="F5229">
        <v>54.909328460693359</v>
      </c>
      <c r="G5229">
        <v>212.67938232421875</v>
      </c>
      <c r="H5229">
        <v>38.116451263427734</v>
      </c>
      <c r="I5229">
        <v>118.35877227783203</v>
      </c>
      <c r="J5229">
        <v>8.4781703948974609</v>
      </c>
      <c r="K5229">
        <v>221.67938232421875</v>
      </c>
      <c r="L5229">
        <v>8.2377862930297852</v>
      </c>
      <c r="M5229">
        <v>146</v>
      </c>
      <c r="N5229">
        <v>5.8757328987121582</v>
      </c>
      <c r="O5229">
        <v>3.6793873310089111</v>
      </c>
      <c r="P5229">
        <v>12.516627311706543</v>
      </c>
      <c r="Q5229">
        <v>292.67938232421875</v>
      </c>
    </row>
    <row r="5230" spans="1:17" x14ac:dyDescent="0.2">
      <c r="A5230">
        <v>46004.236111111109</v>
      </c>
      <c r="B5230">
        <v>20.765335083007813</v>
      </c>
      <c r="C5230">
        <v>108.35850524902344</v>
      </c>
      <c r="D5230">
        <v>22.508512496948242</v>
      </c>
      <c r="E5230">
        <v>15.679253578186035</v>
      </c>
      <c r="F5230">
        <v>55.200000762939453</v>
      </c>
      <c r="G5230">
        <v>212.32073974609375</v>
      </c>
      <c r="H5230">
        <v>37.639442443847656</v>
      </c>
      <c r="I5230">
        <v>117</v>
      </c>
      <c r="J5230">
        <v>8.4434337615966797</v>
      </c>
      <c r="K5230">
        <v>220</v>
      </c>
      <c r="L5230">
        <v>8.2533054351806641</v>
      </c>
      <c r="M5230">
        <v>146</v>
      </c>
      <c r="N5230">
        <v>5.879417896270752</v>
      </c>
      <c r="O5230">
        <v>1.3207459449768066</v>
      </c>
      <c r="P5230">
        <v>12.758847236633301</v>
      </c>
      <c r="Q5230">
        <v>292</v>
      </c>
    </row>
    <row r="5231" spans="1:17" x14ac:dyDescent="0.2">
      <c r="A5231">
        <v>46004.243055555555</v>
      </c>
      <c r="B5231">
        <v>21.001705169677734</v>
      </c>
      <c r="C5231">
        <v>109.67655181884766</v>
      </c>
      <c r="D5231">
        <v>22.177223205566406</v>
      </c>
      <c r="E5231">
        <v>16.35310173034668</v>
      </c>
      <c r="F5231">
        <v>55.333301544189453</v>
      </c>
      <c r="G5231">
        <v>215.64689636230469</v>
      </c>
      <c r="H5231">
        <v>36.289443969726563</v>
      </c>
      <c r="I5231">
        <v>117</v>
      </c>
      <c r="J5231">
        <v>8.3983840942382813</v>
      </c>
      <c r="K5231">
        <v>221</v>
      </c>
      <c r="L5231">
        <v>8.3171606063842773</v>
      </c>
      <c r="M5231">
        <v>146</v>
      </c>
      <c r="N5231">
        <v>5.8420696258544922</v>
      </c>
      <c r="O5231">
        <v>4.0296535491943359</v>
      </c>
      <c r="P5231">
        <v>12.690158843994141</v>
      </c>
      <c r="Q5231">
        <v>294</v>
      </c>
    </row>
    <row r="5232" spans="1:17" x14ac:dyDescent="0.2">
      <c r="A5232">
        <v>46004.25</v>
      </c>
      <c r="B5232">
        <v>21.230953216552734</v>
      </c>
      <c r="C5232">
        <v>107.61665344238281</v>
      </c>
      <c r="D5232">
        <v>22.762275695800781</v>
      </c>
      <c r="E5232">
        <v>15.30832576751709</v>
      </c>
      <c r="F5232">
        <v>54.022491455078125</v>
      </c>
      <c r="G5232">
        <v>212.38334655761719</v>
      </c>
      <c r="H5232">
        <v>36.370517730712891</v>
      </c>
      <c r="I5232">
        <v>117.38334655761719</v>
      </c>
      <c r="J5232">
        <v>8.6307792663574219</v>
      </c>
      <c r="K5232">
        <v>219</v>
      </c>
      <c r="L5232">
        <v>8.2658119201660156</v>
      </c>
      <c r="M5232">
        <v>145.30831909179688</v>
      </c>
      <c r="N5232">
        <v>6.0408987998962402</v>
      </c>
      <c r="O5232">
        <v>6.3833484649658203</v>
      </c>
      <c r="P5232">
        <v>12.965140342712402</v>
      </c>
      <c r="Q5232">
        <v>295</v>
      </c>
    </row>
    <row r="5233" spans="1:17" x14ac:dyDescent="0.2">
      <c r="A5233">
        <v>46004.256944444445</v>
      </c>
      <c r="B5233">
        <v>21.52781867980957</v>
      </c>
      <c r="C5233">
        <v>108.36097717285156</v>
      </c>
      <c r="D5233">
        <v>22.628622055053711</v>
      </c>
      <c r="E5233">
        <v>16</v>
      </c>
      <c r="F5233">
        <v>56.805042266845703</v>
      </c>
      <c r="G5233">
        <v>211.95852661132813</v>
      </c>
      <c r="H5233">
        <v>37.523853302001953</v>
      </c>
      <c r="I5233">
        <v>114.68048858642578</v>
      </c>
      <c r="J5233">
        <v>8.5615930557250977</v>
      </c>
      <c r="K5233">
        <v>220.31950378417969</v>
      </c>
      <c r="L5233">
        <v>8.2184486389160156</v>
      </c>
      <c r="M5233">
        <v>146</v>
      </c>
      <c r="N5233">
        <v>5.7786259651184082</v>
      </c>
      <c r="O5233">
        <v>4.3195104598999023</v>
      </c>
      <c r="P5233">
        <v>12.723990440368652</v>
      </c>
      <c r="Q5233">
        <v>294</v>
      </c>
    </row>
    <row r="5234" spans="1:17" x14ac:dyDescent="0.2">
      <c r="A5234">
        <v>46004.263888888891</v>
      </c>
      <c r="B5234">
        <v>21.500650405883789</v>
      </c>
      <c r="C5234">
        <v>107</v>
      </c>
      <c r="D5234">
        <v>23.094982147216797</v>
      </c>
      <c r="E5234">
        <v>14.690900802612305</v>
      </c>
      <c r="F5234">
        <v>54.214458465576172</v>
      </c>
      <c r="G5234">
        <v>215.69090270996094</v>
      </c>
      <c r="H5234">
        <v>35.331768035888672</v>
      </c>
      <c r="I5234">
        <v>117.52720642089844</v>
      </c>
      <c r="J5234">
        <v>8.5230951309204102</v>
      </c>
      <c r="K5234">
        <v>221</v>
      </c>
      <c r="L5234">
        <v>8.2174396514892578</v>
      </c>
      <c r="M5234">
        <v>146</v>
      </c>
      <c r="N5234">
        <v>5.7237534523010254</v>
      </c>
      <c r="O5234">
        <v>4.0727019309997559</v>
      </c>
      <c r="P5234">
        <v>12.596138954162598</v>
      </c>
      <c r="Q5234">
        <v>292.69088745117188</v>
      </c>
    </row>
    <row r="5235" spans="1:17" x14ac:dyDescent="0.2">
      <c r="A5235">
        <v>46004.270833333336</v>
      </c>
      <c r="B5235">
        <v>21.064863204956055</v>
      </c>
      <c r="C5235">
        <v>107.62332916259766</v>
      </c>
      <c r="D5235">
        <v>23.336204528808594</v>
      </c>
      <c r="E5235">
        <v>15</v>
      </c>
      <c r="F5235">
        <v>54.713268280029297</v>
      </c>
      <c r="G5235">
        <v>212.62333679199219</v>
      </c>
      <c r="H5235">
        <v>35.369792938232422</v>
      </c>
      <c r="I5235">
        <v>116.31166839599609</v>
      </c>
      <c r="J5235">
        <v>8.544865608215332</v>
      </c>
      <c r="K5235">
        <v>221</v>
      </c>
      <c r="L5235">
        <v>8.2510366439819336</v>
      </c>
      <c r="M5235">
        <v>146.68833923339844</v>
      </c>
      <c r="N5235">
        <v>5.9167943000793457</v>
      </c>
      <c r="O5235">
        <v>3.7533366680145264</v>
      </c>
      <c r="P5235">
        <v>12.56279182434082</v>
      </c>
      <c r="Q5235">
        <v>292.68832397460938</v>
      </c>
    </row>
    <row r="5236" spans="1:17" x14ac:dyDescent="0.2">
      <c r="A5236">
        <v>46004.277777777781</v>
      </c>
      <c r="B5236">
        <v>22.200078964233398</v>
      </c>
      <c r="C5236">
        <v>107</v>
      </c>
      <c r="D5236">
        <v>23.299982070922852</v>
      </c>
      <c r="E5236">
        <v>14.686440467834473</v>
      </c>
      <c r="F5236">
        <v>54.380176544189453</v>
      </c>
      <c r="G5236">
        <v>210.56779479980469</v>
      </c>
      <c r="H5236">
        <v>35.516349792480469</v>
      </c>
      <c r="I5236">
        <v>113.62712097167969</v>
      </c>
      <c r="J5236">
        <v>8.5446815490722656</v>
      </c>
      <c r="K5236">
        <v>220</v>
      </c>
      <c r="L5236">
        <v>8.3632125854492188</v>
      </c>
      <c r="M5236">
        <v>146</v>
      </c>
      <c r="N5236">
        <v>5.7167091369628906</v>
      </c>
      <c r="O5236">
        <v>2.3728809356689453</v>
      </c>
      <c r="P5236">
        <v>12.756669998168945</v>
      </c>
      <c r="Q5236">
        <v>292.68643188476563</v>
      </c>
    </row>
    <row r="5237" spans="1:17" x14ac:dyDescent="0.2">
      <c r="A5237">
        <v>46004.284722222219</v>
      </c>
      <c r="B5237">
        <v>20.950468063354492</v>
      </c>
      <c r="C5237">
        <v>108</v>
      </c>
      <c r="D5237">
        <v>22.894754409790039</v>
      </c>
      <c r="E5237">
        <v>16</v>
      </c>
      <c r="F5237">
        <v>54.39697265625</v>
      </c>
      <c r="G5237">
        <v>212.86749267578125</v>
      </c>
      <c r="H5237">
        <v>37.152492523193359</v>
      </c>
      <c r="I5237">
        <v>117</v>
      </c>
      <c r="J5237">
        <v>8.4415931701660156</v>
      </c>
      <c r="K5237">
        <v>219.31124877929688</v>
      </c>
      <c r="L5237">
        <v>8.2843837738037109</v>
      </c>
      <c r="M5237">
        <v>146</v>
      </c>
      <c r="N5237">
        <v>5.8136024475097656</v>
      </c>
      <c r="O5237">
        <v>5</v>
      </c>
      <c r="P5237">
        <v>12.596138954162598</v>
      </c>
      <c r="Q5237">
        <v>294</v>
      </c>
    </row>
    <row r="5238" spans="1:17" x14ac:dyDescent="0.2">
      <c r="A5238">
        <v>46004.291666666664</v>
      </c>
      <c r="B5238">
        <v>21.825065612792969</v>
      </c>
      <c r="C5238">
        <v>108.62586975097656</v>
      </c>
      <c r="D5238">
        <v>23.130159378051758</v>
      </c>
      <c r="E5238">
        <v>15.251736640930176</v>
      </c>
      <c r="F5238">
        <v>52.401592254638672</v>
      </c>
      <c r="G5238">
        <v>213</v>
      </c>
      <c r="H5238">
        <v>34.408061981201172</v>
      </c>
      <c r="I5238">
        <v>115.93880462646484</v>
      </c>
      <c r="J5238">
        <v>8.6416358947753906</v>
      </c>
      <c r="K5238">
        <v>219.93879699707031</v>
      </c>
      <c r="L5238">
        <v>8.2178115844726563</v>
      </c>
      <c r="M5238">
        <v>146</v>
      </c>
      <c r="N5238">
        <v>5.9164257049560547</v>
      </c>
      <c r="O5238">
        <v>4</v>
      </c>
      <c r="P5238">
        <v>12.553622245788574</v>
      </c>
      <c r="Q5238">
        <v>292.68707275390625</v>
      </c>
    </row>
    <row r="5239" spans="1:17" x14ac:dyDescent="0.2">
      <c r="A5239">
        <v>46004.298611111109</v>
      </c>
      <c r="B5239">
        <v>21.320920944213867</v>
      </c>
      <c r="C5239">
        <v>109</v>
      </c>
      <c r="D5239">
        <v>22.192960739135742</v>
      </c>
      <c r="E5239">
        <v>15.696786880493164</v>
      </c>
      <c r="F5239">
        <v>54.907901763916016</v>
      </c>
      <c r="G5239">
        <v>215</v>
      </c>
      <c r="H5239">
        <v>37.758747100830078</v>
      </c>
      <c r="I5239">
        <v>118.09036254882813</v>
      </c>
      <c r="J5239">
        <v>8.511927604675293</v>
      </c>
      <c r="K5239">
        <v>219.90963745117188</v>
      </c>
      <c r="L5239">
        <v>8.1874904632568359</v>
      </c>
      <c r="M5239">
        <v>146</v>
      </c>
      <c r="N5239">
        <v>5.9486308097839355</v>
      </c>
      <c r="O5239">
        <v>3</v>
      </c>
      <c r="P5239">
        <v>12.45517635345459</v>
      </c>
      <c r="Q5239">
        <v>291.69677734375</v>
      </c>
    </row>
    <row r="5240" spans="1:17" x14ac:dyDescent="0.2">
      <c r="A5240">
        <v>46004.305555555555</v>
      </c>
      <c r="B5240">
        <v>21.500434875488281</v>
      </c>
      <c r="C5240">
        <v>107.68511199951172</v>
      </c>
      <c r="D5240">
        <v>22.803134918212891</v>
      </c>
      <c r="E5240">
        <v>16.370216369628906</v>
      </c>
      <c r="F5240">
        <v>55.353122711181641</v>
      </c>
      <c r="G5240">
        <v>214.31489562988281</v>
      </c>
      <c r="H5240">
        <v>35.356388092041016</v>
      </c>
      <c r="I5240">
        <v>117.31488800048828</v>
      </c>
      <c r="J5240">
        <v>8.6620626449584961</v>
      </c>
      <c r="K5240">
        <v>221.37022399902344</v>
      </c>
      <c r="L5240">
        <v>8.3839578628540039</v>
      </c>
      <c r="M5240">
        <v>146</v>
      </c>
      <c r="N5240">
        <v>5.6144552230834961</v>
      </c>
      <c r="O5240">
        <v>3</v>
      </c>
      <c r="P5240">
        <v>12.810542106628418</v>
      </c>
      <c r="Q5240">
        <v>292</v>
      </c>
    </row>
    <row r="5241" spans="1:17" x14ac:dyDescent="0.2">
      <c r="A5241">
        <v>46004.3125</v>
      </c>
      <c r="B5241">
        <v>21.391716003417969</v>
      </c>
      <c r="C5241">
        <v>108.31033325195313</v>
      </c>
      <c r="D5241">
        <v>22.773286819458008</v>
      </c>
      <c r="E5241">
        <v>16.689670562744141</v>
      </c>
      <c r="F5241">
        <v>57.123649597167969</v>
      </c>
      <c r="G5241">
        <v>213</v>
      </c>
      <c r="H5241">
        <v>36.206375122070313</v>
      </c>
      <c r="I5241">
        <v>116.24131774902344</v>
      </c>
      <c r="J5241">
        <v>9.3051080703735352</v>
      </c>
      <c r="K5241">
        <v>218.68966674804688</v>
      </c>
      <c r="L5241">
        <v>8.9442596435546875</v>
      </c>
      <c r="M5241">
        <v>144</v>
      </c>
      <c r="N5241">
        <v>6.4317183494567871</v>
      </c>
      <c r="O5241">
        <v>3.9309911727905273</v>
      </c>
      <c r="P5241">
        <v>14.392009735107422</v>
      </c>
      <c r="Q5241">
        <v>289.31033325195313</v>
      </c>
    </row>
    <row r="5242" spans="1:17" x14ac:dyDescent="0.2">
      <c r="A5242">
        <v>46004.319444444445</v>
      </c>
      <c r="B5242">
        <v>21.835134506225586</v>
      </c>
      <c r="C5242">
        <v>108.69316864013672</v>
      </c>
      <c r="D5242">
        <v>22.858591079711914</v>
      </c>
      <c r="E5242">
        <v>16.386335372924805</v>
      </c>
      <c r="F5242">
        <v>56.155189514160156</v>
      </c>
      <c r="G5242">
        <v>211.69316101074219</v>
      </c>
      <c r="H5242">
        <v>37.998153686523438</v>
      </c>
      <c r="I5242">
        <v>114.69316864013672</v>
      </c>
      <c r="J5242">
        <v>9.8159608840942383</v>
      </c>
      <c r="K5242">
        <v>211.61366271972656</v>
      </c>
      <c r="L5242">
        <v>9.4768342971801758</v>
      </c>
      <c r="M5242">
        <v>139.30683898925781</v>
      </c>
      <c r="N5242">
        <v>5.5713691711425781</v>
      </c>
      <c r="O5242">
        <v>14.306832313537598</v>
      </c>
      <c r="P5242">
        <v>16.345251083374023</v>
      </c>
      <c r="Q5242">
        <v>287.30682373046875</v>
      </c>
    </row>
    <row r="5243" spans="1:17" x14ac:dyDescent="0.2">
      <c r="A5243">
        <v>46004.326388888891</v>
      </c>
      <c r="B5243">
        <v>21.122756958007813</v>
      </c>
      <c r="C5243">
        <v>110.69863128662109</v>
      </c>
      <c r="D5243">
        <v>22.552265167236328</v>
      </c>
      <c r="E5243">
        <v>15</v>
      </c>
      <c r="F5243">
        <v>57.914371490478516</v>
      </c>
      <c r="G5243">
        <v>215.30136108398438</v>
      </c>
      <c r="H5243">
        <v>38.542991638183594</v>
      </c>
      <c r="I5243">
        <v>116.60273742675781</v>
      </c>
      <c r="J5243">
        <v>10.643671989440918</v>
      </c>
      <c r="K5243">
        <v>205.60273742675781</v>
      </c>
      <c r="L5243">
        <v>10.17380428314209</v>
      </c>
      <c r="M5243">
        <v>135.30136108398438</v>
      </c>
      <c r="N5243">
        <v>5.6297702789306641</v>
      </c>
      <c r="O5243">
        <v>20.095895767211914</v>
      </c>
      <c r="P5243">
        <v>19.277135848999023</v>
      </c>
      <c r="Q5243">
        <v>288</v>
      </c>
    </row>
    <row r="5244" spans="1:17" x14ac:dyDescent="0.2">
      <c r="A5244">
        <v>46004.333333333336</v>
      </c>
      <c r="B5244">
        <v>21.883264541625977</v>
      </c>
      <c r="C5244">
        <v>109.60431671142578</v>
      </c>
      <c r="D5244">
        <v>23.006599426269531</v>
      </c>
      <c r="E5244">
        <v>16.604318618774414</v>
      </c>
      <c r="F5244">
        <v>54.128547668457031</v>
      </c>
      <c r="G5244">
        <v>212.69784545898438</v>
      </c>
      <c r="H5244">
        <v>36.431911468505859</v>
      </c>
      <c r="I5244">
        <v>117.69783782958984</v>
      </c>
      <c r="J5244">
        <v>8.6189794540405273</v>
      </c>
      <c r="K5244">
        <v>221</v>
      </c>
      <c r="L5244">
        <v>8.1874904632568359</v>
      </c>
      <c r="M5244">
        <v>146</v>
      </c>
      <c r="N5244">
        <v>6.5110254287719727</v>
      </c>
      <c r="O5244">
        <v>13</v>
      </c>
      <c r="P5244">
        <v>12.732417106628418</v>
      </c>
      <c r="Q5244">
        <v>292.30215454101563</v>
      </c>
    </row>
    <row r="5245" spans="1:17" x14ac:dyDescent="0.2">
      <c r="A5245">
        <v>46004.340277777781</v>
      </c>
      <c r="B5245">
        <v>21.289249420166016</v>
      </c>
      <c r="C5245">
        <v>110</v>
      </c>
      <c r="D5245">
        <v>22.986845016479492</v>
      </c>
      <c r="E5245">
        <v>16</v>
      </c>
      <c r="F5245">
        <v>55.202442169189453</v>
      </c>
      <c r="G5245">
        <v>215.39083862304688</v>
      </c>
      <c r="H5245">
        <v>37.735790252685547</v>
      </c>
      <c r="I5245">
        <v>117.78169250488281</v>
      </c>
      <c r="J5245">
        <v>8.6087541580200195</v>
      </c>
      <c r="K5245">
        <v>216</v>
      </c>
      <c r="L5245">
        <v>8.3770980834960938</v>
      </c>
      <c r="M5245">
        <v>143</v>
      </c>
      <c r="N5245">
        <v>6.6330170631408691</v>
      </c>
      <c r="O5245">
        <v>15.609155654907227</v>
      </c>
      <c r="P5245">
        <v>13.77779483795166</v>
      </c>
      <c r="Q5245">
        <v>296</v>
      </c>
    </row>
    <row r="5246" spans="1:17" x14ac:dyDescent="0.2">
      <c r="A5246">
        <v>46004.347222222219</v>
      </c>
      <c r="B5246">
        <v>21.590259552001953</v>
      </c>
      <c r="C5246">
        <v>107.30455780029297</v>
      </c>
      <c r="D5246">
        <v>23.509189605712891</v>
      </c>
      <c r="E5246">
        <v>14.695438385009766</v>
      </c>
      <c r="F5246">
        <v>54.252166748046875</v>
      </c>
      <c r="G5246">
        <v>212.91368103027344</v>
      </c>
      <c r="H5246">
        <v>36.025875091552734</v>
      </c>
      <c r="I5246">
        <v>117.91368103027344</v>
      </c>
      <c r="J5246">
        <v>8.9520645141601563</v>
      </c>
      <c r="K5246">
        <v>215</v>
      </c>
      <c r="L5246">
        <v>8.6572017669677734</v>
      </c>
      <c r="M5246">
        <v>142</v>
      </c>
      <c r="N5246">
        <v>6.5592398643493652</v>
      </c>
      <c r="O5246">
        <v>15</v>
      </c>
      <c r="P5246">
        <v>14.529825210571289</v>
      </c>
      <c r="Q5246">
        <v>297</v>
      </c>
    </row>
    <row r="5247" spans="1:17" x14ac:dyDescent="0.2">
      <c r="A5247">
        <v>46004.354166666664</v>
      </c>
      <c r="B5247">
        <v>21.379829406738281</v>
      </c>
      <c r="C5247">
        <v>108.22512817382813</v>
      </c>
      <c r="D5247">
        <v>23.13874626159668</v>
      </c>
      <c r="E5247">
        <v>15.918845176696777</v>
      </c>
      <c r="F5247">
        <v>53.987495422363281</v>
      </c>
      <c r="G5247">
        <v>213</v>
      </c>
      <c r="H5247">
        <v>36.460186004638672</v>
      </c>
      <c r="I5247">
        <v>115.69371795654297</v>
      </c>
      <c r="J5247">
        <v>8.7243356704711914</v>
      </c>
      <c r="K5247">
        <v>221.6937255859375</v>
      </c>
      <c r="L5247">
        <v>8.3812770843505859</v>
      </c>
      <c r="M5247">
        <v>145</v>
      </c>
      <c r="N5247">
        <v>6.279299259185791</v>
      </c>
      <c r="O5247">
        <v>9.6937179565429688</v>
      </c>
      <c r="P5247">
        <v>13.411870002746582</v>
      </c>
      <c r="Q5247">
        <v>295</v>
      </c>
    </row>
    <row r="5248" spans="1:17" x14ac:dyDescent="0.2">
      <c r="A5248">
        <v>46004.361111111109</v>
      </c>
      <c r="B5248">
        <v>21.329807281494141</v>
      </c>
      <c r="C5248">
        <v>109.38852691650391</v>
      </c>
      <c r="D5248">
        <v>22.601770401000977</v>
      </c>
      <c r="E5248">
        <v>14.611474990844727</v>
      </c>
      <c r="F5248">
        <v>57.500343322753906</v>
      </c>
      <c r="G5248">
        <v>210.5286865234375</v>
      </c>
      <c r="H5248">
        <v>37.15460205078125</v>
      </c>
      <c r="I5248">
        <v>114.30574035644531</v>
      </c>
      <c r="J5248">
        <v>8.6827583312988281</v>
      </c>
      <c r="K5248">
        <v>221.69425964355469</v>
      </c>
      <c r="L5248">
        <v>8.3368415832519531</v>
      </c>
      <c r="M5248">
        <v>146.30574035644531</v>
      </c>
      <c r="N5248">
        <v>6.3949627876281738</v>
      </c>
      <c r="O5248">
        <v>5</v>
      </c>
      <c r="P5248">
        <v>13.080605506896973</v>
      </c>
      <c r="Q5248">
        <v>293</v>
      </c>
    </row>
    <row r="5249" spans="1:17" x14ac:dyDescent="0.2">
      <c r="A5249">
        <v>46004.368055555555</v>
      </c>
      <c r="B5249">
        <v>21.293724060058594</v>
      </c>
      <c r="C5249">
        <v>109.69420623779297</v>
      </c>
      <c r="D5249">
        <v>23.087446212768555</v>
      </c>
      <c r="E5249">
        <v>15.305794715881348</v>
      </c>
      <c r="F5249">
        <v>54.875282287597656</v>
      </c>
      <c r="G5249">
        <v>214.61158752441406</v>
      </c>
      <c r="H5249">
        <v>38.328502655029297</v>
      </c>
      <c r="I5249">
        <v>120.30579376220703</v>
      </c>
      <c r="J5249">
        <v>8.5898780822753906</v>
      </c>
      <c r="K5249">
        <v>222</v>
      </c>
      <c r="L5249">
        <v>8.2359371185302734</v>
      </c>
      <c r="M5249">
        <v>147</v>
      </c>
      <c r="N5249">
        <v>6.2011761665344238</v>
      </c>
      <c r="O5249">
        <v>5.6942057609558105</v>
      </c>
      <c r="P5249">
        <v>13.013341903686523</v>
      </c>
      <c r="Q5249">
        <v>293</v>
      </c>
    </row>
    <row r="5250" spans="1:17" x14ac:dyDescent="0.2">
      <c r="A5250">
        <v>46004.375</v>
      </c>
      <c r="B5250">
        <v>21.491641998291016</v>
      </c>
      <c r="C5250">
        <v>109.07861328125</v>
      </c>
      <c r="D5250">
        <v>23.034317016601563</v>
      </c>
      <c r="E5250">
        <v>15</v>
      </c>
      <c r="F5250">
        <v>56.570140838623047</v>
      </c>
      <c r="G5250">
        <v>216.46435546875</v>
      </c>
      <c r="H5250">
        <v>37.713665008544922</v>
      </c>
      <c r="I5250">
        <v>115.92138671875</v>
      </c>
      <c r="J5250">
        <v>8.5117378234863281</v>
      </c>
      <c r="K5250">
        <v>223</v>
      </c>
      <c r="L5250">
        <v>8.2359371185302734</v>
      </c>
      <c r="M5250">
        <v>147</v>
      </c>
      <c r="N5250">
        <v>6.1340413093566895</v>
      </c>
      <c r="O5250">
        <v>5</v>
      </c>
      <c r="P5250">
        <v>12.640776634216309</v>
      </c>
      <c r="Q5250">
        <v>292.30712890625</v>
      </c>
    </row>
    <row r="5251" spans="1:17" x14ac:dyDescent="0.2">
      <c r="A5251">
        <v>46004.381944444445</v>
      </c>
      <c r="B5251">
        <v>21.140478134155273</v>
      </c>
      <c r="C5251">
        <v>107.70894622802734</v>
      </c>
      <c r="D5251">
        <v>22.925762176513672</v>
      </c>
      <c r="E5251">
        <v>15</v>
      </c>
      <c r="F5251">
        <v>56.520992279052734</v>
      </c>
      <c r="G5251">
        <v>213</v>
      </c>
      <c r="H5251">
        <v>38.201286315917969</v>
      </c>
      <c r="I5251">
        <v>119.41789245605469</v>
      </c>
      <c r="J5251">
        <v>8.6499013900756836</v>
      </c>
      <c r="K5251">
        <v>221</v>
      </c>
      <c r="L5251">
        <v>8.2702836990356445</v>
      </c>
      <c r="M5251">
        <v>146.29104614257813</v>
      </c>
      <c r="N5251">
        <v>6.2134661674499512</v>
      </c>
      <c r="O5251">
        <v>3.7089474201202393</v>
      </c>
      <c r="P5251">
        <v>12.955511093139648</v>
      </c>
      <c r="Q5251">
        <v>293.70895385742188</v>
      </c>
    </row>
    <row r="5252" spans="1:17" x14ac:dyDescent="0.2">
      <c r="A5252">
        <v>46004.388888888891</v>
      </c>
      <c r="B5252">
        <v>21.41749382019043</v>
      </c>
      <c r="C5252">
        <v>108.30125427246094</v>
      </c>
      <c r="D5252">
        <v>22.918733596801758</v>
      </c>
      <c r="E5252">
        <v>16</v>
      </c>
      <c r="F5252">
        <v>56.572349548339844</v>
      </c>
      <c r="G5252">
        <v>213.60250854492188</v>
      </c>
      <c r="H5252">
        <v>35.535343170166016</v>
      </c>
      <c r="I5252">
        <v>118.39749908447266</v>
      </c>
      <c r="J5252">
        <v>8.6188478469848633</v>
      </c>
      <c r="K5252">
        <v>221.69874572753906</v>
      </c>
      <c r="L5252">
        <v>8.2359371185302734</v>
      </c>
      <c r="M5252">
        <v>147</v>
      </c>
      <c r="N5252">
        <v>5.9396853446960449</v>
      </c>
      <c r="O5252">
        <v>3.6025016307830811</v>
      </c>
      <c r="P5252">
        <v>12.644585609436035</v>
      </c>
      <c r="Q5252">
        <v>293</v>
      </c>
    </row>
    <row r="5253" spans="1:17" x14ac:dyDescent="0.2">
      <c r="A5253">
        <v>46004.395833333336</v>
      </c>
      <c r="B5253">
        <v>21.447547912597656</v>
      </c>
      <c r="C5253">
        <v>107.70408630371094</v>
      </c>
      <c r="D5253">
        <v>22.635480880737305</v>
      </c>
      <c r="E5253">
        <v>15.29591178894043</v>
      </c>
      <c r="F5253">
        <v>54.886638641357422</v>
      </c>
      <c r="G5253">
        <v>213.59182739257813</v>
      </c>
      <c r="H5253">
        <v>36.746326446533203</v>
      </c>
      <c r="I5253">
        <v>117.11226654052734</v>
      </c>
      <c r="J5253">
        <v>8.5355138778686523</v>
      </c>
      <c r="K5253">
        <v>220</v>
      </c>
      <c r="L5253">
        <v>8.3328304290771484</v>
      </c>
      <c r="M5253">
        <v>146</v>
      </c>
      <c r="N5253">
        <v>6.1220769882202148</v>
      </c>
      <c r="O5253">
        <v>3.2959117889404297</v>
      </c>
      <c r="P5253">
        <v>13.046494483947754</v>
      </c>
      <c r="Q5253">
        <v>294.2958984375</v>
      </c>
    </row>
    <row r="5254" spans="1:17" x14ac:dyDescent="0.2">
      <c r="A5254">
        <v>46004.402777777781</v>
      </c>
      <c r="B5254">
        <v>21.786643981933594</v>
      </c>
      <c r="C5254">
        <v>108.59305572509766</v>
      </c>
      <c r="D5254">
        <v>22.7017822265625</v>
      </c>
      <c r="E5254">
        <v>16</v>
      </c>
      <c r="F5254">
        <v>56.193721771240234</v>
      </c>
      <c r="G5254">
        <v>215.81388854980469</v>
      </c>
      <c r="H5254">
        <v>36.423801422119141</v>
      </c>
      <c r="I5254">
        <v>117.48264312744141</v>
      </c>
      <c r="J5254">
        <v>8.8226461410522461</v>
      </c>
      <c r="K5254">
        <v>219.40693664550781</v>
      </c>
      <c r="L5254">
        <v>8.3328304290771484</v>
      </c>
      <c r="M5254">
        <v>145</v>
      </c>
      <c r="N5254">
        <v>5.9966912269592285</v>
      </c>
      <c r="O5254">
        <v>3.8138866424560547</v>
      </c>
      <c r="P5254">
        <v>13.098638534545898</v>
      </c>
      <c r="Q5254">
        <v>293</v>
      </c>
    </row>
    <row r="5255" spans="1:17" x14ac:dyDescent="0.2">
      <c r="A5255">
        <v>46004.409722222219</v>
      </c>
      <c r="B5255">
        <v>21.900003433227539</v>
      </c>
      <c r="C5255">
        <v>110</v>
      </c>
      <c r="D5255">
        <v>23.062723159790039</v>
      </c>
      <c r="E5255">
        <v>17.704336166381836</v>
      </c>
      <c r="F5255">
        <v>58.979419708251953</v>
      </c>
      <c r="G5255">
        <v>213</v>
      </c>
      <c r="H5255">
        <v>35.968513488769531</v>
      </c>
      <c r="I5255">
        <v>119</v>
      </c>
      <c r="J5255">
        <v>8.4870195388793945</v>
      </c>
      <c r="K5255">
        <v>221.29566955566406</v>
      </c>
      <c r="L5255">
        <v>8.2502613067626953</v>
      </c>
      <c r="M5255">
        <v>146.70433044433594</v>
      </c>
      <c r="N5255">
        <v>6.2694215774536133</v>
      </c>
      <c r="O5255">
        <v>0.70433551073074341</v>
      </c>
      <c r="P5255">
        <v>12.542217254638672</v>
      </c>
      <c r="Q5255">
        <v>292</v>
      </c>
    </row>
    <row r="5256" spans="1:17" x14ac:dyDescent="0.2">
      <c r="A5256">
        <v>46004.416666666664</v>
      </c>
      <c r="B5256">
        <v>20.955394744873047</v>
      </c>
      <c r="C5256">
        <v>108</v>
      </c>
      <c r="D5256">
        <v>22.958524703979492</v>
      </c>
      <c r="E5256">
        <v>15</v>
      </c>
      <c r="F5256">
        <v>56.661006927490234</v>
      </c>
      <c r="G5256">
        <v>215.29751586914063</v>
      </c>
      <c r="H5256">
        <v>36.097587585449219</v>
      </c>
      <c r="I5256">
        <v>118.29752349853516</v>
      </c>
      <c r="J5256">
        <v>8.6811656951904297</v>
      </c>
      <c r="K5256">
        <v>222</v>
      </c>
      <c r="L5256">
        <v>8.2699699401855469</v>
      </c>
      <c r="M5256">
        <v>146.29751586914063</v>
      </c>
      <c r="N5256">
        <v>6.230003833770752</v>
      </c>
      <c r="O5256">
        <v>3</v>
      </c>
      <c r="P5256">
        <v>12.770306587219238</v>
      </c>
      <c r="Q5256">
        <v>293.29751586914063</v>
      </c>
    </row>
    <row r="5257" spans="1:17" x14ac:dyDescent="0.2">
      <c r="A5257">
        <v>46004.423611111109</v>
      </c>
      <c r="B5257">
        <v>21.724889755249023</v>
      </c>
      <c r="C5257">
        <v>108</v>
      </c>
      <c r="D5257">
        <v>22.547321319580078</v>
      </c>
      <c r="E5257">
        <v>16.702398300170898</v>
      </c>
      <c r="F5257">
        <v>55.162330627441406</v>
      </c>
      <c r="G5257">
        <v>212.297607421875</v>
      </c>
      <c r="H5257">
        <v>35.304927825927734</v>
      </c>
      <c r="I5257">
        <v>114.29759979248047</v>
      </c>
      <c r="J5257">
        <v>8.4873952865600586</v>
      </c>
      <c r="K5257">
        <v>221.702392578125</v>
      </c>
      <c r="L5257">
        <v>8.3132190704345703</v>
      </c>
      <c r="M5257">
        <v>146</v>
      </c>
      <c r="N5257">
        <v>5.9497179985046387</v>
      </c>
      <c r="O5257">
        <v>3.2976024150848389</v>
      </c>
      <c r="P5257">
        <v>12.789925575256348</v>
      </c>
      <c r="Q5257">
        <v>292</v>
      </c>
    </row>
    <row r="5258" spans="1:17" x14ac:dyDescent="0.2">
      <c r="A5258">
        <v>46004.430555555555</v>
      </c>
      <c r="B5258">
        <v>21.738037109375</v>
      </c>
      <c r="C5258">
        <v>109.70013427734375</v>
      </c>
      <c r="D5258">
        <v>22.634265899658203</v>
      </c>
      <c r="E5258">
        <v>15.599723815917969</v>
      </c>
      <c r="F5258">
        <v>57.153167724609375</v>
      </c>
      <c r="G5258">
        <v>214.70013427734375</v>
      </c>
      <c r="H5258">
        <v>36.71826171875</v>
      </c>
      <c r="I5258">
        <v>120.50068664550781</v>
      </c>
      <c r="J5258">
        <v>8.5072250366210938</v>
      </c>
      <c r="K5258">
        <v>220</v>
      </c>
      <c r="L5258">
        <v>8.4297237396240234</v>
      </c>
      <c r="M5258">
        <v>146</v>
      </c>
      <c r="N5258">
        <v>6.1430668830871582</v>
      </c>
      <c r="O5258">
        <v>2</v>
      </c>
      <c r="P5258">
        <v>13.250203132629395</v>
      </c>
      <c r="Q5258">
        <v>294</v>
      </c>
    </row>
    <row r="5259" spans="1:17" x14ac:dyDescent="0.2">
      <c r="A5259">
        <v>46004.4375</v>
      </c>
      <c r="B5259">
        <v>21.246147155761719</v>
      </c>
      <c r="C5259">
        <v>108.39374542236328</v>
      </c>
      <c r="D5259">
        <v>22.661394119262695</v>
      </c>
      <c r="E5259">
        <v>15.393745422363281</v>
      </c>
      <c r="F5259">
        <v>57.015846252441406</v>
      </c>
      <c r="G5259">
        <v>216.09062194824219</v>
      </c>
      <c r="H5259">
        <v>37.700458526611328</v>
      </c>
      <c r="I5259">
        <v>118.39374542236328</v>
      </c>
      <c r="J5259">
        <v>8.6381959915161133</v>
      </c>
      <c r="K5259">
        <v>222</v>
      </c>
      <c r="L5259">
        <v>8.2843837738037109</v>
      </c>
      <c r="M5259">
        <v>147</v>
      </c>
      <c r="N5259">
        <v>5.8282880783081055</v>
      </c>
      <c r="O5259">
        <v>0</v>
      </c>
      <c r="P5259">
        <v>12.446409225463867</v>
      </c>
      <c r="Q5259">
        <v>293</v>
      </c>
    </row>
    <row r="5260" spans="1:17" x14ac:dyDescent="0.2">
      <c r="A5260">
        <v>46004.444444444445</v>
      </c>
      <c r="B5260">
        <v>21.046392440795898</v>
      </c>
      <c r="C5260">
        <v>107.39406585693359</v>
      </c>
      <c r="D5260">
        <v>22.742025375366211</v>
      </c>
      <c r="E5260">
        <v>15.697032928466797</v>
      </c>
      <c r="F5260">
        <v>55.483058929443359</v>
      </c>
      <c r="G5260">
        <v>218</v>
      </c>
      <c r="H5260">
        <v>38.290538787841797</v>
      </c>
      <c r="I5260">
        <v>120</v>
      </c>
      <c r="J5260">
        <v>8.6719570159912109</v>
      </c>
      <c r="K5260">
        <v>222.69703674316406</v>
      </c>
      <c r="L5260">
        <v>8.2843837738037109</v>
      </c>
      <c r="M5260">
        <v>147</v>
      </c>
      <c r="N5260">
        <v>6.1718206405639648</v>
      </c>
      <c r="O5260">
        <v>1.6059334278106689</v>
      </c>
      <c r="P5260">
        <v>12.596138954162598</v>
      </c>
      <c r="Q5260">
        <v>291</v>
      </c>
    </row>
    <row r="5261" spans="1:17" x14ac:dyDescent="0.2">
      <c r="A5261">
        <v>46004.451388888891</v>
      </c>
      <c r="B5261">
        <v>22.091690063476563</v>
      </c>
      <c r="C5261">
        <v>106.68479156494141</v>
      </c>
      <c r="D5261">
        <v>23.012176513671875</v>
      </c>
      <c r="E5261">
        <v>15</v>
      </c>
      <c r="F5261">
        <v>54.611030578613281</v>
      </c>
      <c r="G5261">
        <v>213.94561767578125</v>
      </c>
      <c r="H5261">
        <v>35.063301086425781</v>
      </c>
      <c r="I5261">
        <v>117.31520843505859</v>
      </c>
      <c r="J5261">
        <v>8.7688503265380859</v>
      </c>
      <c r="K5261">
        <v>221.68479919433594</v>
      </c>
      <c r="L5261">
        <v>8.2691135406494141</v>
      </c>
      <c r="M5261">
        <v>146.31520080566406</v>
      </c>
      <c r="N5261">
        <v>5.9436721801757813</v>
      </c>
      <c r="O5261">
        <v>113.15888214111328</v>
      </c>
      <c r="P5261">
        <v>12.675127029418945</v>
      </c>
      <c r="Q5261">
        <v>290</v>
      </c>
    </row>
    <row r="5262" spans="1:17" x14ac:dyDescent="0.2">
      <c r="A5262">
        <v>46004.458333333336</v>
      </c>
      <c r="B5262">
        <v>21.436920166015625</v>
      </c>
      <c r="C5262">
        <v>107.95871734619141</v>
      </c>
      <c r="D5262">
        <v>22.562675476074219</v>
      </c>
      <c r="E5262">
        <v>15.639142990112305</v>
      </c>
      <c r="F5262">
        <v>55.581314086914063</v>
      </c>
      <c r="G5262">
        <v>214.36085510253906</v>
      </c>
      <c r="H5262">
        <v>37.659080505371094</v>
      </c>
      <c r="I5262">
        <v>118.91742706298828</v>
      </c>
      <c r="J5262">
        <v>8.7533683776855469</v>
      </c>
      <c r="K5262">
        <v>220.31956481933594</v>
      </c>
      <c r="L5262">
        <v>8.2843837738037109</v>
      </c>
      <c r="M5262">
        <v>146</v>
      </c>
      <c r="N5262">
        <v>6.0383539199829102</v>
      </c>
      <c r="O5262">
        <v>1.6804287433624268</v>
      </c>
      <c r="P5262">
        <v>12.886818885803223</v>
      </c>
      <c r="Q5262">
        <v>292</v>
      </c>
    </row>
    <row r="5263" spans="1:17" x14ac:dyDescent="0.2">
      <c r="A5263">
        <v>46004.465277777781</v>
      </c>
      <c r="B5263">
        <v>21.820117950439453</v>
      </c>
      <c r="C5263">
        <v>107.64223480224609</v>
      </c>
      <c r="D5263">
        <v>22.994844436645508</v>
      </c>
      <c r="E5263">
        <v>15.321115493774414</v>
      </c>
      <c r="F5263">
        <v>55.902656555175781</v>
      </c>
      <c r="G5263">
        <v>215.67887878417969</v>
      </c>
      <c r="H5263">
        <v>35.254055023193359</v>
      </c>
      <c r="I5263">
        <v>116.67888641357422</v>
      </c>
      <c r="J5263">
        <v>8.7897348403930664</v>
      </c>
      <c r="K5263">
        <v>221.64222717285156</v>
      </c>
      <c r="L5263">
        <v>8.3812770843505859</v>
      </c>
      <c r="M5263">
        <v>146</v>
      </c>
      <c r="N5263">
        <v>5.9798269271850586</v>
      </c>
      <c r="O5263">
        <v>1.6788841485977173</v>
      </c>
      <c r="P5263">
        <v>12.627252578735352</v>
      </c>
      <c r="Q5263">
        <v>292</v>
      </c>
    </row>
    <row r="5264" spans="1:17" x14ac:dyDescent="0.2">
      <c r="A5264">
        <v>46004.472222222219</v>
      </c>
      <c r="B5264">
        <v>21.075899124145508</v>
      </c>
      <c r="C5264">
        <v>106</v>
      </c>
      <c r="D5264">
        <v>22.74029541015625</v>
      </c>
      <c r="E5264">
        <v>14.322396278381348</v>
      </c>
      <c r="F5264">
        <v>55.769809722900391</v>
      </c>
      <c r="G5264">
        <v>216.03280639648438</v>
      </c>
      <c r="H5264">
        <v>34.509937286376953</v>
      </c>
      <c r="I5264">
        <v>121.42082977294922</v>
      </c>
      <c r="J5264">
        <v>8.7376127243041992</v>
      </c>
      <c r="K5264">
        <v>222.32240295410156</v>
      </c>
      <c r="L5264">
        <v>8.3968963623046875</v>
      </c>
      <c r="M5264">
        <v>146.32240295410156</v>
      </c>
      <c r="N5264">
        <v>5.9073166847229004</v>
      </c>
      <c r="O5264">
        <v>2.6447925567626953</v>
      </c>
      <c r="P5264">
        <v>12.466418266296387</v>
      </c>
      <c r="Q5264">
        <v>292.64480590820313</v>
      </c>
    </row>
    <row r="5265" spans="1:17" x14ac:dyDescent="0.2">
      <c r="A5265">
        <v>46004.479166666664</v>
      </c>
      <c r="B5265">
        <v>21.624156951904297</v>
      </c>
      <c r="C5265">
        <v>106.34951782226563</v>
      </c>
      <c r="D5265">
        <v>23.0401611328125</v>
      </c>
      <c r="E5265">
        <v>14</v>
      </c>
      <c r="F5265">
        <v>54.150707244873047</v>
      </c>
      <c r="G5265">
        <v>211.62620544433594</v>
      </c>
      <c r="H5265">
        <v>33.519939422607422</v>
      </c>
      <c r="I5265">
        <v>118.34951782226563</v>
      </c>
      <c r="J5265">
        <v>8.5762395858764648</v>
      </c>
      <c r="K5265">
        <v>223.34951782226563</v>
      </c>
      <c r="L5265">
        <v>8.2843837738037109</v>
      </c>
      <c r="M5265">
        <v>147</v>
      </c>
      <c r="N5265">
        <v>5.9081430435180664</v>
      </c>
      <c r="O5265">
        <v>242.21469116210938</v>
      </c>
      <c r="P5265">
        <v>12.483489036560059</v>
      </c>
      <c r="Q5265">
        <v>291.32522583007813</v>
      </c>
    </row>
    <row r="5266" spans="1:17" x14ac:dyDescent="0.2">
      <c r="A5266">
        <v>46004.486111111109</v>
      </c>
      <c r="B5266">
        <v>21.864007949829102</v>
      </c>
      <c r="C5266">
        <v>108.67491149902344</v>
      </c>
      <c r="D5266">
        <v>22.71430778503418</v>
      </c>
      <c r="E5266">
        <v>16.325090408325195</v>
      </c>
      <c r="F5266">
        <v>57.369438171386719</v>
      </c>
      <c r="G5266">
        <v>214</v>
      </c>
      <c r="H5266">
        <v>37.455280303955078</v>
      </c>
      <c r="I5266">
        <v>117.34982299804688</v>
      </c>
      <c r="J5266">
        <v>8.6247081756591797</v>
      </c>
      <c r="K5266">
        <v>224</v>
      </c>
      <c r="L5266">
        <v>8.2686338424682617</v>
      </c>
      <c r="M5266">
        <v>147.32508850097656</v>
      </c>
      <c r="N5266">
        <v>6.2980694770812988</v>
      </c>
      <c r="O5266">
        <v>358</v>
      </c>
      <c r="P5266">
        <v>12.611888885498047</v>
      </c>
      <c r="Q5266">
        <v>292</v>
      </c>
    </row>
    <row r="5267" spans="1:17" x14ac:dyDescent="0.2">
      <c r="A5267">
        <v>46004.493055555555</v>
      </c>
      <c r="B5267">
        <v>22.234807968139648</v>
      </c>
      <c r="C5267">
        <v>107</v>
      </c>
      <c r="D5267">
        <v>23.627317428588867</v>
      </c>
      <c r="E5267">
        <v>15</v>
      </c>
      <c r="F5267">
        <v>55.073883056640625</v>
      </c>
      <c r="G5267">
        <v>212</v>
      </c>
      <c r="H5267">
        <v>35.481868743896484</v>
      </c>
      <c r="I5267">
        <v>112.32569122314453</v>
      </c>
      <c r="J5267">
        <v>8.4939489364624023</v>
      </c>
      <c r="K5267">
        <v>222.32568359375</v>
      </c>
      <c r="L5267">
        <v>8.2359371185302734</v>
      </c>
      <c r="M5267">
        <v>148</v>
      </c>
      <c r="N5267">
        <v>5.8113803863525391</v>
      </c>
      <c r="O5267">
        <v>1.6743121147155762</v>
      </c>
      <c r="P5267">
        <v>12.352794647216797</v>
      </c>
      <c r="Q5267">
        <v>292</v>
      </c>
    </row>
    <row r="5268" spans="1:17" x14ac:dyDescent="0.2">
      <c r="A5268">
        <v>46004.5</v>
      </c>
      <c r="B5268">
        <v>21.750820159912109</v>
      </c>
      <c r="C5268">
        <v>107.34532928466797</v>
      </c>
      <c r="D5268">
        <v>23.511631011962891</v>
      </c>
      <c r="E5268">
        <v>14.672664642333984</v>
      </c>
      <c r="F5268">
        <v>53.822528839111328</v>
      </c>
      <c r="G5268">
        <v>216</v>
      </c>
      <c r="H5268">
        <v>34.257911682128906</v>
      </c>
      <c r="I5268">
        <v>117.98200988769531</v>
      </c>
      <c r="J5268">
        <v>8.639369010925293</v>
      </c>
      <c r="K5268">
        <v>223</v>
      </c>
      <c r="L5268">
        <v>8.2685251235961914</v>
      </c>
      <c r="M5268">
        <v>147</v>
      </c>
      <c r="N5268">
        <v>6.2029194831848145</v>
      </c>
      <c r="O5268">
        <v>2</v>
      </c>
      <c r="P5268">
        <v>12.597010612487793</v>
      </c>
      <c r="Q5268">
        <v>292</v>
      </c>
    </row>
    <row r="5269" spans="1:17" x14ac:dyDescent="0.2">
      <c r="A5269">
        <v>46004.506944444445</v>
      </c>
      <c r="B5269">
        <v>22.403297424316406</v>
      </c>
      <c r="C5269">
        <v>108</v>
      </c>
      <c r="D5269">
        <v>23.564332962036133</v>
      </c>
      <c r="E5269">
        <v>15.672469139099121</v>
      </c>
      <c r="F5269">
        <v>55.812271118164063</v>
      </c>
      <c r="G5269">
        <v>214</v>
      </c>
      <c r="H5269">
        <v>35.143932342529297</v>
      </c>
      <c r="I5269">
        <v>116.29271697998047</v>
      </c>
      <c r="J5269">
        <v>8.639378547668457</v>
      </c>
      <c r="K5269">
        <v>223.34494018554688</v>
      </c>
      <c r="L5269">
        <v>8.2685155868530273</v>
      </c>
      <c r="M5269">
        <v>147.32752990722656</v>
      </c>
      <c r="N5269">
        <v>5.8770737648010254</v>
      </c>
      <c r="O5269">
        <v>241.39907836914063</v>
      </c>
      <c r="P5269">
        <v>12.548535346984863</v>
      </c>
      <c r="Q5269">
        <v>291.65505981445313</v>
      </c>
    </row>
    <row r="5270" spans="1:17" x14ac:dyDescent="0.2">
      <c r="A5270">
        <v>46004.513888888891</v>
      </c>
      <c r="B5270">
        <v>21.933218002319336</v>
      </c>
      <c r="C5270">
        <v>106.32943725585938</v>
      </c>
      <c r="D5270">
        <v>23.015005111694336</v>
      </c>
      <c r="E5270">
        <v>16.670558929443359</v>
      </c>
      <c r="F5270">
        <v>53.843181610107422</v>
      </c>
      <c r="G5270">
        <v>216.34112548828125</v>
      </c>
      <c r="H5270">
        <v>33.986259460449219</v>
      </c>
      <c r="I5270">
        <v>116.34111785888672</v>
      </c>
      <c r="J5270">
        <v>8.7688503265380859</v>
      </c>
      <c r="K5270">
        <v>222</v>
      </c>
      <c r="L5270">
        <v>8.3493566513061523</v>
      </c>
      <c r="M5270">
        <v>146.32943725585938</v>
      </c>
      <c r="N5270">
        <v>5.9418511390686035</v>
      </c>
      <c r="O5270">
        <v>117.61045074462891</v>
      </c>
      <c r="P5270">
        <v>12.677071571350098</v>
      </c>
      <c r="Q5270">
        <v>291.32943725585938</v>
      </c>
    </row>
    <row r="5271" spans="1:17" x14ac:dyDescent="0.2">
      <c r="A5271">
        <v>46004.520833333336</v>
      </c>
      <c r="B5271">
        <v>20.879955291748047</v>
      </c>
      <c r="C5271">
        <v>109.67057800292969</v>
      </c>
      <c r="D5271">
        <v>21.801010131835938</v>
      </c>
      <c r="E5271">
        <v>15</v>
      </c>
      <c r="F5271">
        <v>57.137500762939453</v>
      </c>
      <c r="G5271">
        <v>218.31770324707031</v>
      </c>
      <c r="H5271">
        <v>37.631660461425781</v>
      </c>
      <c r="I5271">
        <v>119.98827362060547</v>
      </c>
      <c r="J5271">
        <v>8.4776020050048828</v>
      </c>
      <c r="K5271">
        <v>221.34115600585938</v>
      </c>
      <c r="L5271">
        <v>8.2359371185302734</v>
      </c>
      <c r="M5271">
        <v>147</v>
      </c>
      <c r="N5271">
        <v>6.0387406349182129</v>
      </c>
      <c r="O5271">
        <v>0</v>
      </c>
      <c r="P5271">
        <v>12.580179214477539</v>
      </c>
      <c r="Q5271">
        <v>292</v>
      </c>
    </row>
    <row r="5272" spans="1:17" x14ac:dyDescent="0.2">
      <c r="A5272">
        <v>46004.527777777781</v>
      </c>
      <c r="B5272">
        <v>21.542324066162109</v>
      </c>
      <c r="C5272">
        <v>108</v>
      </c>
      <c r="D5272">
        <v>23.124937057495117</v>
      </c>
      <c r="E5272">
        <v>15.9986572265625</v>
      </c>
      <c r="F5272">
        <v>56.987808227539063</v>
      </c>
      <c r="G5272">
        <v>213.665771484375</v>
      </c>
      <c r="H5272">
        <v>36.141231536865234</v>
      </c>
      <c r="I5272">
        <v>116.3328857421875</v>
      </c>
      <c r="J5272">
        <v>8.5104246139526367</v>
      </c>
      <c r="K5272">
        <v>222.6671142578125</v>
      </c>
      <c r="L5272">
        <v>8.2198095321655273</v>
      </c>
      <c r="M5272">
        <v>147</v>
      </c>
      <c r="N5272">
        <v>6.1205401420593262</v>
      </c>
      <c r="O5272">
        <v>1.3342281579971313</v>
      </c>
      <c r="P5272">
        <v>12.240819931030273</v>
      </c>
      <c r="Q5272">
        <v>292</v>
      </c>
    </row>
    <row r="5273" spans="1:17" x14ac:dyDescent="0.2">
      <c r="A5273">
        <v>46004.534722222219</v>
      </c>
      <c r="B5273">
        <v>21.640312194824219</v>
      </c>
      <c r="C5273">
        <v>107.33798980712891</v>
      </c>
      <c r="D5273">
        <v>22.493267059326172</v>
      </c>
      <c r="E5273">
        <v>13.331003189086914</v>
      </c>
      <c r="F5273">
        <v>55.502513885498047</v>
      </c>
      <c r="G5273">
        <v>214.66899108886719</v>
      </c>
      <c r="H5273">
        <v>35.551959991455078</v>
      </c>
      <c r="I5273">
        <v>117.33100128173828</v>
      </c>
      <c r="J5273">
        <v>8.5429916381835938</v>
      </c>
      <c r="K5273">
        <v>222.33100891113281</v>
      </c>
      <c r="L5273">
        <v>8.3164558410644531</v>
      </c>
      <c r="M5273">
        <v>146.66899108886719</v>
      </c>
      <c r="N5273">
        <v>5.87774658203125</v>
      </c>
      <c r="O5273">
        <v>239.831787109375</v>
      </c>
      <c r="P5273">
        <v>12.564066886901855</v>
      </c>
      <c r="Q5273">
        <v>291.33099365234375</v>
      </c>
    </row>
    <row r="5274" spans="1:17" x14ac:dyDescent="0.2">
      <c r="A5274">
        <v>46004.541666666664</v>
      </c>
      <c r="B5274">
        <v>21.055368423461914</v>
      </c>
      <c r="C5274">
        <v>106.67387390136719</v>
      </c>
      <c r="D5274">
        <v>22.285476684570313</v>
      </c>
      <c r="E5274">
        <v>12.978375434875488</v>
      </c>
      <c r="F5274">
        <v>58.159160614013672</v>
      </c>
      <c r="G5274">
        <v>215.65225219726563</v>
      </c>
      <c r="H5274">
        <v>35.90423583984375</v>
      </c>
      <c r="I5274">
        <v>117.67387390136719</v>
      </c>
      <c r="J5274">
        <v>8.4771223068237305</v>
      </c>
      <c r="K5274">
        <v>221.67387390136719</v>
      </c>
      <c r="L5274">
        <v>8.2843837738037109</v>
      </c>
      <c r="M5274">
        <v>147</v>
      </c>
      <c r="N5274">
        <v>5.8788967132568359</v>
      </c>
      <c r="O5274">
        <v>0.67387467622756958</v>
      </c>
      <c r="P5274">
        <v>12.499245643615723</v>
      </c>
      <c r="Q5274">
        <v>293</v>
      </c>
    </row>
    <row r="5275" spans="1:17" x14ac:dyDescent="0.2">
      <c r="A5275">
        <v>46004.548611111109</v>
      </c>
      <c r="B5275">
        <v>21.011800765991211</v>
      </c>
      <c r="C5275">
        <v>107.63441467285156</v>
      </c>
      <c r="D5275">
        <v>22.708473205566406</v>
      </c>
      <c r="E5275">
        <v>14.634415626525879</v>
      </c>
      <c r="F5275">
        <v>55.509761810302734</v>
      </c>
      <c r="G5275">
        <v>215.73117065429688</v>
      </c>
      <c r="H5275">
        <v>34.934749603271484</v>
      </c>
      <c r="I5275">
        <v>117.68279266357422</v>
      </c>
      <c r="J5275">
        <v>8.6388778686523438</v>
      </c>
      <c r="K5275">
        <v>222</v>
      </c>
      <c r="L5275">
        <v>8.2843837738037109</v>
      </c>
      <c r="M5275">
        <v>147</v>
      </c>
      <c r="N5275">
        <v>6.1657533645629883</v>
      </c>
      <c r="O5275">
        <v>355.63442993164063</v>
      </c>
      <c r="P5275">
        <v>12.483878135681152</v>
      </c>
      <c r="Q5275">
        <v>292</v>
      </c>
    </row>
    <row r="5276" spans="1:17" x14ac:dyDescent="0.2">
      <c r="A5276">
        <v>46004.555555555555</v>
      </c>
      <c r="B5276">
        <v>21.719512939453125</v>
      </c>
      <c r="C5276">
        <v>107.36440277099609</v>
      </c>
      <c r="D5276">
        <v>23.743392944335938</v>
      </c>
      <c r="E5276">
        <v>16</v>
      </c>
      <c r="F5276">
        <v>52.916519165039063</v>
      </c>
      <c r="G5276">
        <v>215.31779479980469</v>
      </c>
      <c r="H5276">
        <v>34.978099822998047</v>
      </c>
      <c r="I5276">
        <v>121</v>
      </c>
      <c r="J5276">
        <v>8.5243597030639648</v>
      </c>
      <c r="K5276">
        <v>223</v>
      </c>
      <c r="L5276">
        <v>8.3328304290771484</v>
      </c>
      <c r="M5276">
        <v>148</v>
      </c>
      <c r="N5276">
        <v>5.9720816612243652</v>
      </c>
      <c r="O5276">
        <v>355.36441040039063</v>
      </c>
      <c r="P5276">
        <v>12.39783763885498</v>
      </c>
      <c r="Q5276">
        <v>291.68218994140625</v>
      </c>
    </row>
    <row r="5277" spans="1:17" x14ac:dyDescent="0.2">
      <c r="A5277">
        <v>46004.5625</v>
      </c>
      <c r="B5277">
        <v>21.130580902099609</v>
      </c>
      <c r="C5277">
        <v>107.63975524902344</v>
      </c>
      <c r="D5277">
        <v>22.632427215576172</v>
      </c>
      <c r="E5277">
        <v>15</v>
      </c>
      <c r="F5277">
        <v>54.042133331298828</v>
      </c>
      <c r="G5277">
        <v>216.72048950195313</v>
      </c>
      <c r="H5277">
        <v>34.359836578369141</v>
      </c>
      <c r="I5277">
        <v>119.63975524902344</v>
      </c>
      <c r="J5277">
        <v>8.7708063125610352</v>
      </c>
      <c r="K5277">
        <v>222.31986999511719</v>
      </c>
      <c r="L5277">
        <v>8.2843837738037109</v>
      </c>
      <c r="M5277">
        <v>147</v>
      </c>
      <c r="N5277">
        <v>5.945401668548584</v>
      </c>
      <c r="O5277">
        <v>358</v>
      </c>
      <c r="P5277">
        <v>12.388811111450195</v>
      </c>
      <c r="Q5277">
        <v>291</v>
      </c>
    </row>
    <row r="5278" spans="1:17" x14ac:dyDescent="0.2">
      <c r="A5278">
        <v>46004.569444444445</v>
      </c>
      <c r="B5278">
        <v>22.175209045410156</v>
      </c>
      <c r="C5278">
        <v>107.63802337646484</v>
      </c>
      <c r="D5278">
        <v>23.452360153198242</v>
      </c>
      <c r="E5278">
        <v>15.680989265441895</v>
      </c>
      <c r="F5278">
        <v>58.1630859375</v>
      </c>
      <c r="G5278">
        <v>211.9140625</v>
      </c>
      <c r="H5278">
        <v>36.082691192626953</v>
      </c>
      <c r="I5278">
        <v>114.95703125</v>
      </c>
      <c r="J5278">
        <v>8.5946817398071289</v>
      </c>
      <c r="K5278">
        <v>222</v>
      </c>
      <c r="L5278">
        <v>8.2184009552001953</v>
      </c>
      <c r="M5278">
        <v>147</v>
      </c>
      <c r="N5278">
        <v>6.0249261856079102</v>
      </c>
      <c r="O5278">
        <v>0</v>
      </c>
      <c r="P5278">
        <v>12.404434204101563</v>
      </c>
      <c r="Q5278">
        <v>291</v>
      </c>
    </row>
    <row r="5279" spans="1:17" x14ac:dyDescent="0.2">
      <c r="A5279">
        <v>46004.576388888891</v>
      </c>
      <c r="B5279">
        <v>21.688571929931641</v>
      </c>
      <c r="C5279">
        <v>108.32086944580078</v>
      </c>
      <c r="D5279">
        <v>23.377721786499023</v>
      </c>
      <c r="E5279">
        <v>15.641733169555664</v>
      </c>
      <c r="F5279">
        <v>54.294242858886719</v>
      </c>
      <c r="G5279">
        <v>214.96260070800781</v>
      </c>
      <c r="H5279">
        <v>33.176158905029297</v>
      </c>
      <c r="I5279">
        <v>118.32086944580078</v>
      </c>
      <c r="J5279">
        <v>8.4452686309814453</v>
      </c>
      <c r="K5279">
        <v>222.32086181640625</v>
      </c>
      <c r="L5279">
        <v>8.2843837738037109</v>
      </c>
      <c r="M5279">
        <v>147</v>
      </c>
      <c r="N5279">
        <v>5.7459874153137207</v>
      </c>
      <c r="O5279">
        <v>0.32086652517318726</v>
      </c>
      <c r="P5279">
        <v>12.272557258605957</v>
      </c>
      <c r="Q5279">
        <v>291.32086181640625</v>
      </c>
    </row>
    <row r="5280" spans="1:17" x14ac:dyDescent="0.2">
      <c r="A5280">
        <v>46004.583333333336</v>
      </c>
      <c r="B5280">
        <v>21.318721771240234</v>
      </c>
      <c r="C5280">
        <v>107.35955047607422</v>
      </c>
      <c r="D5280">
        <v>22.869014739990234</v>
      </c>
      <c r="E5280">
        <v>15.359549522399902</v>
      </c>
      <c r="F5280">
        <v>58.501277923583984</v>
      </c>
      <c r="G5280">
        <v>216.67977905273438</v>
      </c>
      <c r="H5280">
        <v>36.886436462402344</v>
      </c>
      <c r="I5280">
        <v>118.67977142333984</v>
      </c>
      <c r="J5280">
        <v>8.6700515747070313</v>
      </c>
      <c r="K5280">
        <v>222</v>
      </c>
      <c r="L5280">
        <v>8.3154115676879883</v>
      </c>
      <c r="M5280">
        <v>146.67977905273438</v>
      </c>
      <c r="N5280">
        <v>5.844630241394043</v>
      </c>
      <c r="O5280">
        <v>244.35932922363281</v>
      </c>
      <c r="P5280">
        <v>12.38874340057373</v>
      </c>
      <c r="Q5280">
        <v>292.32022094726563</v>
      </c>
    </row>
    <row r="5281" spans="1:17" x14ac:dyDescent="0.2">
      <c r="A5281">
        <v>46004.590277777781</v>
      </c>
      <c r="B5281">
        <v>21.659015655517578</v>
      </c>
      <c r="C5281">
        <v>107.37936401367188</v>
      </c>
      <c r="D5281">
        <v>23.190929412841797</v>
      </c>
      <c r="E5281">
        <v>15.689681053161621</v>
      </c>
      <c r="F5281">
        <v>54.896713256835938</v>
      </c>
      <c r="G5281">
        <v>211.62063598632813</v>
      </c>
      <c r="H5281">
        <v>35.912338256835938</v>
      </c>
      <c r="I5281">
        <v>115.31031799316406</v>
      </c>
      <c r="J5281">
        <v>8.5349607467651367</v>
      </c>
      <c r="K5281">
        <v>223</v>
      </c>
      <c r="L5281">
        <v>8.3963108062744141</v>
      </c>
      <c r="M5281">
        <v>146.31031799316406</v>
      </c>
      <c r="N5281">
        <v>5.7835345268249512</v>
      </c>
      <c r="O5281">
        <v>112.78376007080078</v>
      </c>
      <c r="P5281">
        <v>12.432419776916504</v>
      </c>
      <c r="Q5281">
        <v>292.37936401367188</v>
      </c>
    </row>
    <row r="5282" spans="1:17" x14ac:dyDescent="0.2">
      <c r="A5282">
        <v>46004.597222222219</v>
      </c>
      <c r="B5282">
        <v>21.202724456787109</v>
      </c>
      <c r="C5282">
        <v>106</v>
      </c>
      <c r="D5282">
        <v>22.558067321777344</v>
      </c>
      <c r="E5282">
        <v>15</v>
      </c>
      <c r="F5282">
        <v>55.652351379394531</v>
      </c>
      <c r="G5282">
        <v>215.65065002441406</v>
      </c>
      <c r="H5282">
        <v>35.117942810058594</v>
      </c>
      <c r="I5282">
        <v>119.32532501220703</v>
      </c>
      <c r="J5282">
        <v>8.5254526138305664</v>
      </c>
      <c r="K5282">
        <v>222.6746826171875</v>
      </c>
      <c r="L5282">
        <v>8.1874904632568359</v>
      </c>
      <c r="M5282">
        <v>147</v>
      </c>
      <c r="N5282">
        <v>5.7820806503295898</v>
      </c>
      <c r="O5282">
        <v>117.46560668945313</v>
      </c>
      <c r="P5282">
        <v>11.997854232788086</v>
      </c>
      <c r="Q5282">
        <v>290</v>
      </c>
    </row>
    <row r="5283" spans="1:17" x14ac:dyDescent="0.2">
      <c r="A5283">
        <v>46004.604166666664</v>
      </c>
      <c r="B5283">
        <v>21.704116821289063</v>
      </c>
      <c r="C5283">
        <v>108.67546081542969</v>
      </c>
      <c r="D5283">
        <v>23.33941650390625</v>
      </c>
      <c r="E5283">
        <v>15</v>
      </c>
      <c r="F5283">
        <v>55.733631134033203</v>
      </c>
      <c r="G5283">
        <v>214.67546081542969</v>
      </c>
      <c r="H5283">
        <v>36.462455749511719</v>
      </c>
      <c r="I5283">
        <v>119.02639007568359</v>
      </c>
      <c r="J5283">
        <v>8.7059593200683594</v>
      </c>
      <c r="K5283">
        <v>220.67546081542969</v>
      </c>
      <c r="L5283">
        <v>8.3001060485839844</v>
      </c>
      <c r="M5283">
        <v>146</v>
      </c>
      <c r="N5283">
        <v>5.6827068328857422</v>
      </c>
      <c r="O5283">
        <v>241.46505737304688</v>
      </c>
      <c r="P5283">
        <v>12.209844589233398</v>
      </c>
      <c r="Q5283">
        <v>290.67547607421875</v>
      </c>
    </row>
    <row r="5284" spans="1:17" x14ac:dyDescent="0.2">
      <c r="A5284">
        <v>46004.611111111109</v>
      </c>
      <c r="B5284">
        <v>21.358282089233398</v>
      </c>
      <c r="C5284">
        <v>107.69307708740234</v>
      </c>
      <c r="D5284">
        <v>22.785781860351563</v>
      </c>
      <c r="E5284">
        <v>15.306922912597656</v>
      </c>
      <c r="F5284">
        <v>57.3896484375</v>
      </c>
      <c r="G5284">
        <v>214.53462219238281</v>
      </c>
      <c r="H5284">
        <v>37.101554870605469</v>
      </c>
      <c r="I5284">
        <v>120</v>
      </c>
      <c r="J5284">
        <v>9.0408229827880859</v>
      </c>
      <c r="K5284">
        <v>214.69306945800781</v>
      </c>
      <c r="L5284">
        <v>8.6868267059326172</v>
      </c>
      <c r="M5284">
        <v>141.69306945800781</v>
      </c>
      <c r="N5284">
        <v>6.1527295112609863</v>
      </c>
      <c r="O5284">
        <v>11.772306442260742</v>
      </c>
      <c r="P5284">
        <v>14.109017372131348</v>
      </c>
      <c r="Q5284">
        <v>294</v>
      </c>
    </row>
    <row r="5285" spans="1:17" x14ac:dyDescent="0.2">
      <c r="A5285">
        <v>46004.618055555555</v>
      </c>
      <c r="B5285">
        <v>21.308538436889648</v>
      </c>
      <c r="C5285">
        <v>106</v>
      </c>
      <c r="D5285">
        <v>22.815862655639648</v>
      </c>
      <c r="E5285">
        <v>13.639129638671875</v>
      </c>
      <c r="F5285">
        <v>55.385097503662109</v>
      </c>
      <c r="G5285">
        <v>213</v>
      </c>
      <c r="H5285">
        <v>35.659290313720703</v>
      </c>
      <c r="I5285">
        <v>116.63912963867188</v>
      </c>
      <c r="J5285">
        <v>8.5710611343383789</v>
      </c>
      <c r="K5285">
        <v>222</v>
      </c>
      <c r="L5285">
        <v>8.3812770843505859</v>
      </c>
      <c r="M5285">
        <v>146.68043518066406</v>
      </c>
      <c r="N5285">
        <v>6.135246753692627</v>
      </c>
      <c r="O5285">
        <v>2.3608701229095459</v>
      </c>
      <c r="P5285">
        <v>12.499245643615723</v>
      </c>
      <c r="Q5285">
        <v>292.36087036132813</v>
      </c>
    </row>
    <row r="5286" spans="1:17" x14ac:dyDescent="0.2">
      <c r="A5286">
        <v>46004.625</v>
      </c>
      <c r="B5286">
        <v>20.842004776000977</v>
      </c>
      <c r="C5286">
        <v>106.68943786621094</v>
      </c>
      <c r="D5286">
        <v>22.312257766723633</v>
      </c>
      <c r="E5286">
        <v>14</v>
      </c>
      <c r="F5286">
        <v>55.855419158935547</v>
      </c>
      <c r="G5286">
        <v>218.75775146484375</v>
      </c>
      <c r="H5286">
        <v>33.881694793701172</v>
      </c>
      <c r="I5286">
        <v>121.06831359863281</v>
      </c>
      <c r="J5286">
        <v>8.5299263000488281</v>
      </c>
      <c r="K5286">
        <v>220.62112426757813</v>
      </c>
      <c r="L5286">
        <v>8.2843837738037109</v>
      </c>
      <c r="M5286">
        <v>147</v>
      </c>
      <c r="N5286">
        <v>6.3263540267944336</v>
      </c>
      <c r="O5286">
        <v>0.68943881988525391</v>
      </c>
      <c r="P5286">
        <v>12.55100154876709</v>
      </c>
      <c r="Q5286">
        <v>291</v>
      </c>
    </row>
    <row r="5287" spans="1:17" x14ac:dyDescent="0.2">
      <c r="A5287">
        <v>46004.631944444445</v>
      </c>
      <c r="B5287">
        <v>21.889274597167969</v>
      </c>
      <c r="C5287">
        <v>105.93347930908203</v>
      </c>
      <c r="D5287">
        <v>23.145664215087891</v>
      </c>
      <c r="E5287">
        <v>14</v>
      </c>
      <c r="F5287">
        <v>53.902866363525391</v>
      </c>
      <c r="G5287">
        <v>211</v>
      </c>
      <c r="H5287">
        <v>34.017166137695313</v>
      </c>
      <c r="I5287">
        <v>116</v>
      </c>
      <c r="J5287">
        <v>8.5233945846557617</v>
      </c>
      <c r="K5287">
        <v>223</v>
      </c>
      <c r="L5287">
        <v>8.2359371185302734</v>
      </c>
      <c r="M5287">
        <v>148</v>
      </c>
      <c r="N5287">
        <v>6.037539005279541</v>
      </c>
      <c r="O5287">
        <v>2.3776819705963135</v>
      </c>
      <c r="P5287">
        <v>12.171971321105957</v>
      </c>
      <c r="Q5287">
        <v>291</v>
      </c>
    </row>
    <row r="5288" spans="1:17" x14ac:dyDescent="0.2">
      <c r="A5288">
        <v>46004.638888888891</v>
      </c>
      <c r="B5288">
        <v>21.967733383178711</v>
      </c>
      <c r="C5288">
        <v>109</v>
      </c>
      <c r="D5288">
        <v>22.939207077026367</v>
      </c>
      <c r="E5288">
        <v>16.376548767089844</v>
      </c>
      <c r="F5288">
        <v>56.267986297607422</v>
      </c>
      <c r="G5288">
        <v>216</v>
      </c>
      <c r="H5288">
        <v>37.346717834472656</v>
      </c>
      <c r="I5288">
        <v>118</v>
      </c>
      <c r="J5288">
        <v>8.6386127471923828</v>
      </c>
      <c r="K5288">
        <v>222.31172180175781</v>
      </c>
      <c r="L5288">
        <v>8.2843837738037109</v>
      </c>
      <c r="M5288">
        <v>147</v>
      </c>
      <c r="N5288">
        <v>5.8438067436218262</v>
      </c>
      <c r="O5288">
        <v>111.90953063964844</v>
      </c>
      <c r="P5288">
        <v>12.644585609436035</v>
      </c>
      <c r="Q5288">
        <v>291</v>
      </c>
    </row>
    <row r="5289" spans="1:17" x14ac:dyDescent="0.2">
      <c r="A5289">
        <v>46004.645833333336</v>
      </c>
      <c r="B5289">
        <v>22.156867980957031</v>
      </c>
      <c r="C5289">
        <v>108.68968963623047</v>
      </c>
      <c r="D5289">
        <v>23.834123611450195</v>
      </c>
      <c r="E5289">
        <v>15.689691543579102</v>
      </c>
      <c r="F5289">
        <v>54.751502990722656</v>
      </c>
      <c r="G5289">
        <v>215.24124145507813</v>
      </c>
      <c r="H5289">
        <v>34.993492126464844</v>
      </c>
      <c r="I5289">
        <v>116.24123382568359</v>
      </c>
      <c r="J5289">
        <v>8.6686105728149414</v>
      </c>
      <c r="K5289">
        <v>222.37937927246094</v>
      </c>
      <c r="L5289">
        <v>8.2843837738037109</v>
      </c>
      <c r="M5289">
        <v>147</v>
      </c>
      <c r="N5289">
        <v>5.8804292678833008</v>
      </c>
      <c r="O5289">
        <v>2.3103084564208984</v>
      </c>
      <c r="P5289">
        <v>12.566072463989258</v>
      </c>
      <c r="Q5289">
        <v>291</v>
      </c>
    </row>
    <row r="5290" spans="1:17" x14ac:dyDescent="0.2">
      <c r="A5290">
        <v>46004.652777777781</v>
      </c>
      <c r="B5290">
        <v>21.798149108886719</v>
      </c>
      <c r="C5290">
        <v>107</v>
      </c>
      <c r="D5290">
        <v>22.83930778503418</v>
      </c>
      <c r="E5290">
        <v>14.313643455505371</v>
      </c>
      <c r="F5290">
        <v>53.530731201171875</v>
      </c>
      <c r="G5290">
        <v>212.94093322753906</v>
      </c>
      <c r="H5290">
        <v>35.431697845458984</v>
      </c>
      <c r="I5290">
        <v>117.31364440917969</v>
      </c>
      <c r="J5290">
        <v>8.5418119430541992</v>
      </c>
      <c r="K5290">
        <v>222.68635559082031</v>
      </c>
      <c r="L5290">
        <v>8.3508872985839844</v>
      </c>
      <c r="M5290">
        <v>146.31364440917969</v>
      </c>
      <c r="N5290">
        <v>5.7470989227294922</v>
      </c>
      <c r="O5290">
        <v>2.686356782913208</v>
      </c>
      <c r="P5290">
        <v>12.629390716552734</v>
      </c>
      <c r="Q5290">
        <v>292</v>
      </c>
    </row>
    <row r="5291" spans="1:17" x14ac:dyDescent="0.2">
      <c r="A5291">
        <v>46004.659722222219</v>
      </c>
      <c r="B5291">
        <v>21.791091918945313</v>
      </c>
      <c r="C5291">
        <v>108.31496429443359</v>
      </c>
      <c r="D5291">
        <v>23.262420654296875</v>
      </c>
      <c r="E5291">
        <v>16.370079040527344</v>
      </c>
      <c r="F5291">
        <v>57.897605895996094</v>
      </c>
      <c r="G5291">
        <v>214.31495666503906</v>
      </c>
      <c r="H5291">
        <v>36.900356292724609</v>
      </c>
      <c r="I5291">
        <v>119</v>
      </c>
      <c r="J5291">
        <v>8.7177333831787109</v>
      </c>
      <c r="K5291">
        <v>222.68504333496094</v>
      </c>
      <c r="L5291">
        <v>8.3812770843505859</v>
      </c>
      <c r="M5291">
        <v>146</v>
      </c>
      <c r="N5291">
        <v>5.9158368110656738</v>
      </c>
      <c r="O5291">
        <v>2</v>
      </c>
      <c r="P5291">
        <v>12.774666786193848</v>
      </c>
      <c r="Q5291">
        <v>292.31497192382813</v>
      </c>
    </row>
    <row r="5292" spans="1:17" x14ac:dyDescent="0.2">
      <c r="A5292">
        <v>46004.666666666664</v>
      </c>
      <c r="B5292">
        <v>21.768302917480469</v>
      </c>
      <c r="C5292">
        <v>107.38748168945313</v>
      </c>
      <c r="D5292">
        <v>23.388849258422852</v>
      </c>
      <c r="E5292">
        <v>15.693739891052246</v>
      </c>
      <c r="F5292">
        <v>54.710823059082031</v>
      </c>
      <c r="G5292">
        <v>212.30625915527344</v>
      </c>
      <c r="H5292">
        <v>34.314189910888672</v>
      </c>
      <c r="I5292">
        <v>116.30625915527344</v>
      </c>
      <c r="J5292">
        <v>8.7391757965087891</v>
      </c>
      <c r="K5292">
        <v>223</v>
      </c>
      <c r="L5292">
        <v>8.3516025543212891</v>
      </c>
      <c r="M5292">
        <v>147</v>
      </c>
      <c r="N5292">
        <v>5.9995198249816895</v>
      </c>
      <c r="O5292">
        <v>110.64106750488281</v>
      </c>
      <c r="P5292">
        <v>12.68909740447998</v>
      </c>
      <c r="Q5292">
        <v>291</v>
      </c>
    </row>
    <row r="5293" spans="1:17" x14ac:dyDescent="0.2">
      <c r="A5293">
        <v>46004.673611111109</v>
      </c>
      <c r="B5293">
        <v>21.058931350708008</v>
      </c>
      <c r="C5293">
        <v>106.31745147705078</v>
      </c>
      <c r="D5293">
        <v>22.729951858520508</v>
      </c>
      <c r="E5293">
        <v>13.317451477050781</v>
      </c>
      <c r="F5293">
        <v>56.048229217529297</v>
      </c>
      <c r="G5293">
        <v>215.04765319824219</v>
      </c>
      <c r="H5293">
        <v>35.069255828857422</v>
      </c>
      <c r="I5293">
        <v>116.95235443115234</v>
      </c>
      <c r="J5293">
        <v>8.685028076171875</v>
      </c>
      <c r="K5293">
        <v>223.68255615234375</v>
      </c>
      <c r="L5293">
        <v>8.2843837738037109</v>
      </c>
      <c r="M5293">
        <v>147</v>
      </c>
      <c r="N5293">
        <v>5.8443613052368164</v>
      </c>
      <c r="O5293">
        <v>1</v>
      </c>
      <c r="P5293">
        <v>12.710720062255859</v>
      </c>
      <c r="Q5293">
        <v>290.31744384765625</v>
      </c>
    </row>
    <row r="5294" spans="1:17" x14ac:dyDescent="0.2">
      <c r="A5294">
        <v>46004.680555555555</v>
      </c>
      <c r="B5294">
        <v>21.410560607910156</v>
      </c>
      <c r="C5294">
        <v>107.30593872070313</v>
      </c>
      <c r="D5294">
        <v>22.848033905029297</v>
      </c>
      <c r="E5294">
        <v>14.305938720703125</v>
      </c>
      <c r="F5294">
        <v>55.178131103515625</v>
      </c>
      <c r="G5294">
        <v>213.2237548828125</v>
      </c>
      <c r="H5294">
        <v>36.127513885498047</v>
      </c>
      <c r="I5294">
        <v>119.30593872070313</v>
      </c>
      <c r="J5294">
        <v>8.6531534194946289</v>
      </c>
      <c r="K5294">
        <v>221.69406127929688</v>
      </c>
      <c r="L5294">
        <v>8.3368120193481445</v>
      </c>
      <c r="M5294">
        <v>146.30593872070313</v>
      </c>
      <c r="N5294">
        <v>5.9025325775146484</v>
      </c>
      <c r="O5294">
        <v>249.08598327636719</v>
      </c>
      <c r="P5294">
        <v>12.93526554107666</v>
      </c>
      <c r="Q5294">
        <v>291.61187744140625</v>
      </c>
    </row>
    <row r="5295" spans="1:17" x14ac:dyDescent="0.2">
      <c r="A5295">
        <v>46004.6875</v>
      </c>
      <c r="B5295">
        <v>21.517837524414063</v>
      </c>
      <c r="C5295">
        <v>106.61501312255859</v>
      </c>
      <c r="D5295">
        <v>22.896747589111328</v>
      </c>
      <c r="E5295">
        <v>15</v>
      </c>
      <c r="F5295">
        <v>53.506736755371094</v>
      </c>
      <c r="G5295">
        <v>216.69248962402344</v>
      </c>
      <c r="H5295">
        <v>35.209712982177734</v>
      </c>
      <c r="I5295">
        <v>119</v>
      </c>
      <c r="J5295">
        <v>8.5675563812255859</v>
      </c>
      <c r="K5295">
        <v>222.38497924804688</v>
      </c>
      <c r="L5295">
        <v>8.4148263931274414</v>
      </c>
      <c r="M5295">
        <v>146.69248962402344</v>
      </c>
      <c r="N5295">
        <v>5.8807005882263184</v>
      </c>
      <c r="O5295">
        <v>357.61502075195313</v>
      </c>
      <c r="P5295">
        <v>13.065708160400391</v>
      </c>
      <c r="Q5295">
        <v>293</v>
      </c>
    </row>
    <row r="5296" spans="1:17" x14ac:dyDescent="0.2">
      <c r="A5296">
        <v>46004.694444444445</v>
      </c>
      <c r="B5296">
        <v>21.851449966430664</v>
      </c>
      <c r="C5296">
        <v>107.69588470458984</v>
      </c>
      <c r="D5296">
        <v>23.886472702026367</v>
      </c>
      <c r="E5296">
        <v>15</v>
      </c>
      <c r="F5296">
        <v>56.327560424804688</v>
      </c>
      <c r="G5296">
        <v>214.69589233398438</v>
      </c>
      <c r="H5296">
        <v>35.25299072265625</v>
      </c>
      <c r="I5296">
        <v>118.69588470458984</v>
      </c>
      <c r="J5296">
        <v>8.6235103607177734</v>
      </c>
      <c r="K5296">
        <v>222.30410766601563</v>
      </c>
      <c r="L5296">
        <v>8.3138504028320313</v>
      </c>
      <c r="M5296">
        <v>146.69589233398438</v>
      </c>
      <c r="N5296">
        <v>5.8430690765380859</v>
      </c>
      <c r="O5296">
        <v>1.3041125535964966</v>
      </c>
      <c r="P5296">
        <v>12.901552200317383</v>
      </c>
      <c r="Q5296">
        <v>292.30410766601563</v>
      </c>
    </row>
    <row r="5297" spans="1:17" x14ac:dyDescent="0.2">
      <c r="A5297">
        <v>46004.701388888891</v>
      </c>
      <c r="B5297">
        <v>21.133699417114258</v>
      </c>
      <c r="C5297">
        <v>104.61292266845703</v>
      </c>
      <c r="D5297">
        <v>22.922319412231445</v>
      </c>
      <c r="E5297">
        <v>14.306462287902832</v>
      </c>
      <c r="F5297">
        <v>55.080753326416016</v>
      </c>
      <c r="G5297">
        <v>212.08061218261719</v>
      </c>
      <c r="H5297">
        <v>34.465927124023438</v>
      </c>
      <c r="I5297">
        <v>117.69353485107422</v>
      </c>
      <c r="J5297">
        <v>8.593815803527832</v>
      </c>
      <c r="K5297">
        <v>223.30645751953125</v>
      </c>
      <c r="L5297">
        <v>8.2804784774780273</v>
      </c>
      <c r="M5297">
        <v>146.69354248046875</v>
      </c>
      <c r="N5297">
        <v>5.679203987121582</v>
      </c>
      <c r="O5297">
        <v>2.3064618110656738</v>
      </c>
      <c r="P5297">
        <v>12.693032264709473</v>
      </c>
      <c r="Q5297">
        <v>291</v>
      </c>
    </row>
    <row r="5298" spans="1:17" x14ac:dyDescent="0.2">
      <c r="A5298">
        <v>46004.708333333336</v>
      </c>
      <c r="B5298">
        <v>21.308710098266602</v>
      </c>
      <c r="C5298">
        <v>106.69118499755859</v>
      </c>
      <c r="D5298">
        <v>22.635293960571289</v>
      </c>
      <c r="E5298">
        <v>14.691187858581543</v>
      </c>
      <c r="F5298">
        <v>53.715240478515625</v>
      </c>
      <c r="G5298">
        <v>216.07356262207031</v>
      </c>
      <c r="H5298">
        <v>34.640087127685547</v>
      </c>
      <c r="I5298">
        <v>118</v>
      </c>
      <c r="J5298">
        <v>8.6384716033935547</v>
      </c>
      <c r="K5298">
        <v>222.30880737304688</v>
      </c>
      <c r="L5298">
        <v>8.2694225311279297</v>
      </c>
      <c r="M5298">
        <v>147</v>
      </c>
      <c r="N5298">
        <v>5.7466311454772949</v>
      </c>
      <c r="O5298">
        <v>358.38238525390625</v>
      </c>
      <c r="P5298">
        <v>12.786361694335938</v>
      </c>
      <c r="Q5298">
        <v>291</v>
      </c>
    </row>
    <row r="5299" spans="1:17" x14ac:dyDescent="0.2">
      <c r="A5299">
        <v>46004.715277777781</v>
      </c>
      <c r="B5299">
        <v>20.871458053588867</v>
      </c>
      <c r="C5299">
        <v>106.69487762451172</v>
      </c>
      <c r="D5299">
        <v>22.875036239624023</v>
      </c>
      <c r="E5299">
        <v>14</v>
      </c>
      <c r="F5299">
        <v>55.048717498779297</v>
      </c>
      <c r="G5299">
        <v>211.61024475097656</v>
      </c>
      <c r="H5299">
        <v>34.104099273681641</v>
      </c>
      <c r="I5299">
        <v>115.22049713134766</v>
      </c>
      <c r="J5299">
        <v>8.6678571701049805</v>
      </c>
      <c r="K5299">
        <v>224</v>
      </c>
      <c r="L5299">
        <v>8.3812770843505859</v>
      </c>
      <c r="M5299">
        <v>147</v>
      </c>
      <c r="N5299">
        <v>5.7085099220275879</v>
      </c>
      <c r="O5299">
        <v>249.76522827148438</v>
      </c>
      <c r="P5299">
        <v>12.912283897399902</v>
      </c>
      <c r="Q5299">
        <v>292</v>
      </c>
    </row>
    <row r="5300" spans="1:17" x14ac:dyDescent="0.2">
      <c r="A5300">
        <v>46004.722222222219</v>
      </c>
      <c r="B5300">
        <v>20.861787796020508</v>
      </c>
      <c r="C5300">
        <v>107.61327362060547</v>
      </c>
      <c r="D5300">
        <v>22.255102157592773</v>
      </c>
      <c r="E5300">
        <v>15.306637763977051</v>
      </c>
      <c r="F5300">
        <v>53.042030334472656</v>
      </c>
      <c r="G5300">
        <v>212.38671875</v>
      </c>
      <c r="H5300">
        <v>36.785892486572266</v>
      </c>
      <c r="I5300">
        <v>118.22654724121094</v>
      </c>
      <c r="J5300">
        <v>8.7133083343505859</v>
      </c>
      <c r="K5300">
        <v>223</v>
      </c>
      <c r="L5300">
        <v>8.3812770843505859</v>
      </c>
      <c r="M5300">
        <v>147</v>
      </c>
      <c r="N5300">
        <v>5.8433136940002441</v>
      </c>
      <c r="O5300">
        <v>110.08290100097656</v>
      </c>
      <c r="P5300">
        <v>12.823516845703125</v>
      </c>
      <c r="Q5300">
        <v>292</v>
      </c>
    </row>
    <row r="5301" spans="1:17" x14ac:dyDescent="0.2">
      <c r="A5301">
        <v>46004.729166666664</v>
      </c>
      <c r="B5301">
        <v>21.690927505493164</v>
      </c>
      <c r="C5301">
        <v>107.30638122558594</v>
      </c>
      <c r="D5301">
        <v>23.191120147705078</v>
      </c>
      <c r="E5301">
        <v>14.306379318237305</v>
      </c>
      <c r="F5301">
        <v>54.706192016601563</v>
      </c>
      <c r="G5301">
        <v>213.77447509765625</v>
      </c>
      <c r="H5301">
        <v>36.813087463378906</v>
      </c>
      <c r="I5301">
        <v>115</v>
      </c>
      <c r="J5301">
        <v>8.7243213653564453</v>
      </c>
      <c r="K5301">
        <v>221</v>
      </c>
      <c r="L5301">
        <v>8.3812770843505859</v>
      </c>
      <c r="M5301">
        <v>146</v>
      </c>
      <c r="N5301">
        <v>5.8432888984680176</v>
      </c>
      <c r="O5301">
        <v>2</v>
      </c>
      <c r="P5301">
        <v>12.897744178771973</v>
      </c>
      <c r="Q5301">
        <v>293</v>
      </c>
    </row>
    <row r="5302" spans="1:17" x14ac:dyDescent="0.2">
      <c r="A5302">
        <v>46004.736111111109</v>
      </c>
      <c r="B5302">
        <v>21.13330078125</v>
      </c>
      <c r="C5302">
        <v>106.70294189453125</v>
      </c>
      <c r="D5302">
        <v>22.756977081298828</v>
      </c>
      <c r="E5302">
        <v>14.405881881713867</v>
      </c>
      <c r="F5302">
        <v>56.733493804931641</v>
      </c>
      <c r="G5302">
        <v>214.07940673828125</v>
      </c>
      <c r="H5302">
        <v>36.969097137451172</v>
      </c>
      <c r="I5302">
        <v>116.78235626220703</v>
      </c>
      <c r="J5302">
        <v>8.5999994277954102</v>
      </c>
      <c r="K5302">
        <v>222.29705810546875</v>
      </c>
      <c r="L5302">
        <v>8.2843837738037109</v>
      </c>
      <c r="M5302">
        <v>147</v>
      </c>
      <c r="N5302">
        <v>5.9498233795166016</v>
      </c>
      <c r="O5302">
        <v>1.5941182374954224</v>
      </c>
      <c r="P5302">
        <v>12.664249420166016</v>
      </c>
      <c r="Q5302">
        <v>291</v>
      </c>
    </row>
    <row r="5303" spans="1:17" x14ac:dyDescent="0.2">
      <c r="A5303">
        <v>46004.743055555555</v>
      </c>
      <c r="B5303">
        <v>21.468034744262695</v>
      </c>
      <c r="C5303">
        <v>106.38179016113281</v>
      </c>
      <c r="D5303">
        <v>22.621082305908203</v>
      </c>
      <c r="E5303">
        <v>15</v>
      </c>
      <c r="F5303">
        <v>55.53662109375</v>
      </c>
      <c r="G5303">
        <v>214.30911254882813</v>
      </c>
      <c r="H5303">
        <v>35.303550720214844</v>
      </c>
      <c r="I5303">
        <v>118.38179016113281</v>
      </c>
      <c r="J5303">
        <v>8.5116415023803711</v>
      </c>
      <c r="K5303">
        <v>222.69088745117188</v>
      </c>
      <c r="L5303">
        <v>8.2843837738037109</v>
      </c>
      <c r="M5303">
        <v>147</v>
      </c>
      <c r="N5303">
        <v>5.9774394035339355</v>
      </c>
      <c r="O5303">
        <v>111.04182434082031</v>
      </c>
      <c r="P5303">
        <v>12.689511299133301</v>
      </c>
      <c r="Q5303">
        <v>290.30911254882813</v>
      </c>
    </row>
    <row r="5304" spans="1:17" x14ac:dyDescent="0.2">
      <c r="A5304">
        <v>46004.75</v>
      </c>
      <c r="B5304">
        <v>21.030561447143555</v>
      </c>
      <c r="C5304">
        <v>106.60202026367188</v>
      </c>
      <c r="D5304">
        <v>22.760547637939453</v>
      </c>
      <c r="E5304">
        <v>15</v>
      </c>
      <c r="F5304">
        <v>53.720722198486328</v>
      </c>
      <c r="G5304">
        <v>214.30101013183594</v>
      </c>
      <c r="H5304">
        <v>35.782821655273438</v>
      </c>
      <c r="I5304">
        <v>114.80606079101563</v>
      </c>
      <c r="J5304">
        <v>8.7011232376098633</v>
      </c>
      <c r="K5304">
        <v>223.69898986816406</v>
      </c>
      <c r="L5304">
        <v>8.269801139831543</v>
      </c>
      <c r="M5304">
        <v>147.30101013183594</v>
      </c>
      <c r="N5304">
        <v>5.915194034576416</v>
      </c>
      <c r="O5304">
        <v>108.06253814697266</v>
      </c>
      <c r="P5304">
        <v>12.77534294128418</v>
      </c>
      <c r="Q5304">
        <v>291</v>
      </c>
    </row>
    <row r="5305" spans="1:17" x14ac:dyDescent="0.2">
      <c r="A5305">
        <v>46004.756944444445</v>
      </c>
      <c r="B5305">
        <v>21.134746551513672</v>
      </c>
      <c r="C5305">
        <v>106.31187438964844</v>
      </c>
      <c r="D5305">
        <v>22.561046600341797</v>
      </c>
      <c r="E5305">
        <v>14.311873435974121</v>
      </c>
      <c r="F5305">
        <v>53.939598083496094</v>
      </c>
      <c r="G5305">
        <v>214</v>
      </c>
      <c r="H5305">
        <v>36.165210723876953</v>
      </c>
      <c r="I5305">
        <v>117.68812561035156</v>
      </c>
      <c r="J5305">
        <v>8.7266416549682617</v>
      </c>
      <c r="K5305">
        <v>222.31187438964844</v>
      </c>
      <c r="L5305">
        <v>8.4146146774291992</v>
      </c>
      <c r="M5305">
        <v>147</v>
      </c>
      <c r="N5305">
        <v>5.8136024475097656</v>
      </c>
      <c r="O5305">
        <v>113.33889770507813</v>
      </c>
      <c r="P5305">
        <v>12.577910423278809</v>
      </c>
      <c r="Q5305">
        <v>292</v>
      </c>
    </row>
    <row r="5306" spans="1:17" x14ac:dyDescent="0.2">
      <c r="A5306">
        <v>46004.763888888891</v>
      </c>
      <c r="B5306">
        <v>21.520290374755859</v>
      </c>
      <c r="C5306">
        <v>107.62097930908203</v>
      </c>
      <c r="D5306">
        <v>22.542751312255859</v>
      </c>
      <c r="E5306">
        <v>14.310488700866699</v>
      </c>
      <c r="F5306">
        <v>56.385303497314453</v>
      </c>
      <c r="G5306">
        <v>213.68951416015625</v>
      </c>
      <c r="H5306">
        <v>38.381095886230469</v>
      </c>
      <c r="I5306">
        <v>117.31048583984375</v>
      </c>
      <c r="J5306">
        <v>11.090970993041992</v>
      </c>
      <c r="K5306">
        <v>203.68951416015625</v>
      </c>
      <c r="L5306">
        <v>10.770207405090332</v>
      </c>
      <c r="M5306">
        <v>132</v>
      </c>
      <c r="N5306" t="str">
        <v>Bad</v>
      </c>
      <c r="O5306" t="str">
        <v>Bad</v>
      </c>
      <c r="P5306">
        <v>19.173166275024414</v>
      </c>
      <c r="Q5306">
        <v>287.31048583984375</v>
      </c>
    </row>
    <row r="5307" spans="1:17" x14ac:dyDescent="0.2">
      <c r="A5307">
        <v>46004.770833333336</v>
      </c>
      <c r="B5307">
        <v>20.65281867980957</v>
      </c>
      <c r="C5307">
        <v>108</v>
      </c>
      <c r="D5307">
        <v>22.445394515991211</v>
      </c>
      <c r="E5307">
        <v>15</v>
      </c>
      <c r="F5307">
        <v>59.313129425048828</v>
      </c>
      <c r="G5307">
        <v>216</v>
      </c>
      <c r="H5307">
        <v>37.483058929443359</v>
      </c>
      <c r="I5307">
        <v>120.70010375976563</v>
      </c>
      <c r="J5307">
        <v>10.895645141601563</v>
      </c>
      <c r="K5307">
        <v>205</v>
      </c>
      <c r="L5307">
        <v>10.464485168457031</v>
      </c>
      <c r="M5307">
        <v>133</v>
      </c>
      <c r="N5307" t="str">
        <v>Bad</v>
      </c>
      <c r="O5307" t="str">
        <v>Bad</v>
      </c>
      <c r="P5307">
        <v>18.714950561523438</v>
      </c>
      <c r="Q5307">
        <v>286</v>
      </c>
    </row>
    <row r="5308" spans="1:17" x14ac:dyDescent="0.2">
      <c r="A5308">
        <v>46004.777777777781</v>
      </c>
      <c r="B5308">
        <v>21.898679733276367</v>
      </c>
      <c r="C5308">
        <v>106</v>
      </c>
      <c r="D5308">
        <v>23.347003936767578</v>
      </c>
      <c r="E5308">
        <v>13.701602935791016</v>
      </c>
      <c r="F5308">
        <v>55.809032440185547</v>
      </c>
      <c r="G5308">
        <v>212.29840087890625</v>
      </c>
      <c r="H5308">
        <v>35.168769836425781</v>
      </c>
      <c r="I5308">
        <v>118.40320587158203</v>
      </c>
      <c r="J5308">
        <v>8.6575002670288086</v>
      </c>
      <c r="K5308">
        <v>222.40321350097656</v>
      </c>
      <c r="L5308">
        <v>8.4008111953735352</v>
      </c>
      <c r="M5308">
        <v>146</v>
      </c>
      <c r="N5308">
        <v>6.4289531707763672</v>
      </c>
      <c r="O5308">
        <v>13.596793174743652</v>
      </c>
      <c r="P5308">
        <v>12.756711959838867</v>
      </c>
      <c r="Q5308">
        <v>292</v>
      </c>
    </row>
    <row r="5309" spans="1:17" x14ac:dyDescent="0.2">
      <c r="A5309">
        <v>46004.784722222219</v>
      </c>
      <c r="B5309">
        <v>21.234085083007813</v>
      </c>
      <c r="C5309">
        <v>108.20092010498047</v>
      </c>
      <c r="D5309">
        <v>22.614870071411133</v>
      </c>
      <c r="E5309">
        <v>16</v>
      </c>
      <c r="F5309">
        <v>57.645973205566406</v>
      </c>
      <c r="G5309">
        <v>213.30023193359375</v>
      </c>
      <c r="H5309">
        <v>34.721172332763672</v>
      </c>
      <c r="I5309">
        <v>117.69976806640625</v>
      </c>
      <c r="J5309">
        <v>8.822108268737793</v>
      </c>
      <c r="K5309">
        <v>218.30023193359375</v>
      </c>
      <c r="L5309">
        <v>8.4297237396240234</v>
      </c>
      <c r="M5309">
        <v>144</v>
      </c>
      <c r="N5309">
        <v>6.2739014625549316</v>
      </c>
      <c r="O5309">
        <v>10.399540901184082</v>
      </c>
      <c r="P5309">
        <v>13.172688484191895</v>
      </c>
      <c r="Q5309">
        <v>292.30023193359375</v>
      </c>
    </row>
    <row r="5310" spans="1:17" x14ac:dyDescent="0.2">
      <c r="A5310">
        <v>46004.791666666664</v>
      </c>
      <c r="B5310">
        <v>21.43394660949707</v>
      </c>
      <c r="C5310">
        <v>107.39740753173828</v>
      </c>
      <c r="D5310">
        <v>22.905342102050781</v>
      </c>
      <c r="E5310">
        <v>14.698702812194824</v>
      </c>
      <c r="F5310">
        <v>55.373680114746094</v>
      </c>
      <c r="G5310">
        <v>212.60260009765625</v>
      </c>
      <c r="H5310">
        <v>36.466648101806641</v>
      </c>
      <c r="I5310">
        <v>116.30130004882813</v>
      </c>
      <c r="J5310">
        <v>8.6573600769042969</v>
      </c>
      <c r="K5310">
        <v>221.39739990234375</v>
      </c>
      <c r="L5310">
        <v>8.4635734558105469</v>
      </c>
      <c r="M5310">
        <v>144.69869995117188</v>
      </c>
      <c r="N5310">
        <v>5.9490022659301758</v>
      </c>
      <c r="O5310">
        <v>6.3012967109680176</v>
      </c>
      <c r="P5310">
        <v>13.148305892944336</v>
      </c>
      <c r="Q5310">
        <v>292.69869995117188</v>
      </c>
    </row>
    <row r="5311" spans="1:17" x14ac:dyDescent="0.2">
      <c r="A5311">
        <v>46004.798611111109</v>
      </c>
      <c r="B5311">
        <v>22.952152252197266</v>
      </c>
      <c r="C5311">
        <v>108</v>
      </c>
      <c r="D5311">
        <v>24.164669036865234</v>
      </c>
      <c r="E5311">
        <v>16.302785873413086</v>
      </c>
      <c r="F5311">
        <v>54.480892181396484</v>
      </c>
      <c r="G5311">
        <v>213.30278015136719</v>
      </c>
      <c r="H5311">
        <v>36.601192474365234</v>
      </c>
      <c r="I5311">
        <v>115.69721221923828</v>
      </c>
      <c r="J5311">
        <v>8.7541818618774414</v>
      </c>
      <c r="K5311">
        <v>221</v>
      </c>
      <c r="L5311">
        <v>8.4781703948974609</v>
      </c>
      <c r="M5311">
        <v>145</v>
      </c>
      <c r="N5311">
        <v>5.8811583518981934</v>
      </c>
      <c r="O5311">
        <v>6.3944292068481445</v>
      </c>
      <c r="P5311">
        <v>12.872150421142578</v>
      </c>
      <c r="Q5311">
        <v>293</v>
      </c>
    </row>
    <row r="5312" spans="1:17" x14ac:dyDescent="0.2">
      <c r="A5312">
        <v>46004.805555555555</v>
      </c>
      <c r="B5312">
        <v>21.308942794799805</v>
      </c>
      <c r="C5312">
        <v>108.39460754394531</v>
      </c>
      <c r="D5312">
        <v>22.633508682250977</v>
      </c>
      <c r="E5312">
        <v>15.394608497619629</v>
      </c>
      <c r="F5312">
        <v>54.425521850585938</v>
      </c>
      <c r="G5312">
        <v>214.60539245605469</v>
      </c>
      <c r="H5312">
        <v>36.129177093505859</v>
      </c>
      <c r="I5312">
        <v>116.30269622802734</v>
      </c>
      <c r="J5312">
        <v>8.8408670425415039</v>
      </c>
      <c r="K5312">
        <v>216.39460754394531</v>
      </c>
      <c r="L5312">
        <v>8.6235103607177734</v>
      </c>
      <c r="M5312">
        <v>142</v>
      </c>
      <c r="N5312">
        <v>5.8429317474365234</v>
      </c>
      <c r="O5312">
        <v>6.3946089744567871</v>
      </c>
      <c r="P5312">
        <v>13.855752944946289</v>
      </c>
      <c r="Q5312">
        <v>293</v>
      </c>
    </row>
    <row r="5313" spans="1:17" x14ac:dyDescent="0.2">
      <c r="A5313">
        <v>46004.8125</v>
      </c>
      <c r="B5313">
        <v>21.331354141235352</v>
      </c>
      <c r="C5313">
        <v>106.38858032226563</v>
      </c>
      <c r="D5313">
        <v>22.810359954833984</v>
      </c>
      <c r="E5313">
        <v>13.69428825378418</v>
      </c>
      <c r="F5313">
        <v>55.066738128662109</v>
      </c>
      <c r="G5313">
        <v>212.30570983886719</v>
      </c>
      <c r="H5313">
        <v>36.755954742431641</v>
      </c>
      <c r="I5313">
        <v>114.38858032226563</v>
      </c>
      <c r="J5313">
        <v>8.9774484634399414</v>
      </c>
      <c r="K5313">
        <v>215</v>
      </c>
      <c r="L5313">
        <v>8.7540397644042969</v>
      </c>
      <c r="M5313">
        <v>140.69429016113281</v>
      </c>
      <c r="N5313">
        <v>5.9320883750915527</v>
      </c>
      <c r="O5313">
        <v>6</v>
      </c>
      <c r="P5313">
        <v>14.582453727722168</v>
      </c>
      <c r="Q5313">
        <v>292</v>
      </c>
    </row>
    <row r="5314" spans="1:17" x14ac:dyDescent="0.2">
      <c r="A5314">
        <v>46004.819444444445</v>
      </c>
      <c r="B5314">
        <v>21.547666549682617</v>
      </c>
      <c r="C5314">
        <v>106.7064208984375</v>
      </c>
      <c r="D5314">
        <v>22.821056365966797</v>
      </c>
      <c r="E5314">
        <v>14.706423759460449</v>
      </c>
      <c r="F5314">
        <v>55.947040557861328</v>
      </c>
      <c r="G5314">
        <v>213.7064208984375</v>
      </c>
      <c r="H5314">
        <v>37.307510375976563</v>
      </c>
      <c r="I5314">
        <v>113.58715057373047</v>
      </c>
      <c r="J5314">
        <v>9.190648078918457</v>
      </c>
      <c r="K5314">
        <v>212.2935791015625</v>
      </c>
      <c r="L5314">
        <v>8.7204036712646484</v>
      </c>
      <c r="M5314">
        <v>139</v>
      </c>
      <c r="N5314">
        <v>5.8193812370300293</v>
      </c>
      <c r="O5314">
        <v>9.8807296752929688</v>
      </c>
      <c r="P5314">
        <v>14.767795562744141</v>
      </c>
      <c r="Q5314">
        <v>293</v>
      </c>
    </row>
    <row r="5315" spans="1:17" x14ac:dyDescent="0.2">
      <c r="A5315">
        <v>46004.826388888891</v>
      </c>
      <c r="B5315">
        <v>21.180126190185547</v>
      </c>
      <c r="C5315">
        <v>107.29604339599609</v>
      </c>
      <c r="D5315">
        <v>22.385871887207031</v>
      </c>
      <c r="E5315">
        <v>13.592086791992188</v>
      </c>
      <c r="F5315">
        <v>53.945022583007813</v>
      </c>
      <c r="G5315">
        <v>214.51979064941406</v>
      </c>
      <c r="H5315">
        <v>37.717960357666016</v>
      </c>
      <c r="I5315">
        <v>116.70395660400391</v>
      </c>
      <c r="J5315">
        <v>8.5804834365844727</v>
      </c>
      <c r="K5315">
        <v>220.29603576660156</v>
      </c>
      <c r="L5315">
        <v>8.2987260818481445</v>
      </c>
      <c r="M5315">
        <v>146</v>
      </c>
      <c r="N5315">
        <v>5.8422870635986328</v>
      </c>
      <c r="O5315">
        <v>3.8158271312713623</v>
      </c>
      <c r="P5315">
        <v>12.570957183837891</v>
      </c>
      <c r="Q5315">
        <v>292</v>
      </c>
    </row>
    <row r="5316" spans="1:17" x14ac:dyDescent="0.2">
      <c r="A5316">
        <v>46004.833333333336</v>
      </c>
      <c r="B5316">
        <v>21.239978790283203</v>
      </c>
      <c r="C5316">
        <v>106.41961669921875</v>
      </c>
      <c r="D5316">
        <v>22.58869743347168</v>
      </c>
      <c r="E5316">
        <v>14.709808349609375</v>
      </c>
      <c r="F5316">
        <v>52.779895782470703</v>
      </c>
      <c r="G5316">
        <v>208.29019165039063</v>
      </c>
      <c r="H5316">
        <v>36.114631652832031</v>
      </c>
      <c r="I5316">
        <v>114.87057495117188</v>
      </c>
      <c r="J5316">
        <v>8.5484647750854492</v>
      </c>
      <c r="K5316">
        <v>220</v>
      </c>
      <c r="L5316">
        <v>8.3328304290771484</v>
      </c>
      <c r="M5316">
        <v>146</v>
      </c>
      <c r="N5316">
        <v>5.8136024475097656</v>
      </c>
      <c r="O5316">
        <v>3</v>
      </c>
      <c r="P5316">
        <v>12.949324607849121</v>
      </c>
      <c r="Q5316">
        <v>292</v>
      </c>
    </row>
    <row r="5317" spans="1:17" x14ac:dyDescent="0.2">
      <c r="A5317">
        <v>46004.840277777781</v>
      </c>
      <c r="B5317">
        <v>21.045923233032227</v>
      </c>
      <c r="C5317">
        <v>105.82807159423828</v>
      </c>
      <c r="D5317">
        <v>22.519380569458008</v>
      </c>
      <c r="E5317">
        <v>14.414036750793457</v>
      </c>
      <c r="F5317">
        <v>54.876247406005859</v>
      </c>
      <c r="G5317">
        <v>213.58596801757813</v>
      </c>
      <c r="H5317">
        <v>36.515888214111328</v>
      </c>
      <c r="I5317">
        <v>118.12105560302734</v>
      </c>
      <c r="J5317">
        <v>8.7688503265380859</v>
      </c>
      <c r="K5317">
        <v>221.29298400878906</v>
      </c>
      <c r="L5317">
        <v>8.3812770843505859</v>
      </c>
      <c r="M5317">
        <v>146</v>
      </c>
      <c r="N5317">
        <v>5.7450971603393555</v>
      </c>
      <c r="O5317">
        <v>3.8280737400054932</v>
      </c>
      <c r="P5317">
        <v>12.784060478210449</v>
      </c>
      <c r="Q5317">
        <v>292.70703125</v>
      </c>
    </row>
    <row r="5318" spans="1:17" x14ac:dyDescent="0.2">
      <c r="A5318">
        <v>46004.847222222219</v>
      </c>
      <c r="B5318">
        <v>20.618677139282227</v>
      </c>
      <c r="C5318">
        <v>107.32822418212891</v>
      </c>
      <c r="D5318">
        <v>22.507354736328125</v>
      </c>
      <c r="E5318">
        <v>14.328227043151855</v>
      </c>
      <c r="F5318">
        <v>55.726310729980469</v>
      </c>
      <c r="G5318">
        <v>215.34355163574219</v>
      </c>
      <c r="H5318">
        <v>36.982952117919922</v>
      </c>
      <c r="I5318">
        <v>117.68709564208984</v>
      </c>
      <c r="J5318">
        <v>8.5758056640625</v>
      </c>
      <c r="K5318">
        <v>221</v>
      </c>
      <c r="L5318">
        <v>8.2518386840820313</v>
      </c>
      <c r="M5318">
        <v>146.67176818847656</v>
      </c>
      <c r="N5318">
        <v>5.8454055786132813</v>
      </c>
      <c r="O5318">
        <v>4.3282265663146973</v>
      </c>
      <c r="P5318">
        <v>12.564335823059082</v>
      </c>
      <c r="Q5318">
        <v>292.32821655273438</v>
      </c>
    </row>
    <row r="5319" spans="1:17" x14ac:dyDescent="0.2">
      <c r="A5319">
        <v>46004.854166666664</v>
      </c>
      <c r="B5319">
        <v>21.528501510620117</v>
      </c>
      <c r="C5319">
        <v>107.34377288818359</v>
      </c>
      <c r="D5319">
        <v>22.732082366943359</v>
      </c>
      <c r="E5319">
        <v>14.671886444091797</v>
      </c>
      <c r="F5319">
        <v>54.280776977539063</v>
      </c>
      <c r="G5319">
        <v>212.31245422363281</v>
      </c>
      <c r="H5319">
        <v>36.410778045654297</v>
      </c>
      <c r="I5319">
        <v>115.31245422363281</v>
      </c>
      <c r="J5319">
        <v>8.6235103607177734</v>
      </c>
      <c r="K5319">
        <v>221.34378051757813</v>
      </c>
      <c r="L5319">
        <v>8.3169345855712891</v>
      </c>
      <c r="M5319">
        <v>146</v>
      </c>
      <c r="N5319">
        <v>5.9445643424987793</v>
      </c>
      <c r="O5319">
        <v>0.32811325788497925</v>
      </c>
      <c r="P5319">
        <v>13.032917976379395</v>
      </c>
      <c r="Q5319">
        <v>293</v>
      </c>
    </row>
    <row r="5320" spans="1:17" x14ac:dyDescent="0.2">
      <c r="A5320">
        <v>46004.861111111109</v>
      </c>
      <c r="B5320">
        <v>20.605737686157227</v>
      </c>
      <c r="C5320">
        <v>107</v>
      </c>
      <c r="D5320">
        <v>22.540557861328125</v>
      </c>
      <c r="E5320">
        <v>14.656181335449219</v>
      </c>
      <c r="F5320">
        <v>53.066436767578125</v>
      </c>
      <c r="G5320">
        <v>214.65617370605469</v>
      </c>
      <c r="H5320">
        <v>36.268390655517578</v>
      </c>
      <c r="I5320">
        <v>116.34381866455078</v>
      </c>
      <c r="J5320">
        <v>8.5909585952758789</v>
      </c>
      <c r="K5320">
        <v>221.65617370605469</v>
      </c>
      <c r="L5320">
        <v>8.3812770843505859</v>
      </c>
      <c r="M5320">
        <v>146</v>
      </c>
      <c r="N5320">
        <v>5.6833953857421875</v>
      </c>
      <c r="O5320">
        <v>242.19976806640625</v>
      </c>
      <c r="P5320">
        <v>12.708927154541016</v>
      </c>
      <c r="Q5320">
        <v>291.32809448242188</v>
      </c>
    </row>
    <row r="5321" spans="1:17" x14ac:dyDescent="0.2">
      <c r="A5321">
        <v>46004.868055555555</v>
      </c>
      <c r="B5321">
        <v>21.524751663208008</v>
      </c>
      <c r="C5321">
        <v>106.66220855712891</v>
      </c>
      <c r="D5321">
        <v>23.187980651855469</v>
      </c>
      <c r="E5321">
        <v>14.33110523223877</v>
      </c>
      <c r="F5321">
        <v>53.025310516357422</v>
      </c>
      <c r="G5321">
        <v>213.67558288574219</v>
      </c>
      <c r="H5321">
        <v>34.734657287597656</v>
      </c>
      <c r="I5321">
        <v>115.67557525634766</v>
      </c>
      <c r="J5321">
        <v>8.6395511627197266</v>
      </c>
      <c r="K5321">
        <v>220.66221618652344</v>
      </c>
      <c r="L5321">
        <v>8.3328304290771484</v>
      </c>
      <c r="M5321">
        <v>146</v>
      </c>
      <c r="N5321">
        <v>5.9104962348937988</v>
      </c>
      <c r="O5321">
        <v>120.20464324951172</v>
      </c>
      <c r="P5321">
        <v>12.822007179260254</v>
      </c>
      <c r="Q5321">
        <v>290</v>
      </c>
    </row>
    <row r="5322" spans="1:17" x14ac:dyDescent="0.2">
      <c r="A5322">
        <v>46004.875</v>
      </c>
      <c r="B5322">
        <v>21.513265609741211</v>
      </c>
      <c r="C5322">
        <v>104.99134826660156</v>
      </c>
      <c r="D5322">
        <v>22.803638458251953</v>
      </c>
      <c r="E5322">
        <v>12.660897254943848</v>
      </c>
      <c r="F5322">
        <v>53.533592224121094</v>
      </c>
      <c r="G5322">
        <v>213.00865173339844</v>
      </c>
      <c r="H5322">
        <v>34.025165557861328</v>
      </c>
      <c r="I5322">
        <v>116.33045196533203</v>
      </c>
      <c r="J5322">
        <v>8.6235103607177734</v>
      </c>
      <c r="K5322">
        <v>221.3304443359375</v>
      </c>
      <c r="L5322">
        <v>8.3492584228515625</v>
      </c>
      <c r="M5322">
        <v>146</v>
      </c>
      <c r="N5322">
        <v>5.7815842628479004</v>
      </c>
      <c r="O5322">
        <v>1</v>
      </c>
      <c r="P5322">
        <v>13.015730857849121</v>
      </c>
      <c r="Q5322">
        <v>291</v>
      </c>
    </row>
    <row r="5323" spans="1:17" x14ac:dyDescent="0.2">
      <c r="A5323">
        <v>46004.881944444445</v>
      </c>
      <c r="B5323">
        <v>21.834175109863281</v>
      </c>
      <c r="C5323">
        <v>106.66156005859375</v>
      </c>
      <c r="D5323">
        <v>22.705101013183594</v>
      </c>
      <c r="E5323">
        <v>15.330778121948242</v>
      </c>
      <c r="F5323">
        <v>53.304782867431641</v>
      </c>
      <c r="G5323">
        <v>211.6768798828125</v>
      </c>
      <c r="H5323">
        <v>34.640495300292969</v>
      </c>
      <c r="I5323">
        <v>115.99233245849609</v>
      </c>
      <c r="J5323">
        <v>8.6559314727783203</v>
      </c>
      <c r="K5323">
        <v>222</v>
      </c>
      <c r="L5323">
        <v>8.3164339065551758</v>
      </c>
      <c r="M5323">
        <v>146</v>
      </c>
      <c r="N5323">
        <v>5.9104962348937988</v>
      </c>
      <c r="O5323">
        <v>2</v>
      </c>
      <c r="P5323">
        <v>12.612164497375488</v>
      </c>
      <c r="Q5323">
        <v>291.33078002929688</v>
      </c>
    </row>
    <row r="5324" spans="1:17" x14ac:dyDescent="0.2">
      <c r="A5324">
        <v>46004.888888888891</v>
      </c>
      <c r="B5324">
        <v>21.591140747070313</v>
      </c>
      <c r="C5324">
        <v>107</v>
      </c>
      <c r="D5324">
        <v>22.866886138916016</v>
      </c>
      <c r="E5324">
        <v>14.332996368408203</v>
      </c>
      <c r="F5324">
        <v>53.953723907470703</v>
      </c>
      <c r="G5324">
        <v>213.66700744628906</v>
      </c>
      <c r="H5324">
        <v>34.833362579345703</v>
      </c>
      <c r="I5324">
        <v>114.66700744628906</v>
      </c>
      <c r="J5324">
        <v>8.5266170501708984</v>
      </c>
      <c r="K5324">
        <v>223.33299255371094</v>
      </c>
      <c r="L5324">
        <v>8.4297237396240234</v>
      </c>
      <c r="M5324">
        <v>147</v>
      </c>
      <c r="N5324">
        <v>5.6520810127258301</v>
      </c>
      <c r="O5324">
        <v>237.78631591796875</v>
      </c>
      <c r="P5324">
        <v>12.628453254699707</v>
      </c>
      <c r="Q5324">
        <v>291</v>
      </c>
    </row>
    <row r="5325" spans="1:17" x14ac:dyDescent="0.2">
      <c r="A5325">
        <v>46004.895833333336</v>
      </c>
      <c r="B5325">
        <v>21.178754806518555</v>
      </c>
      <c r="C5325">
        <v>107.36797332763672</v>
      </c>
      <c r="D5325">
        <v>22.652498245239258</v>
      </c>
      <c r="E5325">
        <v>14.316015243530273</v>
      </c>
      <c r="F5325">
        <v>55.9127197265625</v>
      </c>
      <c r="G5325">
        <v>214</v>
      </c>
      <c r="H5325">
        <v>36.755729675292969</v>
      </c>
      <c r="I5325">
        <v>116.73593902587891</v>
      </c>
      <c r="J5325">
        <v>8.7535400390625</v>
      </c>
      <c r="K5325">
        <v>221</v>
      </c>
      <c r="L5325">
        <v>8.3634500503540039</v>
      </c>
      <c r="M5325">
        <v>146</v>
      </c>
      <c r="N5325">
        <v>5.9205641746520996</v>
      </c>
      <c r="O5325">
        <v>3.6839849948883057</v>
      </c>
      <c r="P5325">
        <v>12.823061943054199</v>
      </c>
      <c r="Q5325">
        <v>292.68399047851563</v>
      </c>
    </row>
    <row r="5326" spans="1:17" x14ac:dyDescent="0.2">
      <c r="A5326">
        <v>46004.902777777781</v>
      </c>
      <c r="B5326">
        <v>21.688732147216797</v>
      </c>
      <c r="C5326">
        <v>108.31754302978516</v>
      </c>
      <c r="D5326">
        <v>22.836069107055664</v>
      </c>
      <c r="E5326">
        <v>16.047369003295898</v>
      </c>
      <c r="F5326">
        <v>55.146102905273438</v>
      </c>
      <c r="G5326">
        <v>210.31755065917969</v>
      </c>
      <c r="H5326">
        <v>39.187168121337891</v>
      </c>
      <c r="I5326">
        <v>115.27017211914063</v>
      </c>
      <c r="J5326">
        <v>8.3459196090698242</v>
      </c>
      <c r="K5326">
        <v>223</v>
      </c>
      <c r="L5326">
        <v>8.3812770843505859</v>
      </c>
      <c r="M5326">
        <v>146</v>
      </c>
      <c r="N5326">
        <v>5.7121195793151855</v>
      </c>
      <c r="O5326">
        <v>2.2701740264892578</v>
      </c>
      <c r="P5326">
        <v>12.659969329833984</v>
      </c>
      <c r="Q5326">
        <v>293.31753540039063</v>
      </c>
    </row>
    <row r="5327" spans="1:17" x14ac:dyDescent="0.2">
      <c r="A5327">
        <v>46004.909722222219</v>
      </c>
      <c r="B5327">
        <v>21.545001983642578</v>
      </c>
      <c r="C5327">
        <v>106.66275024414063</v>
      </c>
      <c r="D5327">
        <v>22.527994155883789</v>
      </c>
      <c r="E5327">
        <v>15.331374168395996</v>
      </c>
      <c r="F5327">
        <v>53.835201263427734</v>
      </c>
      <c r="G5327">
        <v>217.00587463378906</v>
      </c>
      <c r="H5327">
        <v>34.826618194580078</v>
      </c>
      <c r="I5327">
        <v>115.32549285888672</v>
      </c>
      <c r="J5327">
        <v>8.624079704284668</v>
      </c>
      <c r="K5327">
        <v>221.33137512207031</v>
      </c>
      <c r="L5327">
        <v>8.2843837738037109</v>
      </c>
      <c r="M5327">
        <v>146</v>
      </c>
      <c r="N5327">
        <v>5.8457107543945313</v>
      </c>
      <c r="O5327">
        <v>4.662747859954834</v>
      </c>
      <c r="P5327">
        <v>12.5150146484375</v>
      </c>
      <c r="Q5327">
        <v>292.33135986328125</v>
      </c>
    </row>
    <row r="5328" spans="1:17" x14ac:dyDescent="0.2">
      <c r="A5328">
        <v>46004.916666666664</v>
      </c>
      <c r="B5328">
        <v>21.008567810058594</v>
      </c>
      <c r="C5328">
        <v>108.32149505615234</v>
      </c>
      <c r="D5328">
        <v>22.427375793457031</v>
      </c>
      <c r="E5328">
        <v>14.357006072998047</v>
      </c>
      <c r="F5328">
        <v>55.462673187255859</v>
      </c>
      <c r="G5328">
        <v>213.32150268554688</v>
      </c>
      <c r="H5328">
        <v>37.061717987060547</v>
      </c>
      <c r="I5328">
        <v>116.35700988769531</v>
      </c>
      <c r="J5328">
        <v>8.5906391143798828</v>
      </c>
      <c r="K5328">
        <v>221</v>
      </c>
      <c r="L5328">
        <v>8.2843837738037109</v>
      </c>
      <c r="M5328">
        <v>146</v>
      </c>
      <c r="N5328">
        <v>5.6544075012207031</v>
      </c>
      <c r="O5328">
        <v>4.6429939270019531</v>
      </c>
      <c r="P5328">
        <v>12.629010200500488</v>
      </c>
      <c r="Q5328">
        <v>292.67849731445313</v>
      </c>
    </row>
    <row r="5329" spans="1:17" x14ac:dyDescent="0.2">
      <c r="A5329">
        <v>46004.923611111109</v>
      </c>
      <c r="B5329">
        <v>21.012041091918945</v>
      </c>
      <c r="C5329">
        <v>106.32132720947266</v>
      </c>
      <c r="D5329">
        <v>23.098735809326172</v>
      </c>
      <c r="E5329">
        <v>13.321330070495605</v>
      </c>
      <c r="F5329">
        <v>52.87908935546875</v>
      </c>
      <c r="G5329">
        <v>211.64265441894531</v>
      </c>
      <c r="H5329">
        <v>34.270866394042969</v>
      </c>
      <c r="I5329">
        <v>116.64266204833984</v>
      </c>
      <c r="J5329">
        <v>8.5439291000366211</v>
      </c>
      <c r="K5329">
        <v>221</v>
      </c>
      <c r="L5329">
        <v>8.3172626495361328</v>
      </c>
      <c r="M5329">
        <v>146</v>
      </c>
      <c r="N5329">
        <v>5.7167091369628906</v>
      </c>
      <c r="O5329">
        <v>1.9639892578125</v>
      </c>
      <c r="P5329">
        <v>12.937009811401367</v>
      </c>
      <c r="Q5329">
        <v>293</v>
      </c>
    </row>
    <row r="5330" spans="1:17" x14ac:dyDescent="0.2">
      <c r="A5330">
        <v>46004.930555555555</v>
      </c>
      <c r="B5330">
        <v>21.364990234375</v>
      </c>
      <c r="C5330">
        <v>108.35045623779297</v>
      </c>
      <c r="D5330">
        <v>23.167470932006836</v>
      </c>
      <c r="E5330">
        <v>15</v>
      </c>
      <c r="F5330">
        <v>55.336875915527344</v>
      </c>
      <c r="G5330">
        <v>210.97431945800781</v>
      </c>
      <c r="H5330">
        <v>36.737957000732422</v>
      </c>
      <c r="I5330">
        <v>113.67522430419922</v>
      </c>
      <c r="J5330">
        <v>8.5932855606079102</v>
      </c>
      <c r="K5330">
        <v>222.67523193359375</v>
      </c>
      <c r="L5330">
        <v>8.3498086929321289</v>
      </c>
      <c r="M5330">
        <v>146.32476806640625</v>
      </c>
      <c r="N5330">
        <v>5.7167091369628906</v>
      </c>
      <c r="O5330">
        <v>1</v>
      </c>
      <c r="P5330">
        <v>12.728232383728027</v>
      </c>
      <c r="Q5330">
        <v>293</v>
      </c>
    </row>
    <row r="5331" spans="1:17" x14ac:dyDescent="0.2">
      <c r="A5331">
        <v>46004.9375</v>
      </c>
      <c r="B5331">
        <v>22.210536956787109</v>
      </c>
      <c r="C5331">
        <v>107.64954376220703</v>
      </c>
      <c r="D5331">
        <v>22.969949722290039</v>
      </c>
      <c r="E5331">
        <v>15</v>
      </c>
      <c r="F5331">
        <v>53.031269073486328</v>
      </c>
      <c r="G5331">
        <v>211.97431945800781</v>
      </c>
      <c r="H5331">
        <v>35.272045135498047</v>
      </c>
      <c r="I5331">
        <v>113.62387084960938</v>
      </c>
      <c r="J5331">
        <v>8.6392450332641602</v>
      </c>
      <c r="K5331">
        <v>222.67523193359375</v>
      </c>
      <c r="L5331">
        <v>8.3812770843505859</v>
      </c>
      <c r="M5331">
        <v>146</v>
      </c>
      <c r="N5331">
        <v>5.7191972732543945</v>
      </c>
      <c r="O5331">
        <v>2.6495473384857178</v>
      </c>
      <c r="P5331">
        <v>12.645829200744629</v>
      </c>
      <c r="Q5331">
        <v>292</v>
      </c>
    </row>
    <row r="5332" spans="1:17" x14ac:dyDescent="0.2">
      <c r="A5332">
        <v>46004.944444444445</v>
      </c>
      <c r="B5332">
        <v>20.96562385559082</v>
      </c>
      <c r="C5332">
        <v>108</v>
      </c>
      <c r="D5332">
        <v>22.801370620727539</v>
      </c>
      <c r="E5332">
        <v>15.351317405700684</v>
      </c>
      <c r="F5332">
        <v>55.527748107910156</v>
      </c>
      <c r="G5332">
        <v>213.351318359375</v>
      </c>
      <c r="H5332">
        <v>36.862674713134766</v>
      </c>
      <c r="I5332">
        <v>117.351318359375</v>
      </c>
      <c r="J5332">
        <v>8.5397167205810547</v>
      </c>
      <c r="K5332">
        <v>221</v>
      </c>
      <c r="L5332">
        <v>8.2843837738037109</v>
      </c>
      <c r="M5332">
        <v>146</v>
      </c>
      <c r="N5332">
        <v>5.6826686859130859</v>
      </c>
      <c r="O5332">
        <v>3.3243412971496582</v>
      </c>
      <c r="P5332">
        <v>12.789925575256348</v>
      </c>
      <c r="Q5332">
        <v>292</v>
      </c>
    </row>
    <row r="5333" spans="1:17" x14ac:dyDescent="0.2">
      <c r="A5333">
        <v>46004.951388888891</v>
      </c>
      <c r="B5333">
        <v>21.77203369140625</v>
      </c>
      <c r="C5333">
        <v>107.32476043701172</v>
      </c>
      <c r="D5333">
        <v>23.046134948730469</v>
      </c>
      <c r="E5333">
        <v>14.324763298034668</v>
      </c>
      <c r="F5333">
        <v>53.852916717529297</v>
      </c>
      <c r="G5333">
        <v>215.97428894042969</v>
      </c>
      <c r="H5333">
        <v>34.541240692138672</v>
      </c>
      <c r="I5333">
        <v>115.67523956298828</v>
      </c>
      <c r="J5333">
        <v>8.5605754852294922</v>
      </c>
      <c r="K5333">
        <v>222.32476806640625</v>
      </c>
      <c r="L5333">
        <v>8.2516708374023438</v>
      </c>
      <c r="M5333">
        <v>146.67523193359375</v>
      </c>
      <c r="N5333">
        <v>5.7192001342773438</v>
      </c>
      <c r="O5333">
        <v>1</v>
      </c>
      <c r="P5333">
        <v>12.452044486999512</v>
      </c>
      <c r="Q5333">
        <v>291</v>
      </c>
    </row>
    <row r="5334" spans="1:17" x14ac:dyDescent="0.2">
      <c r="A5334">
        <v>46004.958333333336</v>
      </c>
      <c r="B5334">
        <v>22.124256134033203</v>
      </c>
      <c r="C5334">
        <v>106.67221832275391</v>
      </c>
      <c r="D5334">
        <v>23.306085586547852</v>
      </c>
      <c r="E5334">
        <v>14.344441413879395</v>
      </c>
      <c r="F5334">
        <v>55.488143920898438</v>
      </c>
      <c r="G5334">
        <v>212.31111145019531</v>
      </c>
      <c r="H5334">
        <v>35.244693756103516</v>
      </c>
      <c r="I5334">
        <v>115.98333740234375</v>
      </c>
      <c r="J5334">
        <v>8.4932432174682617</v>
      </c>
      <c r="K5334">
        <v>221.34443664550781</v>
      </c>
      <c r="L5334">
        <v>8.349517822265625</v>
      </c>
      <c r="M5334">
        <v>146</v>
      </c>
      <c r="N5334">
        <v>5.7818427085876465</v>
      </c>
      <c r="O5334">
        <v>5.0166616439819336</v>
      </c>
      <c r="P5334">
        <v>12.773238182067871</v>
      </c>
      <c r="Q5334">
        <v>293</v>
      </c>
    </row>
    <row r="5335" spans="1:17" x14ac:dyDescent="0.2">
      <c r="A5335">
        <v>46004.965277777781</v>
      </c>
      <c r="B5335">
        <v>21.201963424682617</v>
      </c>
      <c r="C5335">
        <v>106.69100189208984</v>
      </c>
      <c r="D5335">
        <v>22.59112548828125</v>
      </c>
      <c r="E5335">
        <v>14.691004753112793</v>
      </c>
      <c r="F5335">
        <v>55.537845611572266</v>
      </c>
      <c r="G5335">
        <v>215.69100952148438</v>
      </c>
      <c r="H5335">
        <v>36.913913726806641</v>
      </c>
      <c r="I5335">
        <v>118.76401519775391</v>
      </c>
      <c r="J5335">
        <v>8.4896030426025391</v>
      </c>
      <c r="K5335">
        <v>222.38200378417969</v>
      </c>
      <c r="L5335">
        <v>8.3812770843505859</v>
      </c>
      <c r="M5335">
        <v>146</v>
      </c>
      <c r="N5335">
        <v>5.6426811218261719</v>
      </c>
      <c r="O5335">
        <v>1.6910043954849243</v>
      </c>
      <c r="P5335">
        <v>12.726509094238281</v>
      </c>
      <c r="Q5335">
        <v>293</v>
      </c>
    </row>
    <row r="5336" spans="1:17" x14ac:dyDescent="0.2">
      <c r="A5336">
        <v>46004.972222222219</v>
      </c>
      <c r="B5336">
        <v>21.581558227539063</v>
      </c>
      <c r="C5336">
        <v>107</v>
      </c>
      <c r="D5336">
        <v>22.75078010559082</v>
      </c>
      <c r="E5336">
        <v>14.679110527038574</v>
      </c>
      <c r="F5336">
        <v>53.767860412597656</v>
      </c>
      <c r="G5336">
        <v>212.39555358886719</v>
      </c>
      <c r="H5336">
        <v>36.020481109619141</v>
      </c>
      <c r="I5336">
        <v>117.03733062744141</v>
      </c>
      <c r="J5336">
        <v>8.4973335266113281</v>
      </c>
      <c r="K5336">
        <v>222</v>
      </c>
      <c r="L5336">
        <v>8.3812770843505859</v>
      </c>
      <c r="M5336">
        <v>146</v>
      </c>
      <c r="N5336">
        <v>5.8446946144104004</v>
      </c>
      <c r="O5336">
        <v>5</v>
      </c>
      <c r="P5336">
        <v>12.917910575866699</v>
      </c>
      <c r="Q5336">
        <v>293.32089233398438</v>
      </c>
    </row>
    <row r="5337" spans="1:17" x14ac:dyDescent="0.2">
      <c r="A5337">
        <v>46004.979166666664</v>
      </c>
      <c r="B5337">
        <v>21.913000106811523</v>
      </c>
      <c r="C5337">
        <v>108</v>
      </c>
      <c r="D5337">
        <v>22.584934234619141</v>
      </c>
      <c r="E5337">
        <v>15.311598777770996</v>
      </c>
      <c r="F5337">
        <v>55.70245361328125</v>
      </c>
      <c r="G5337">
        <v>212.75360107421875</v>
      </c>
      <c r="H5337">
        <v>36.513011932373047</v>
      </c>
      <c r="I5337">
        <v>113.62319946289063</v>
      </c>
      <c r="J5337">
        <v>8.6235103607177734</v>
      </c>
      <c r="K5337">
        <v>221.68840026855469</v>
      </c>
      <c r="L5337">
        <v>8.3510856628417969</v>
      </c>
      <c r="M5337">
        <v>146</v>
      </c>
      <c r="N5337">
        <v>5.7469010353088379</v>
      </c>
      <c r="O5337">
        <v>5.3115987777709961</v>
      </c>
      <c r="P5337">
        <v>12.662840843200684</v>
      </c>
      <c r="Q5337">
        <v>292</v>
      </c>
    </row>
    <row r="5338" spans="1:17" x14ac:dyDescent="0.2">
      <c r="A5338">
        <v>46004.986111111109</v>
      </c>
      <c r="B5338">
        <v>21.216676712036133</v>
      </c>
      <c r="C5338">
        <v>107.31287384033203</v>
      </c>
      <c r="D5338">
        <v>22.854652404785156</v>
      </c>
      <c r="E5338">
        <v>14.625740051269531</v>
      </c>
      <c r="F5338">
        <v>54.066219329833984</v>
      </c>
      <c r="G5338">
        <v>211.74851989746094</v>
      </c>
      <c r="H5338">
        <v>35.35955810546875</v>
      </c>
      <c r="I5338">
        <v>115.74851989746094</v>
      </c>
      <c r="J5338">
        <v>8.5750637054443359</v>
      </c>
      <c r="K5338">
        <v>221.3128662109375</v>
      </c>
      <c r="L5338">
        <v>8.1542015075683594</v>
      </c>
      <c r="M5338">
        <v>146</v>
      </c>
      <c r="N5338">
        <v>5.8106284141540527</v>
      </c>
      <c r="O5338">
        <v>7.4356489181518555</v>
      </c>
      <c r="P5338">
        <v>12.526586532592773</v>
      </c>
      <c r="Q5338">
        <v>292.6871337890625</v>
      </c>
    </row>
    <row r="5339" spans="1:17" x14ac:dyDescent="0.2">
      <c r="A5339">
        <v>46004.993055555555</v>
      </c>
      <c r="B5339">
        <v>21.386236190795898</v>
      </c>
      <c r="C5339">
        <v>107.68771362304688</v>
      </c>
      <c r="D5339">
        <v>22.494230270385742</v>
      </c>
      <c r="E5339">
        <v>15</v>
      </c>
      <c r="F5339">
        <v>53.630973815917969</v>
      </c>
      <c r="G5339">
        <v>213.43855285644531</v>
      </c>
      <c r="H5339">
        <v>35.263233184814453</v>
      </c>
      <c r="I5339">
        <v>116.37541961669922</v>
      </c>
      <c r="J5339">
        <v>8.4720535278320313</v>
      </c>
      <c r="K5339">
        <v>223.68771362304688</v>
      </c>
      <c r="L5339">
        <v>8.2843837738037109</v>
      </c>
      <c r="M5339">
        <v>146</v>
      </c>
      <c r="N5339">
        <v>5.8377447128295898</v>
      </c>
      <c r="O5339">
        <v>3.9368703365325928</v>
      </c>
      <c r="P5339">
        <v>12.771738052368164</v>
      </c>
      <c r="Q5339">
        <v>293.31228637695313</v>
      </c>
    </row>
    <row r="5340" spans="1:17" x14ac:dyDescent="0.2">
      <c r="A5340">
        <v>46005</v>
      </c>
      <c r="B5340">
        <v>21.252969741821289</v>
      </c>
      <c r="C5340">
        <v>106.31224822998047</v>
      </c>
      <c r="D5340">
        <v>22.660791397094727</v>
      </c>
      <c r="E5340">
        <v>12.936739921569824</v>
      </c>
      <c r="F5340">
        <v>53.157886505126953</v>
      </c>
      <c r="G5340">
        <v>214.43876647949219</v>
      </c>
      <c r="H5340">
        <v>36.971343994140625</v>
      </c>
      <c r="I5340">
        <v>116.68775177001953</v>
      </c>
      <c r="J5340">
        <v>8.6235103607177734</v>
      </c>
      <c r="K5340">
        <v>220.31224060058594</v>
      </c>
      <c r="L5340">
        <v>8.3812770843505859</v>
      </c>
      <c r="M5340">
        <v>146</v>
      </c>
      <c r="N5340">
        <v>5.8136024475097656</v>
      </c>
      <c r="O5340">
        <v>0.6244933009147644</v>
      </c>
      <c r="P5340">
        <v>12.93833065032959</v>
      </c>
      <c r="Q5340">
        <v>293</v>
      </c>
    </row>
    <row r="5341" spans="1:17" x14ac:dyDescent="0.2">
      <c r="A5341">
        <v>46005.006944444445</v>
      </c>
      <c r="B5341">
        <v>21.712772369384766</v>
      </c>
      <c r="C5341">
        <v>107.37303924560547</v>
      </c>
      <c r="D5341">
        <v>22.703424453735352</v>
      </c>
      <c r="E5341">
        <v>14</v>
      </c>
      <c r="F5341">
        <v>55.071582794189453</v>
      </c>
      <c r="G5341">
        <v>211.25392150878906</v>
      </c>
      <c r="H5341">
        <v>35.864215850830078</v>
      </c>
      <c r="I5341">
        <v>113.94044494628906</v>
      </c>
      <c r="J5341">
        <v>8.6112089157104492</v>
      </c>
      <c r="K5341">
        <v>222.6865234375</v>
      </c>
      <c r="L5341">
        <v>8.3509025573730469</v>
      </c>
      <c r="M5341">
        <v>146.3134765625</v>
      </c>
      <c r="N5341">
        <v>5.6559605598449707</v>
      </c>
      <c r="O5341">
        <v>3</v>
      </c>
      <c r="P5341">
        <v>12.626513481140137</v>
      </c>
      <c r="Q5341">
        <v>292</v>
      </c>
    </row>
    <row r="5342" spans="1:17" x14ac:dyDescent="0.2">
      <c r="A5342">
        <v>46005.013888888891</v>
      </c>
      <c r="B5342">
        <v>21.395793914794922</v>
      </c>
      <c r="C5342">
        <v>107</v>
      </c>
      <c r="D5342">
        <v>22.897174835205078</v>
      </c>
      <c r="E5342">
        <v>15.373796463012695</v>
      </c>
      <c r="F5342">
        <v>52.966323852539063</v>
      </c>
      <c r="G5342">
        <v>211.68690490722656</v>
      </c>
      <c r="H5342">
        <v>37.415081024169922</v>
      </c>
      <c r="I5342">
        <v>116.68689727783203</v>
      </c>
      <c r="J5342">
        <v>8.5295572280883789</v>
      </c>
      <c r="K5342">
        <v>221.31309509277344</v>
      </c>
      <c r="L5342">
        <v>8.3176612854003906</v>
      </c>
      <c r="M5342">
        <v>146</v>
      </c>
      <c r="N5342">
        <v>5.7411661148071289</v>
      </c>
      <c r="O5342">
        <v>4.6868982315063477</v>
      </c>
      <c r="P5342">
        <v>12.820262908935547</v>
      </c>
      <c r="Q5342">
        <v>292.3131103515625</v>
      </c>
    </row>
    <row r="5343" spans="1:17" x14ac:dyDescent="0.2">
      <c r="A5343">
        <v>46005.020833333336</v>
      </c>
      <c r="B5343">
        <v>21.535907745361328</v>
      </c>
      <c r="C5343">
        <v>107.25466156005859</v>
      </c>
      <c r="D5343">
        <v>22.940860748291016</v>
      </c>
      <c r="E5343">
        <v>14.940994262695313</v>
      </c>
      <c r="F5343">
        <v>54.900630950927734</v>
      </c>
      <c r="G5343">
        <v>214</v>
      </c>
      <c r="H5343">
        <v>35.173347473144531</v>
      </c>
      <c r="I5343">
        <v>117.05900573730469</v>
      </c>
      <c r="J5343">
        <v>8.5693464279174805</v>
      </c>
      <c r="K5343">
        <v>222</v>
      </c>
      <c r="L5343">
        <v>8.3147754669189453</v>
      </c>
      <c r="M5343">
        <v>146</v>
      </c>
      <c r="N5343">
        <v>5.7224264144897461</v>
      </c>
      <c r="O5343">
        <v>2</v>
      </c>
      <c r="P5343">
        <v>12.659781455993652</v>
      </c>
      <c r="Q5343">
        <v>292.68634033203125</v>
      </c>
    </row>
    <row r="5344" spans="1:17" x14ac:dyDescent="0.2">
      <c r="A5344">
        <v>46005.027777777781</v>
      </c>
      <c r="B5344">
        <v>21.586782455444336</v>
      </c>
      <c r="C5344">
        <v>107.6312255859375</v>
      </c>
      <c r="D5344">
        <v>22.897417068481445</v>
      </c>
      <c r="E5344">
        <v>15</v>
      </c>
      <c r="F5344">
        <v>56.483848571777344</v>
      </c>
      <c r="G5344">
        <v>212.3687744140625</v>
      </c>
      <c r="H5344">
        <v>34.934562683105469</v>
      </c>
      <c r="I5344">
        <v>115.3687744140625</v>
      </c>
      <c r="J5344">
        <v>8.4934606552124023</v>
      </c>
      <c r="K5344">
        <v>221.6312255859375</v>
      </c>
      <c r="L5344">
        <v>8.2690935134887695</v>
      </c>
      <c r="M5344">
        <v>147</v>
      </c>
      <c r="N5344">
        <v>5.7472896575927734</v>
      </c>
      <c r="O5344">
        <v>1.3156123161315918</v>
      </c>
      <c r="P5344">
        <v>12.499245643615723</v>
      </c>
      <c r="Q5344">
        <v>292</v>
      </c>
    </row>
    <row r="5345" spans="1:17" x14ac:dyDescent="0.2">
      <c r="A5345">
        <v>46005.034722222219</v>
      </c>
      <c r="B5345">
        <v>21.204917907714844</v>
      </c>
      <c r="C5345">
        <v>108</v>
      </c>
      <c r="D5345">
        <v>22.276176452636719</v>
      </c>
      <c r="E5345">
        <v>14.687995910644531</v>
      </c>
      <c r="F5345">
        <v>55.04937744140625</v>
      </c>
      <c r="G5345">
        <v>214</v>
      </c>
      <c r="H5345">
        <v>35.377326965332031</v>
      </c>
      <c r="I5345">
        <v>115.31200408935547</v>
      </c>
      <c r="J5345">
        <v>8.7870655059814453</v>
      </c>
      <c r="K5345">
        <v>222.37599182128906</v>
      </c>
      <c r="L5345">
        <v>8.3994922637939453</v>
      </c>
      <c r="M5345">
        <v>146</v>
      </c>
      <c r="N5345">
        <v>5.7709712982177734</v>
      </c>
      <c r="O5345">
        <v>246.92666625976563</v>
      </c>
      <c r="P5345">
        <v>12.968596458435059</v>
      </c>
      <c r="Q5345">
        <v>290.31201171875</v>
      </c>
    </row>
    <row r="5346" spans="1:17" x14ac:dyDescent="0.2">
      <c r="A5346">
        <v>46005.041666666664</v>
      </c>
      <c r="B5346">
        <v>21.240070343017578</v>
      </c>
      <c r="C5346">
        <v>108.69477081298828</v>
      </c>
      <c r="D5346">
        <v>22.456308364868164</v>
      </c>
      <c r="E5346">
        <v>14.305233001708984</v>
      </c>
      <c r="F5346">
        <v>53.495426177978516</v>
      </c>
      <c r="G5346">
        <v>214.16860961914063</v>
      </c>
      <c r="H5346">
        <v>35.202293395996094</v>
      </c>
      <c r="I5346">
        <v>116.47383880615234</v>
      </c>
      <c r="J5346">
        <v>8.6908283233642578</v>
      </c>
      <c r="K5346">
        <v>221</v>
      </c>
      <c r="L5346">
        <v>8.3624057769775391</v>
      </c>
      <c r="M5346">
        <v>146</v>
      </c>
      <c r="N5346">
        <v>5.746284008026123</v>
      </c>
      <c r="O5346">
        <v>1.6947673559188843</v>
      </c>
      <c r="P5346">
        <v>12.867947578430176</v>
      </c>
      <c r="Q5346">
        <v>291</v>
      </c>
    </row>
    <row r="5347" spans="1:17" x14ac:dyDescent="0.2">
      <c r="A5347">
        <v>46005.048611111109</v>
      </c>
      <c r="B5347">
        <v>21.568937301635742</v>
      </c>
      <c r="C5347">
        <v>107.30242919921875</v>
      </c>
      <c r="D5347">
        <v>22.724809646606445</v>
      </c>
      <c r="E5347">
        <v>15</v>
      </c>
      <c r="F5347">
        <v>55.155742645263672</v>
      </c>
      <c r="G5347">
        <v>212.30242919921875</v>
      </c>
      <c r="H5347">
        <v>36.143363952636719</v>
      </c>
      <c r="I5347">
        <v>116.09270477294922</v>
      </c>
      <c r="J5347">
        <v>8.8128061294555664</v>
      </c>
      <c r="K5347">
        <v>221</v>
      </c>
      <c r="L5347">
        <v>8.4781703948974609</v>
      </c>
      <c r="M5347">
        <v>145</v>
      </c>
      <c r="N5347">
        <v>5.8811922073364258</v>
      </c>
      <c r="O5347">
        <v>3.3951349258422852</v>
      </c>
      <c r="P5347">
        <v>12.945425987243652</v>
      </c>
      <c r="Q5347">
        <v>292.69757080078125</v>
      </c>
    </row>
    <row r="5348" spans="1:17" x14ac:dyDescent="0.2">
      <c r="A5348">
        <v>46005.055555555555</v>
      </c>
      <c r="B5348">
        <v>21.338348388671875</v>
      </c>
      <c r="C5348">
        <v>107</v>
      </c>
      <c r="D5348">
        <v>22.813835144042969</v>
      </c>
      <c r="E5348">
        <v>15</v>
      </c>
      <c r="F5348">
        <v>56.347084045410156</v>
      </c>
      <c r="G5348">
        <v>214.302001953125</v>
      </c>
      <c r="H5348">
        <v>37.63134765625</v>
      </c>
      <c r="I5348">
        <v>116</v>
      </c>
      <c r="J5348">
        <v>8.777958869934082</v>
      </c>
      <c r="K5348">
        <v>219.697998046875</v>
      </c>
      <c r="L5348">
        <v>8.3812770843505859</v>
      </c>
      <c r="M5348">
        <v>145</v>
      </c>
      <c r="N5348">
        <v>5.8903436660766602</v>
      </c>
      <c r="O5348">
        <v>4.7920126914978027</v>
      </c>
      <c r="P5348">
        <v>12.886818885803223</v>
      </c>
      <c r="Q5348">
        <v>292.697998046875</v>
      </c>
    </row>
    <row r="5349" spans="1:17" x14ac:dyDescent="0.2">
      <c r="A5349">
        <v>46005.0625</v>
      </c>
      <c r="B5349">
        <v>21.600353240966797</v>
      </c>
      <c r="C5349">
        <v>106.6119384765625</v>
      </c>
      <c r="D5349">
        <v>23.105093002319336</v>
      </c>
      <c r="E5349">
        <v>14.694029808044434</v>
      </c>
      <c r="F5349">
        <v>53.958766937255859</v>
      </c>
      <c r="G5349">
        <v>211.3880615234375</v>
      </c>
      <c r="H5349">
        <v>36.57073974609375</v>
      </c>
      <c r="I5349">
        <v>117.08208465576172</v>
      </c>
      <c r="J5349">
        <v>8.6274871826171875</v>
      </c>
      <c r="K5349">
        <v>222.30596923828125</v>
      </c>
      <c r="L5349">
        <v>8.3961000442504883</v>
      </c>
      <c r="M5349">
        <v>146</v>
      </c>
      <c r="N5349">
        <v>5.6711549758911133</v>
      </c>
      <c r="O5349">
        <v>110.53749084472656</v>
      </c>
      <c r="P5349">
        <v>12.539738655090332</v>
      </c>
      <c r="Q5349">
        <v>291</v>
      </c>
    </row>
    <row r="5350" spans="1:17" x14ac:dyDescent="0.2">
      <c r="A5350">
        <v>46005.069444444445</v>
      </c>
      <c r="B5350">
        <v>21.145559310913086</v>
      </c>
      <c r="C5350">
        <v>106.69412994384766</v>
      </c>
      <c r="D5350">
        <v>22.940927505493164</v>
      </c>
      <c r="E5350">
        <v>14.388264656066895</v>
      </c>
      <c r="F5350">
        <v>52.774471282958984</v>
      </c>
      <c r="G5350">
        <v>214.38825988769531</v>
      </c>
      <c r="H5350">
        <v>36.118431091308594</v>
      </c>
      <c r="I5350">
        <v>115.69412994384766</v>
      </c>
      <c r="J5350">
        <v>8.7204036712646484</v>
      </c>
      <c r="K5350">
        <v>221</v>
      </c>
      <c r="L5350">
        <v>8.2547473907470703</v>
      </c>
      <c r="M5350">
        <v>146</v>
      </c>
      <c r="N5350">
        <v>5.8768677711486816</v>
      </c>
      <c r="O5350">
        <v>0.30586785078048706</v>
      </c>
      <c r="P5350">
        <v>12.707850456237793</v>
      </c>
      <c r="Q5350">
        <v>291</v>
      </c>
    </row>
    <row r="5351" spans="1:17" x14ac:dyDescent="0.2">
      <c r="A5351">
        <v>46005.076388888891</v>
      </c>
      <c r="B5351">
        <v>21.268096923828125</v>
      </c>
      <c r="C5351">
        <v>106.61235809326172</v>
      </c>
      <c r="D5351">
        <v>22.725442886352539</v>
      </c>
      <c r="E5351">
        <v>14.306180953979492</v>
      </c>
      <c r="F5351">
        <v>52.939441680908203</v>
      </c>
      <c r="G5351">
        <v>212.22471618652344</v>
      </c>
      <c r="H5351">
        <v>34.798465728759766</v>
      </c>
      <c r="I5351">
        <v>114.69381713867188</v>
      </c>
      <c r="J5351">
        <v>8.5117835998535156</v>
      </c>
      <c r="K5351">
        <v>222.38763427734375</v>
      </c>
      <c r="L5351">
        <v>8.3812770843505859</v>
      </c>
      <c r="M5351">
        <v>146</v>
      </c>
      <c r="N5351">
        <v>5.7088165283203125</v>
      </c>
      <c r="O5351">
        <v>250.30587768554688</v>
      </c>
      <c r="P5351">
        <v>12.596138954162598</v>
      </c>
      <c r="Q5351">
        <v>291.30618286132813</v>
      </c>
    </row>
    <row r="5352" spans="1:17" x14ac:dyDescent="0.2">
      <c r="A5352">
        <v>46005.083333333336</v>
      </c>
      <c r="B5352">
        <v>21.32902717590332</v>
      </c>
      <c r="C5352">
        <v>107</v>
      </c>
      <c r="D5352">
        <v>23.43321418762207</v>
      </c>
      <c r="E5352">
        <v>13.30927562713623</v>
      </c>
      <c r="F5352">
        <v>51.818477630615234</v>
      </c>
      <c r="G5352">
        <v>210.61854553222656</v>
      </c>
      <c r="H5352">
        <v>35.415019989013672</v>
      </c>
      <c r="I5352">
        <v>114.61855316162109</v>
      </c>
      <c r="J5352">
        <v>8.6684608459472656</v>
      </c>
      <c r="K5352">
        <v>221.69071960449219</v>
      </c>
      <c r="L5352">
        <v>8.3812770843505859</v>
      </c>
      <c r="M5352">
        <v>146</v>
      </c>
      <c r="N5352">
        <v>5.8136024475097656</v>
      </c>
      <c r="O5352">
        <v>110.72063446044922</v>
      </c>
      <c r="P5352">
        <v>12.74147891998291</v>
      </c>
      <c r="Q5352">
        <v>292</v>
      </c>
    </row>
    <row r="5353" spans="1:17" x14ac:dyDescent="0.2">
      <c r="A5353">
        <v>46005.090277777781</v>
      </c>
      <c r="B5353">
        <v>21.662424087524414</v>
      </c>
      <c r="C5353">
        <v>106.62020111083984</v>
      </c>
      <c r="D5353">
        <v>23.082399368286133</v>
      </c>
      <c r="E5353">
        <v>14</v>
      </c>
      <c r="F5353">
        <v>51.729755401611328</v>
      </c>
      <c r="G5353">
        <v>213.17071533203125</v>
      </c>
      <c r="H5353">
        <v>35.090423583984375</v>
      </c>
      <c r="I5353">
        <v>115.55050659179688</v>
      </c>
      <c r="J5353">
        <v>8.6685800552368164</v>
      </c>
      <c r="K5353">
        <v>221</v>
      </c>
      <c r="L5353">
        <v>8.3144302368164063</v>
      </c>
      <c r="M5353">
        <v>146.68989562988281</v>
      </c>
      <c r="N5353">
        <v>5.8504023551940918</v>
      </c>
      <c r="O5353">
        <v>2</v>
      </c>
      <c r="P5353">
        <v>12.58111572265625</v>
      </c>
      <c r="Q5353">
        <v>292</v>
      </c>
    </row>
    <row r="5354" spans="1:17" x14ac:dyDescent="0.2">
      <c r="A5354">
        <v>46005.097222222219</v>
      </c>
      <c r="B5354">
        <v>21.428466796875</v>
      </c>
      <c r="C5354">
        <v>107.31024932861328</v>
      </c>
      <c r="D5354">
        <v>23.022241592407227</v>
      </c>
      <c r="E5354">
        <v>14.620500564575195</v>
      </c>
      <c r="F5354">
        <v>55.72711181640625</v>
      </c>
      <c r="G5354">
        <v>211.37950134277344</v>
      </c>
      <c r="H5354">
        <v>37.506057739257813</v>
      </c>
      <c r="I5354">
        <v>113.62049865722656</v>
      </c>
      <c r="J5354">
        <v>8.6385412216186523</v>
      </c>
      <c r="K5354">
        <v>221.31025695800781</v>
      </c>
      <c r="L5354">
        <v>8.4146928787231445</v>
      </c>
      <c r="M5354">
        <v>146.68974304199219</v>
      </c>
      <c r="N5354">
        <v>5.6047854423522949</v>
      </c>
      <c r="O5354">
        <v>247.62010192871094</v>
      </c>
      <c r="P5354">
        <v>12.566078186035156</v>
      </c>
      <c r="Q5354">
        <v>291.31024169921875</v>
      </c>
    </row>
    <row r="5355" spans="1:17" x14ac:dyDescent="0.2">
      <c r="A5355">
        <v>46005.104166666664</v>
      </c>
      <c r="B5355">
        <v>21.597723007202148</v>
      </c>
      <c r="C5355">
        <v>108.31154632568359</v>
      </c>
      <c r="D5355">
        <v>22.987583160400391</v>
      </c>
      <c r="E5355">
        <v>15</v>
      </c>
      <c r="F5355">
        <v>55.062995910644531</v>
      </c>
      <c r="G5355">
        <v>212.68846130371094</v>
      </c>
      <c r="H5355">
        <v>36.093524932861328</v>
      </c>
      <c r="I5355">
        <v>114.68845367431641</v>
      </c>
      <c r="J5355">
        <v>8.7839431762695313</v>
      </c>
      <c r="K5355">
        <v>221.62309265136719</v>
      </c>
      <c r="L5355">
        <v>8.4297237396240234</v>
      </c>
      <c r="M5355">
        <v>146</v>
      </c>
      <c r="N5355">
        <v>5.7230429649353027</v>
      </c>
      <c r="O5355">
        <v>112.53267669677734</v>
      </c>
      <c r="P5355">
        <v>12.901911735534668</v>
      </c>
      <c r="Q5355">
        <v>289.68844604492188</v>
      </c>
    </row>
    <row r="5356" spans="1:17" x14ac:dyDescent="0.2">
      <c r="A5356">
        <v>46005.111111111109</v>
      </c>
      <c r="B5356">
        <v>21.447914123535156</v>
      </c>
      <c r="C5356">
        <v>106.70105743408203</v>
      </c>
      <c r="D5356">
        <v>23.142520904541016</v>
      </c>
      <c r="E5356">
        <v>14.298941612243652</v>
      </c>
      <c r="F5356">
        <v>54.240810394287109</v>
      </c>
      <c r="G5356">
        <v>211.70106506347656</v>
      </c>
      <c r="H5356">
        <v>35.751605987548828</v>
      </c>
      <c r="I5356">
        <v>116.40211486816406</v>
      </c>
      <c r="J5356">
        <v>8.3762788772583008</v>
      </c>
      <c r="K5356">
        <v>222</v>
      </c>
      <c r="L5356">
        <v>8.2359371185302734</v>
      </c>
      <c r="M5356">
        <v>147</v>
      </c>
      <c r="N5356">
        <v>5.6198158264160156</v>
      </c>
      <c r="O5356">
        <v>355</v>
      </c>
      <c r="P5356">
        <v>12.62061882019043</v>
      </c>
      <c r="Q5356">
        <v>288.7010498046875</v>
      </c>
    </row>
    <row r="5357" spans="1:17" x14ac:dyDescent="0.2">
      <c r="A5357">
        <v>46005.118055555555</v>
      </c>
      <c r="B5357">
        <v>21.670278549194336</v>
      </c>
      <c r="C5357">
        <v>107.39688873291016</v>
      </c>
      <c r="D5357">
        <v>22.683040618896484</v>
      </c>
      <c r="E5357">
        <v>15</v>
      </c>
      <c r="F5357">
        <v>51.644920349121094</v>
      </c>
      <c r="G5357">
        <v>212.30155944824219</v>
      </c>
      <c r="H5357">
        <v>36.437282562255859</v>
      </c>
      <c r="I5357">
        <v>114.0953369140625</v>
      </c>
      <c r="J5357">
        <v>8.521998405456543</v>
      </c>
      <c r="K5357">
        <v>222.39689636230469</v>
      </c>
      <c r="L5357">
        <v>8.4297237396240234</v>
      </c>
      <c r="M5357">
        <v>146</v>
      </c>
      <c r="N5357">
        <v>5.6874904632568359</v>
      </c>
      <c r="O5357">
        <v>357.69845581054688</v>
      </c>
      <c r="P5357">
        <v>12.67380428314209</v>
      </c>
      <c r="Q5357">
        <v>290</v>
      </c>
    </row>
    <row r="5358" spans="1:17" x14ac:dyDescent="0.2">
      <c r="A5358">
        <v>46005.125</v>
      </c>
      <c r="B5358">
        <v>21.190628051757813</v>
      </c>
      <c r="C5358">
        <v>108.70046997070313</v>
      </c>
      <c r="D5358">
        <v>22.69224739074707</v>
      </c>
      <c r="E5358">
        <v>15</v>
      </c>
      <c r="F5358">
        <v>53.708408355712891</v>
      </c>
      <c r="G5358">
        <v>210.70046997070313</v>
      </c>
      <c r="H5358">
        <v>36.819713592529297</v>
      </c>
      <c r="I5358">
        <v>116.10140991210938</v>
      </c>
      <c r="J5358">
        <v>8.6476202011108398</v>
      </c>
      <c r="K5358">
        <v>222</v>
      </c>
      <c r="L5358">
        <v>8.3957881927490234</v>
      </c>
      <c r="M5358">
        <v>146</v>
      </c>
      <c r="N5358">
        <v>5.5229225158691406</v>
      </c>
      <c r="O5358">
        <v>358</v>
      </c>
      <c r="P5358">
        <v>12.484734535217285</v>
      </c>
      <c r="Q5358">
        <v>290.29953002929688</v>
      </c>
    </row>
    <row r="5359" spans="1:17" x14ac:dyDescent="0.2">
      <c r="A5359">
        <v>46005.131944444445</v>
      </c>
      <c r="B5359">
        <v>21.389804840087891</v>
      </c>
      <c r="C5359">
        <v>108</v>
      </c>
      <c r="D5359">
        <v>23.241176605224609</v>
      </c>
      <c r="E5359">
        <v>15.404884338378906</v>
      </c>
      <c r="F5359">
        <v>52.72039794921875</v>
      </c>
      <c r="G5359">
        <v>207.29756164550781</v>
      </c>
      <c r="H5359">
        <v>37.260704040527344</v>
      </c>
      <c r="I5359">
        <v>112.48779296875</v>
      </c>
      <c r="J5359">
        <v>8.6719570159912109</v>
      </c>
      <c r="K5359">
        <v>222.10733032226563</v>
      </c>
      <c r="L5359">
        <v>8.4297237396240234</v>
      </c>
      <c r="M5359">
        <v>146</v>
      </c>
      <c r="N5359" t="str">
        <v>Bad</v>
      </c>
      <c r="O5359" t="str">
        <v>Bad</v>
      </c>
      <c r="P5359">
        <v>12.53847599029541</v>
      </c>
      <c r="Q5359">
        <v>291.59512329101563</v>
      </c>
    </row>
    <row r="5360" spans="1:17" x14ac:dyDescent="0.2">
      <c r="A5360">
        <v>46005.138888888891</v>
      </c>
      <c r="B5360">
        <v>21.587352752685547</v>
      </c>
      <c r="C5360">
        <v>107.69944000244141</v>
      </c>
      <c r="D5360">
        <v>22.629638671875</v>
      </c>
      <c r="E5360">
        <v>14.699436187744141</v>
      </c>
      <c r="F5360">
        <v>56.240478515625</v>
      </c>
      <c r="G5360">
        <v>211.30056762695313</v>
      </c>
      <c r="H5360">
        <v>36.867931365966797</v>
      </c>
      <c r="I5360">
        <v>115.69944000244141</v>
      </c>
      <c r="J5360">
        <v>8.5170917510986328</v>
      </c>
      <c r="K5360">
        <v>221.69943237304688</v>
      </c>
      <c r="L5360">
        <v>8.4103994369506836</v>
      </c>
      <c r="M5360">
        <v>146</v>
      </c>
      <c r="N5360">
        <v>5.5568079948425293</v>
      </c>
      <c r="O5360">
        <v>0.30056336522102356</v>
      </c>
      <c r="P5360">
        <v>12.610700607299805</v>
      </c>
      <c r="Q5360">
        <v>291.30056762695313</v>
      </c>
    </row>
    <row r="5361" spans="1:17" x14ac:dyDescent="0.2">
      <c r="A5361">
        <v>46005.145833333336</v>
      </c>
      <c r="B5361">
        <v>21.816112518310547</v>
      </c>
      <c r="C5361">
        <v>105.29869842529297</v>
      </c>
      <c r="D5361">
        <v>23.085161209106445</v>
      </c>
      <c r="E5361">
        <v>13.298698425292969</v>
      </c>
      <c r="F5361">
        <v>53.357418060302734</v>
      </c>
      <c r="G5361">
        <v>209.70130920410156</v>
      </c>
      <c r="H5361">
        <v>36.016025543212891</v>
      </c>
      <c r="I5361">
        <v>111.19479370117188</v>
      </c>
      <c r="J5361">
        <v>8.7160005569458008</v>
      </c>
      <c r="K5361">
        <v>223.29869079589844</v>
      </c>
      <c r="L5361">
        <v>8.3133258819580078</v>
      </c>
      <c r="M5361">
        <v>146</v>
      </c>
      <c r="N5361">
        <v>5.5858402252197266</v>
      </c>
      <c r="O5361">
        <v>0.29869818687438965</v>
      </c>
      <c r="P5361">
        <v>12.489809036254883</v>
      </c>
      <c r="Q5361">
        <v>290.2987060546875</v>
      </c>
    </row>
    <row r="5362" spans="1:17" x14ac:dyDescent="0.2">
      <c r="A5362">
        <v>46005.152777777781</v>
      </c>
      <c r="B5362">
        <v>21.423234939575195</v>
      </c>
      <c r="C5362">
        <v>107.29962921142578</v>
      </c>
      <c r="D5362">
        <v>22.920181274414063</v>
      </c>
      <c r="E5362">
        <v>15</v>
      </c>
      <c r="F5362">
        <v>52.223728179931641</v>
      </c>
      <c r="G5362">
        <v>212.59925842285156</v>
      </c>
      <c r="H5362">
        <v>35.753116607666016</v>
      </c>
      <c r="I5362">
        <v>115.29962921142578</v>
      </c>
      <c r="J5362">
        <v>8.6429252624511719</v>
      </c>
      <c r="K5362">
        <v>222</v>
      </c>
      <c r="L5362">
        <v>8.3957929611206055</v>
      </c>
      <c r="M5362">
        <v>146</v>
      </c>
      <c r="N5362">
        <v>5.7892889976501465</v>
      </c>
      <c r="O5362">
        <v>2.1011157035827637</v>
      </c>
      <c r="P5362">
        <v>12.557309150695801</v>
      </c>
      <c r="Q5362">
        <v>292</v>
      </c>
    </row>
    <row r="5363" spans="1:17" x14ac:dyDescent="0.2">
      <c r="A5363">
        <v>46005.159722222219</v>
      </c>
      <c r="B5363">
        <v>21.704212188720703</v>
      </c>
      <c r="C5363">
        <v>107.39960479736328</v>
      </c>
      <c r="D5363">
        <v>22.944562911987305</v>
      </c>
      <c r="E5363">
        <v>13.699802398681641</v>
      </c>
      <c r="F5363">
        <v>54.139606475830078</v>
      </c>
      <c r="G5363">
        <v>210.09941101074219</v>
      </c>
      <c r="H5363">
        <v>34.484794616699219</v>
      </c>
      <c r="I5363">
        <v>117.19881439208984</v>
      </c>
      <c r="J5363">
        <v>8.6041507720947266</v>
      </c>
      <c r="K5363">
        <v>222.30020141601563</v>
      </c>
      <c r="L5363">
        <v>8.3812770843505859</v>
      </c>
      <c r="M5363">
        <v>146</v>
      </c>
      <c r="N5363">
        <v>5.9104962348937988</v>
      </c>
      <c r="O5363">
        <v>357</v>
      </c>
      <c r="P5363">
        <v>12.615498542785645</v>
      </c>
      <c r="Q5363">
        <v>290.69979858398438</v>
      </c>
    </row>
    <row r="5364" spans="1:17" x14ac:dyDescent="0.2">
      <c r="A5364">
        <v>46005.166666666664</v>
      </c>
      <c r="B5364">
        <v>21.053533554077148</v>
      </c>
      <c r="C5364">
        <v>108.60720825195313</v>
      </c>
      <c r="D5364">
        <v>22.349458694458008</v>
      </c>
      <c r="E5364">
        <v>16</v>
      </c>
      <c r="F5364">
        <v>53.041313171386719</v>
      </c>
      <c r="G5364">
        <v>213.39279174804688</v>
      </c>
      <c r="H5364">
        <v>35.852294921875</v>
      </c>
      <c r="I5364">
        <v>114.91082000732422</v>
      </c>
      <c r="J5364">
        <v>8.6235103607177734</v>
      </c>
      <c r="K5364">
        <v>223</v>
      </c>
      <c r="L5364">
        <v>8.4781703948974609</v>
      </c>
      <c r="M5364">
        <v>146</v>
      </c>
      <c r="N5364">
        <v>5.605107307434082</v>
      </c>
      <c r="O5364">
        <v>250.00553894042969</v>
      </c>
      <c r="P5364">
        <v>12.56672191619873</v>
      </c>
      <c r="Q5364">
        <v>291.30361938476563</v>
      </c>
    </row>
    <row r="5365" spans="1:17" x14ac:dyDescent="0.2">
      <c r="A5365">
        <v>46005.173611111109</v>
      </c>
      <c r="B5365">
        <v>21.684537887573242</v>
      </c>
      <c r="C5365">
        <v>107</v>
      </c>
      <c r="D5365">
        <v>22.959589004516602</v>
      </c>
      <c r="E5365">
        <v>15.702075004577637</v>
      </c>
      <c r="F5365">
        <v>52.31011962890625</v>
      </c>
      <c r="G5365">
        <v>210</v>
      </c>
      <c r="H5365">
        <v>35.700183868408203</v>
      </c>
      <c r="I5365">
        <v>112.89377593994141</v>
      </c>
      <c r="J5365">
        <v>8.8121509552001953</v>
      </c>
      <c r="K5365">
        <v>221.70207214355469</v>
      </c>
      <c r="L5365">
        <v>8.3812770843505859</v>
      </c>
      <c r="M5365">
        <v>146</v>
      </c>
      <c r="N5365">
        <v>5.7167091369628906</v>
      </c>
      <c r="O5365">
        <v>1.2979252338409424</v>
      </c>
      <c r="P5365">
        <v>12.542546272277832</v>
      </c>
      <c r="Q5365">
        <v>292</v>
      </c>
    </row>
    <row r="5366" spans="1:17" x14ac:dyDescent="0.2">
      <c r="A5366">
        <v>46005.180555555555</v>
      </c>
      <c r="B5366">
        <v>21.323083877563477</v>
      </c>
      <c r="C5366">
        <v>108</v>
      </c>
      <c r="D5366">
        <v>22.852060317993164</v>
      </c>
      <c r="E5366">
        <v>14.304997444152832</v>
      </c>
      <c r="F5366">
        <v>55.612678527832031</v>
      </c>
      <c r="G5366">
        <v>213.08500671386719</v>
      </c>
      <c r="H5366">
        <v>38.230499267578125</v>
      </c>
      <c r="I5366">
        <v>113.91499328613281</v>
      </c>
      <c r="J5366">
        <v>8.6046161651611328</v>
      </c>
      <c r="K5366">
        <v>222</v>
      </c>
      <c r="L5366">
        <v>8.3812770843505859</v>
      </c>
      <c r="M5366">
        <v>146</v>
      </c>
      <c r="N5366" t="str">
        <v>Bad</v>
      </c>
      <c r="O5366" t="str">
        <v>Bad</v>
      </c>
      <c r="P5366">
        <v>12.442562103271484</v>
      </c>
      <c r="Q5366">
        <v>291</v>
      </c>
    </row>
    <row r="5367" spans="1:17" x14ac:dyDescent="0.2">
      <c r="A5367">
        <v>46005.1875</v>
      </c>
      <c r="B5367">
        <v>21.264213562011719</v>
      </c>
      <c r="C5367">
        <v>107</v>
      </c>
      <c r="D5367">
        <v>22.68402099609375</v>
      </c>
      <c r="E5367">
        <v>13.613224983215332</v>
      </c>
      <c r="F5367">
        <v>53.115631103515625</v>
      </c>
      <c r="G5367">
        <v>214.77354431152344</v>
      </c>
      <c r="H5367">
        <v>35.635303497314453</v>
      </c>
      <c r="I5367">
        <v>115.08016204833984</v>
      </c>
      <c r="J5367">
        <v>8.4781703948974609</v>
      </c>
      <c r="K5367">
        <v>222</v>
      </c>
      <c r="L5367">
        <v>8.3367137908935547</v>
      </c>
      <c r="M5367">
        <v>146.30661010742188</v>
      </c>
      <c r="N5367">
        <v>5.7690391540527344</v>
      </c>
      <c r="O5367">
        <v>0</v>
      </c>
      <c r="P5367">
        <v>12.435944557189941</v>
      </c>
      <c r="Q5367">
        <v>290.69338989257813</v>
      </c>
    </row>
    <row r="5368" spans="1:17" x14ac:dyDescent="0.2">
      <c r="A5368">
        <v>46005.194444444445</v>
      </c>
      <c r="B5368">
        <v>21.336328506469727</v>
      </c>
      <c r="C5368">
        <v>107.8167724609375</v>
      </c>
      <c r="D5368">
        <v>22.590488433837891</v>
      </c>
      <c r="E5368">
        <v>15.704193115234375</v>
      </c>
      <c r="F5368">
        <v>54.993839263916016</v>
      </c>
      <c r="G5368">
        <v>214</v>
      </c>
      <c r="H5368">
        <v>34.120159149169922</v>
      </c>
      <c r="I5368">
        <v>116</v>
      </c>
      <c r="J5368">
        <v>8.5211629867553711</v>
      </c>
      <c r="K5368">
        <v>221</v>
      </c>
      <c r="L5368">
        <v>8.3956079483032227</v>
      </c>
      <c r="M5368">
        <v>146</v>
      </c>
      <c r="N5368">
        <v>5.6593856811523438</v>
      </c>
      <c r="O5368">
        <v>2.5916144847869873</v>
      </c>
      <c r="P5368">
        <v>12.456253051757813</v>
      </c>
      <c r="Q5368">
        <v>291.70419311523438</v>
      </c>
    </row>
    <row r="5369" spans="1:17" x14ac:dyDescent="0.2">
      <c r="A5369">
        <v>46005.201388888891</v>
      </c>
      <c r="B5369">
        <v>21.01045036315918</v>
      </c>
      <c r="C5369">
        <v>108.71022796630859</v>
      </c>
      <c r="D5369">
        <v>22.906200408935547</v>
      </c>
      <c r="E5369">
        <v>16</v>
      </c>
      <c r="F5369">
        <v>54.861190795898438</v>
      </c>
      <c r="G5369">
        <v>214.28976440429688</v>
      </c>
      <c r="H5369">
        <v>38.207103729248047</v>
      </c>
      <c r="I5369">
        <v>116.84091949462891</v>
      </c>
      <c r="J5369">
        <v>8.6859951019287109</v>
      </c>
      <c r="K5369">
        <v>220.28976440429688</v>
      </c>
      <c r="L5369">
        <v>8.4297237396240234</v>
      </c>
      <c r="M5369">
        <v>146</v>
      </c>
      <c r="N5369">
        <v>6.0073895454406738</v>
      </c>
      <c r="O5369">
        <v>254.55206298828125</v>
      </c>
      <c r="P5369">
        <v>12.782218933105469</v>
      </c>
      <c r="Q5369">
        <v>292</v>
      </c>
    </row>
    <row r="5370" spans="1:17" x14ac:dyDescent="0.2">
      <c r="A5370">
        <v>46005.208333333336</v>
      </c>
      <c r="B5370">
        <v>20.880062103271484</v>
      </c>
      <c r="C5370">
        <v>107</v>
      </c>
      <c r="D5370">
        <v>22.544626235961914</v>
      </c>
      <c r="E5370">
        <v>13.66032600402832</v>
      </c>
      <c r="F5370">
        <v>49.940700531005859</v>
      </c>
      <c r="G5370">
        <v>214.66983032226563</v>
      </c>
      <c r="H5370">
        <v>35.675983428955078</v>
      </c>
      <c r="I5370">
        <v>118</v>
      </c>
      <c r="J5370">
        <v>8.7044086456298828</v>
      </c>
      <c r="K5370">
        <v>221.33016967773438</v>
      </c>
      <c r="L5370">
        <v>8.4132680892944336</v>
      </c>
      <c r="M5370">
        <v>146</v>
      </c>
      <c r="N5370">
        <v>5.8455929756164551</v>
      </c>
      <c r="O5370">
        <v>1</v>
      </c>
      <c r="P5370">
        <v>12.595678329467773</v>
      </c>
      <c r="Q5370">
        <v>292</v>
      </c>
    </row>
    <row r="5371" spans="1:17" x14ac:dyDescent="0.2">
      <c r="A5371">
        <v>46005.215277777781</v>
      </c>
      <c r="B5371">
        <v>21.156734466552734</v>
      </c>
      <c r="C5371">
        <v>108</v>
      </c>
      <c r="D5371">
        <v>22.511980056762695</v>
      </c>
      <c r="E5371">
        <v>13.649333000183105</v>
      </c>
      <c r="F5371">
        <v>52.109096527099609</v>
      </c>
      <c r="G5371">
        <v>213.32466125488281</v>
      </c>
      <c r="H5371">
        <v>37.851982116699219</v>
      </c>
      <c r="I5371">
        <v>117</v>
      </c>
      <c r="J5371">
        <v>8.7216634750366211</v>
      </c>
      <c r="K5371">
        <v>221.67533874511719</v>
      </c>
      <c r="L5371">
        <v>8.4139947891235352</v>
      </c>
      <c r="M5371">
        <v>146.67533874511719</v>
      </c>
      <c r="N5371">
        <v>5.9104962348937988</v>
      </c>
      <c r="O5371">
        <v>359</v>
      </c>
      <c r="P5371">
        <v>12.728269577026367</v>
      </c>
      <c r="Q5371">
        <v>292</v>
      </c>
    </row>
    <row r="5372" spans="1:17" x14ac:dyDescent="0.2">
      <c r="A5372">
        <v>46005.222222222219</v>
      </c>
      <c r="B5372">
        <v>21.17120361328125</v>
      </c>
      <c r="C5372">
        <v>107.34584045410156</v>
      </c>
      <c r="D5372">
        <v>22.659021377563477</v>
      </c>
      <c r="E5372">
        <v>15.327080726623535</v>
      </c>
      <c r="F5372">
        <v>55.035438537597656</v>
      </c>
      <c r="G5372">
        <v>213.30831909179688</v>
      </c>
      <c r="H5372">
        <v>37.141857147216797</v>
      </c>
      <c r="I5372">
        <v>116.65415954589844</v>
      </c>
      <c r="J5372">
        <v>8.64117431640625</v>
      </c>
      <c r="K5372">
        <v>220.65415954589844</v>
      </c>
      <c r="L5372">
        <v>8.219182014465332</v>
      </c>
      <c r="M5372">
        <v>146</v>
      </c>
      <c r="N5372">
        <v>5.9756975173950195</v>
      </c>
      <c r="O5372">
        <v>241.90512084960938</v>
      </c>
      <c r="P5372">
        <v>12.660431861877441</v>
      </c>
      <c r="Q5372">
        <v>291</v>
      </c>
    </row>
    <row r="5373" spans="1:17" x14ac:dyDescent="0.2">
      <c r="A5373">
        <v>46005.229166666664</v>
      </c>
      <c r="B5373">
        <v>21.264226913452148</v>
      </c>
      <c r="C5373">
        <v>107.67198944091797</v>
      </c>
      <c r="D5373">
        <v>22.314163208007813</v>
      </c>
      <c r="E5373">
        <v>14.671991348266602</v>
      </c>
      <c r="F5373">
        <v>55.999317169189453</v>
      </c>
      <c r="G5373">
        <v>211.96804809570313</v>
      </c>
      <c r="H5373">
        <v>37.099689483642578</v>
      </c>
      <c r="I5373">
        <v>115</v>
      </c>
      <c r="J5373">
        <v>8.5417337417602539</v>
      </c>
      <c r="K5373">
        <v>222</v>
      </c>
      <c r="L5373">
        <v>8.3494949340820313</v>
      </c>
      <c r="M5373">
        <v>146</v>
      </c>
      <c r="N5373">
        <v>5.8136024475097656</v>
      </c>
      <c r="O5373">
        <v>359</v>
      </c>
      <c r="P5373">
        <v>12.677915573120117</v>
      </c>
      <c r="Q5373">
        <v>291.6719970703125</v>
      </c>
    </row>
    <row r="5374" spans="1:17" x14ac:dyDescent="0.2">
      <c r="A5374">
        <v>46005.236111111109</v>
      </c>
      <c r="B5374">
        <v>21.429910659790039</v>
      </c>
      <c r="C5374">
        <v>107.32998657226563</v>
      </c>
      <c r="D5374">
        <v>22.786417007446289</v>
      </c>
      <c r="E5374">
        <v>15.340020179748535</v>
      </c>
      <c r="F5374">
        <v>52.640754699707031</v>
      </c>
      <c r="G5374">
        <v>213.32998657226563</v>
      </c>
      <c r="H5374">
        <v>36.183406829833984</v>
      </c>
      <c r="I5374">
        <v>112.34001922607422</v>
      </c>
      <c r="J5374">
        <v>8.7208900451660156</v>
      </c>
      <c r="K5374">
        <v>221.67001342773438</v>
      </c>
      <c r="L5374">
        <v>8.4137372970581055</v>
      </c>
      <c r="M5374">
        <v>146</v>
      </c>
      <c r="N5374">
        <v>5.748682975769043</v>
      </c>
      <c r="O5374">
        <v>239.86355590820313</v>
      </c>
      <c r="P5374">
        <v>12.757951736450195</v>
      </c>
      <c r="Q5374">
        <v>291</v>
      </c>
    </row>
    <row r="5375" spans="1:17" x14ac:dyDescent="0.2">
      <c r="A5375">
        <v>46005.243055555555</v>
      </c>
      <c r="B5375">
        <v>20.9774169921875</v>
      </c>
      <c r="C5375">
        <v>108.34245300292969</v>
      </c>
      <c r="D5375">
        <v>22.866836547851563</v>
      </c>
      <c r="E5375">
        <v>15.328774452209473</v>
      </c>
      <c r="F5375">
        <v>53.919178009033203</v>
      </c>
      <c r="G5375">
        <v>213.67121887207031</v>
      </c>
      <c r="H5375">
        <v>36.925682067871094</v>
      </c>
      <c r="I5375">
        <v>117.34245300292969</v>
      </c>
      <c r="J5375">
        <v>8.6387758255004883</v>
      </c>
      <c r="K5375">
        <v>222</v>
      </c>
      <c r="L5375">
        <v>8.4137954711914063</v>
      </c>
      <c r="M5375">
        <v>146.67121887207031</v>
      </c>
      <c r="N5375">
        <v>5.8467841148376465</v>
      </c>
      <c r="O5375">
        <v>358.32876586914063</v>
      </c>
      <c r="P5375">
        <v>12.628657341003418</v>
      </c>
      <c r="Q5375">
        <v>291</v>
      </c>
    </row>
    <row r="5376" spans="1:17" x14ac:dyDescent="0.2">
      <c r="A5376">
        <v>46005.25</v>
      </c>
      <c r="B5376">
        <v>21.397481918334961</v>
      </c>
      <c r="C5376">
        <v>106.33232879638672</v>
      </c>
      <c r="D5376">
        <v>22.737743377685547</v>
      </c>
      <c r="E5376">
        <v>15</v>
      </c>
      <c r="F5376">
        <v>51.598934173583984</v>
      </c>
      <c r="G5376">
        <v>213.00300598144531</v>
      </c>
      <c r="H5376">
        <v>34.542194366455078</v>
      </c>
      <c r="I5376">
        <v>116</v>
      </c>
      <c r="J5376">
        <v>8.9141902923583984</v>
      </c>
      <c r="K5376">
        <v>221.66766357421875</v>
      </c>
      <c r="L5376">
        <v>8.4297237396240234</v>
      </c>
      <c r="M5376">
        <v>146.33233642578125</v>
      </c>
      <c r="N5376">
        <v>5.6195240020751953</v>
      </c>
      <c r="O5376">
        <v>0</v>
      </c>
      <c r="P5376">
        <v>12.56379222869873</v>
      </c>
      <c r="Q5376">
        <v>291</v>
      </c>
    </row>
    <row r="5377" spans="1:17" x14ac:dyDescent="0.2">
      <c r="A5377">
        <v>46005.256944444445</v>
      </c>
      <c r="B5377">
        <v>21.129474639892578</v>
      </c>
      <c r="C5377">
        <v>107.03466796875</v>
      </c>
      <c r="D5377">
        <v>22.194095611572266</v>
      </c>
      <c r="E5377">
        <v>14</v>
      </c>
      <c r="F5377">
        <v>55.742973327636719</v>
      </c>
      <c r="G5377">
        <v>214.32177734375</v>
      </c>
      <c r="H5377">
        <v>35.164630889892578</v>
      </c>
      <c r="I5377">
        <v>115.60889434814453</v>
      </c>
      <c r="J5377">
        <v>8.6374197006225586</v>
      </c>
      <c r="K5377">
        <v>221.67822265625</v>
      </c>
      <c r="L5377">
        <v>8.4141349792480469</v>
      </c>
      <c r="M5377">
        <v>146</v>
      </c>
      <c r="N5377">
        <v>5.7757067680358887</v>
      </c>
      <c r="O5377">
        <v>1.6435563564300537</v>
      </c>
      <c r="P5377">
        <v>12.530424118041992</v>
      </c>
      <c r="Q5377">
        <v>291.32177734375</v>
      </c>
    </row>
    <row r="5378" spans="1:17" x14ac:dyDescent="0.2">
      <c r="A5378">
        <v>46005.263888888891</v>
      </c>
      <c r="B5378">
        <v>22.020332336425781</v>
      </c>
      <c r="C5378">
        <v>106.32364654541016</v>
      </c>
      <c r="D5378">
        <v>22.985040664672852</v>
      </c>
      <c r="E5378">
        <v>15</v>
      </c>
      <c r="F5378">
        <v>52.809898376464844</v>
      </c>
      <c r="G5378">
        <v>209.29458618164063</v>
      </c>
      <c r="H5378">
        <v>35.24627685546875</v>
      </c>
      <c r="I5378">
        <v>113.97093963623047</v>
      </c>
      <c r="J5378">
        <v>8.6064224243164063</v>
      </c>
      <c r="K5378">
        <v>222</v>
      </c>
      <c r="L5378">
        <v>8.3812770843505859</v>
      </c>
      <c r="M5378">
        <v>146</v>
      </c>
      <c r="N5378">
        <v>5.7822432518005371</v>
      </c>
      <c r="O5378">
        <v>1</v>
      </c>
      <c r="P5378">
        <v>12.564780235290527</v>
      </c>
      <c r="Q5378">
        <v>291</v>
      </c>
    </row>
    <row r="5379" spans="1:17" x14ac:dyDescent="0.2">
      <c r="A5379">
        <v>46005.270833333336</v>
      </c>
      <c r="B5379">
        <v>21.772987365722656</v>
      </c>
      <c r="C5379">
        <v>106.67732238769531</v>
      </c>
      <c r="D5379">
        <v>22.726287841796875</v>
      </c>
      <c r="E5379">
        <v>15</v>
      </c>
      <c r="F5379">
        <v>54.784740447998047</v>
      </c>
      <c r="G5379">
        <v>217.03196716308594</v>
      </c>
      <c r="H5379">
        <v>35.937576293945313</v>
      </c>
      <c r="I5379">
        <v>116.67732238769531</v>
      </c>
      <c r="J5379">
        <v>8.6750545501708984</v>
      </c>
      <c r="K5379">
        <v>220.64535522460938</v>
      </c>
      <c r="L5379">
        <v>8.2828350067138672</v>
      </c>
      <c r="M5379">
        <v>146.67732238769531</v>
      </c>
      <c r="N5379">
        <v>5.8792309761047363</v>
      </c>
      <c r="O5379">
        <v>116.51820373535156</v>
      </c>
      <c r="P5379">
        <v>12.563324928283691</v>
      </c>
      <c r="Q5379">
        <v>291</v>
      </c>
    </row>
    <row r="5380" spans="1:17" x14ac:dyDescent="0.2">
      <c r="A5380">
        <v>46005.277777777781</v>
      </c>
      <c r="B5380">
        <v>21.335847854614258</v>
      </c>
      <c r="C5380">
        <v>107</v>
      </c>
      <c r="D5380">
        <v>22.597724914550781</v>
      </c>
      <c r="E5380">
        <v>15</v>
      </c>
      <c r="F5380">
        <v>52.367828369140625</v>
      </c>
      <c r="G5380">
        <v>211.6796875</v>
      </c>
      <c r="H5380">
        <v>35.327102661132813</v>
      </c>
      <c r="I5380">
        <v>115.67969512939453</v>
      </c>
      <c r="J5380">
        <v>8.7222967147827148</v>
      </c>
      <c r="K5380">
        <v>222</v>
      </c>
      <c r="L5380">
        <v>8.3812770843505859</v>
      </c>
      <c r="M5380">
        <v>147</v>
      </c>
      <c r="N5380" t="str">
        <v>Bad</v>
      </c>
      <c r="O5380" t="str">
        <v>Bad</v>
      </c>
      <c r="P5380">
        <v>12.35390567779541</v>
      </c>
      <c r="Q5380">
        <v>290.6796875</v>
      </c>
    </row>
    <row r="5381" spans="1:17" x14ac:dyDescent="0.2">
      <c r="A5381">
        <v>46005.284722222219</v>
      </c>
      <c r="B5381">
        <v>21.085847854614258</v>
      </c>
      <c r="C5381">
        <v>106.63988494873047</v>
      </c>
      <c r="D5381">
        <v>22.959836959838867</v>
      </c>
      <c r="E5381">
        <v>14.319943428039551</v>
      </c>
      <c r="F5381">
        <v>52.926929473876953</v>
      </c>
      <c r="G5381">
        <v>212.72023010253906</v>
      </c>
      <c r="H5381">
        <v>35.439624786376953</v>
      </c>
      <c r="I5381">
        <v>114.6800537109375</v>
      </c>
      <c r="J5381">
        <v>8.5925102233886719</v>
      </c>
      <c r="K5381">
        <v>222.3199462890625</v>
      </c>
      <c r="L5381">
        <v>8.4297237396240234</v>
      </c>
      <c r="M5381">
        <v>147</v>
      </c>
      <c r="N5381">
        <v>5.9589428901672363</v>
      </c>
      <c r="O5381">
        <v>0</v>
      </c>
      <c r="P5381">
        <v>12.45274543762207</v>
      </c>
      <c r="Q5381">
        <v>291.6800537109375</v>
      </c>
    </row>
    <row r="5382" spans="1:17" x14ac:dyDescent="0.2">
      <c r="A5382">
        <v>46005.291666666664</v>
      </c>
      <c r="B5382">
        <v>22.724321365356445</v>
      </c>
      <c r="C5382">
        <v>109.35533905029297</v>
      </c>
      <c r="D5382">
        <v>23.938686370849609</v>
      </c>
      <c r="E5382">
        <v>17</v>
      </c>
      <c r="F5382">
        <v>56.346694946289063</v>
      </c>
      <c r="G5382">
        <v>209.64466857910156</v>
      </c>
      <c r="H5382">
        <v>36.838298797607422</v>
      </c>
      <c r="I5382">
        <v>114.96699523925781</v>
      </c>
      <c r="J5382">
        <v>8.6235103607177734</v>
      </c>
      <c r="K5382">
        <v>221.32232666015625</v>
      </c>
      <c r="L5382">
        <v>8.3968925476074219</v>
      </c>
      <c r="M5382">
        <v>146.32232666015625</v>
      </c>
      <c r="N5382" t="str">
        <v>Bad</v>
      </c>
      <c r="O5382" t="str">
        <v>Bad</v>
      </c>
      <c r="P5382">
        <v>12.466414451599121</v>
      </c>
      <c r="Q5382">
        <v>290.32232666015625</v>
      </c>
    </row>
    <row r="5383" spans="1:17" x14ac:dyDescent="0.2">
      <c r="A5383">
        <v>46005.298611111109</v>
      </c>
      <c r="B5383">
        <v>21.719858169555664</v>
      </c>
      <c r="C5383">
        <v>106.32490539550781</v>
      </c>
      <c r="D5383">
        <v>23.264026641845703</v>
      </c>
      <c r="E5383">
        <v>15.675095558166504</v>
      </c>
      <c r="F5383">
        <v>54.449176788330078</v>
      </c>
      <c r="G5383">
        <v>214.02528381347656</v>
      </c>
      <c r="H5383">
        <v>36.732391357421875</v>
      </c>
      <c r="I5383">
        <v>118.37547302246094</v>
      </c>
      <c r="J5383">
        <v>8.6719570159912109</v>
      </c>
      <c r="K5383">
        <v>223</v>
      </c>
      <c r="L5383">
        <v>8.3812770843505859</v>
      </c>
      <c r="M5383">
        <v>146.67509460449219</v>
      </c>
      <c r="N5383">
        <v>5.6198158264160156</v>
      </c>
      <c r="O5383">
        <v>242.00901794433594</v>
      </c>
      <c r="P5383">
        <v>12.258237838745117</v>
      </c>
      <c r="Q5383">
        <v>290</v>
      </c>
    </row>
    <row r="5384" spans="1:17" x14ac:dyDescent="0.2">
      <c r="A5384">
        <v>46005.305555555555</v>
      </c>
      <c r="B5384">
        <v>21.77122688293457</v>
      </c>
      <c r="C5384">
        <v>106.32295989990234</v>
      </c>
      <c r="D5384">
        <v>23.116611480712891</v>
      </c>
      <c r="E5384">
        <v>13</v>
      </c>
      <c r="F5384">
        <v>54.69122314453125</v>
      </c>
      <c r="G5384">
        <v>214</v>
      </c>
      <c r="H5384">
        <v>34.613178253173828</v>
      </c>
      <c r="I5384">
        <v>117.67704010009766</v>
      </c>
      <c r="J5384">
        <v>8.6250181198120117</v>
      </c>
      <c r="K5384">
        <v>222.32295227050781</v>
      </c>
      <c r="L5384">
        <v>8.2843837738037109</v>
      </c>
      <c r="M5384">
        <v>146.32295227050781</v>
      </c>
      <c r="N5384">
        <v>5.6854166984558105</v>
      </c>
      <c r="O5384">
        <v>356.32296752929688</v>
      </c>
      <c r="P5384">
        <v>12.371060371398926</v>
      </c>
      <c r="Q5384">
        <v>289</v>
      </c>
    </row>
    <row r="5385" spans="1:17" x14ac:dyDescent="0.2">
      <c r="A5385">
        <v>46005.3125</v>
      </c>
      <c r="B5385">
        <v>21.341230392456055</v>
      </c>
      <c r="C5385">
        <v>104.65095520019531</v>
      </c>
      <c r="D5385">
        <v>22.858844757080078</v>
      </c>
      <c r="E5385">
        <v>14</v>
      </c>
      <c r="F5385">
        <v>52.665901184082031</v>
      </c>
      <c r="G5385">
        <v>216.37260437011719</v>
      </c>
      <c r="H5385">
        <v>36.416851043701172</v>
      </c>
      <c r="I5385">
        <v>118.04713439941406</v>
      </c>
      <c r="J5385">
        <v>8.6077423095703125</v>
      </c>
      <c r="K5385">
        <v>221.34904479980469</v>
      </c>
      <c r="L5385">
        <v>8.3812770843505859</v>
      </c>
      <c r="M5385">
        <v>146</v>
      </c>
      <c r="N5385">
        <v>5.6513524055480957</v>
      </c>
      <c r="O5385">
        <v>355.69808959960938</v>
      </c>
      <c r="P5385">
        <v>12.418120384216309</v>
      </c>
      <c r="Q5385">
        <v>289.67453002929688</v>
      </c>
    </row>
    <row r="5386" spans="1:17" x14ac:dyDescent="0.2">
      <c r="A5386">
        <v>46005.319444444445</v>
      </c>
      <c r="B5386">
        <v>21.689044952392578</v>
      </c>
      <c r="C5386">
        <v>107</v>
      </c>
      <c r="D5386">
        <v>22.690546035766602</v>
      </c>
      <c r="E5386">
        <v>15</v>
      </c>
      <c r="F5386">
        <v>52.119983673095703</v>
      </c>
      <c r="G5386">
        <v>214.03337097167969</v>
      </c>
      <c r="H5386">
        <v>34.603298187255859</v>
      </c>
      <c r="I5386">
        <v>113.32777404785156</v>
      </c>
      <c r="J5386">
        <v>8.510737419128418</v>
      </c>
      <c r="K5386">
        <v>223</v>
      </c>
      <c r="L5386">
        <v>8.4297237396240234</v>
      </c>
      <c r="M5386">
        <v>147</v>
      </c>
      <c r="N5386">
        <v>5.6515746116638184</v>
      </c>
      <c r="O5386">
        <v>359</v>
      </c>
      <c r="P5386">
        <v>12.353096961975098</v>
      </c>
      <c r="Q5386">
        <v>291</v>
      </c>
    </row>
    <row r="5387" spans="1:17" x14ac:dyDescent="0.2">
      <c r="A5387">
        <v>46005.326388888891</v>
      </c>
      <c r="B5387">
        <v>21.278108596801758</v>
      </c>
      <c r="C5387">
        <v>109.32541656494141</v>
      </c>
      <c r="D5387">
        <v>22.508491516113281</v>
      </c>
      <c r="E5387">
        <v>16.325414657592773</v>
      </c>
      <c r="F5387">
        <v>58.392070770263672</v>
      </c>
      <c r="G5387">
        <v>214.67459106445313</v>
      </c>
      <c r="H5387">
        <v>37.943309783935547</v>
      </c>
      <c r="I5387">
        <v>118</v>
      </c>
      <c r="J5387">
        <v>8.7553873062133789</v>
      </c>
      <c r="K5387">
        <v>223</v>
      </c>
      <c r="L5387">
        <v>8.4781703948974609</v>
      </c>
      <c r="M5387">
        <v>146</v>
      </c>
      <c r="N5387">
        <v>5.6513462066650391</v>
      </c>
      <c r="O5387">
        <v>357</v>
      </c>
      <c r="P5387">
        <v>12.613055229187012</v>
      </c>
      <c r="Q5387">
        <v>290.32540893554688</v>
      </c>
    </row>
    <row r="5388" spans="1:17" x14ac:dyDescent="0.2">
      <c r="A5388">
        <v>46005.333333333336</v>
      </c>
      <c r="B5388">
        <v>22.125532150268555</v>
      </c>
      <c r="C5388">
        <v>105.67121887207031</v>
      </c>
      <c r="D5388">
        <v>23.355274200439453</v>
      </c>
      <c r="E5388">
        <v>13.671217918395996</v>
      </c>
      <c r="F5388">
        <v>52.641044616699219</v>
      </c>
      <c r="G5388">
        <v>210.98634338378906</v>
      </c>
      <c r="H5388">
        <v>34.934028625488281</v>
      </c>
      <c r="I5388">
        <v>114</v>
      </c>
      <c r="J5388">
        <v>8.7051372528076172</v>
      </c>
      <c r="K5388">
        <v>222.67121887207031</v>
      </c>
      <c r="L5388">
        <v>8.4137954711914063</v>
      </c>
      <c r="M5388">
        <v>147</v>
      </c>
      <c r="N5388">
        <v>5.65167236328125</v>
      </c>
      <c r="O5388">
        <v>356.32879638671875</v>
      </c>
      <c r="P5388">
        <v>12.418942451477051</v>
      </c>
      <c r="Q5388">
        <v>290</v>
      </c>
    </row>
    <row r="5389" spans="1:17" x14ac:dyDescent="0.2">
      <c r="A5389">
        <v>46005.340277777781</v>
      </c>
      <c r="B5389">
        <v>21.110387802124023</v>
      </c>
      <c r="C5389">
        <v>107.309326171875</v>
      </c>
      <c r="D5389">
        <v>21.849456787109375</v>
      </c>
      <c r="E5389">
        <v>14.67266845703125</v>
      </c>
      <c r="F5389">
        <v>53.755447387695313</v>
      </c>
      <c r="G5389">
        <v>215.6546630859375</v>
      </c>
      <c r="H5389">
        <v>36.247875213623047</v>
      </c>
      <c r="I5389">
        <v>117.6546630859375</v>
      </c>
      <c r="J5389">
        <v>8.5926666259765625</v>
      </c>
      <c r="K5389">
        <v>223</v>
      </c>
      <c r="L5389">
        <v>8.3971347808837891</v>
      </c>
      <c r="M5389">
        <v>146.32733154296875</v>
      </c>
      <c r="N5389">
        <v>5.9774179458618164</v>
      </c>
      <c r="O5389">
        <v>355</v>
      </c>
      <c r="P5389">
        <v>12.58115291595459</v>
      </c>
      <c r="Q5389">
        <v>288.67266845703125</v>
      </c>
    </row>
    <row r="5390" spans="1:17" x14ac:dyDescent="0.2">
      <c r="A5390">
        <v>46005.347222222219</v>
      </c>
      <c r="B5390">
        <v>21.940841674804688</v>
      </c>
      <c r="C5390">
        <v>106.31137084960938</v>
      </c>
      <c r="D5390">
        <v>23.015369415283203</v>
      </c>
      <c r="E5390">
        <v>15.377259254455566</v>
      </c>
      <c r="F5390">
        <v>54.956256866455078</v>
      </c>
      <c r="G5390">
        <v>213.31137084960938</v>
      </c>
      <c r="H5390">
        <v>34.528842926025391</v>
      </c>
      <c r="I5390">
        <v>114.93411254882813</v>
      </c>
      <c r="J5390">
        <v>8.7053184509277344</v>
      </c>
      <c r="K5390">
        <v>221.31137084960938</v>
      </c>
      <c r="L5390">
        <v>8.3812770843505859</v>
      </c>
      <c r="M5390">
        <v>146</v>
      </c>
      <c r="N5390">
        <v>5.9708356857299805</v>
      </c>
      <c r="O5390">
        <v>356</v>
      </c>
      <c r="P5390">
        <v>12.447607040405273</v>
      </c>
      <c r="Q5390">
        <v>289</v>
      </c>
    </row>
    <row r="5391" spans="1:17" x14ac:dyDescent="0.2">
      <c r="A5391">
        <v>46005.354166666664</v>
      </c>
      <c r="B5391">
        <v>22.055540084838867</v>
      </c>
      <c r="C5391">
        <v>108.68654632568359</v>
      </c>
      <c r="D5391">
        <v>23.097515106201172</v>
      </c>
      <c r="E5391">
        <v>15.313455581665039</v>
      </c>
      <c r="F5391">
        <v>55.556720733642578</v>
      </c>
      <c r="G5391">
        <v>214.68653869628906</v>
      </c>
      <c r="H5391">
        <v>35.669727325439453</v>
      </c>
      <c r="I5391">
        <v>118.05963134765625</v>
      </c>
      <c r="J5391">
        <v>8.6235103607177734</v>
      </c>
      <c r="K5391">
        <v>222.37309265136719</v>
      </c>
      <c r="L5391">
        <v>8.4297237396240234</v>
      </c>
      <c r="M5391">
        <v>147</v>
      </c>
      <c r="N5391">
        <v>5.7774529457092285</v>
      </c>
      <c r="O5391">
        <v>358.05963134765625</v>
      </c>
      <c r="P5391">
        <v>12.381388664245605</v>
      </c>
      <c r="Q5391">
        <v>290.68655395507813</v>
      </c>
    </row>
    <row r="5392" spans="1:17" x14ac:dyDescent="0.2">
      <c r="A5392">
        <v>46005.361111111109</v>
      </c>
      <c r="B5392">
        <v>21.178005218505859</v>
      </c>
      <c r="C5392">
        <v>107</v>
      </c>
      <c r="D5392">
        <v>22.797567367553711</v>
      </c>
      <c r="E5392">
        <v>14</v>
      </c>
      <c r="F5392">
        <v>54.726741790771484</v>
      </c>
      <c r="G5392">
        <v>214</v>
      </c>
      <c r="H5392">
        <v>35.638320922851563</v>
      </c>
      <c r="I5392">
        <v>117.31404113769531</v>
      </c>
      <c r="J5392">
        <v>8.6539382934570313</v>
      </c>
      <c r="K5392">
        <v>220.37191772460938</v>
      </c>
      <c r="L5392">
        <v>8.4781703948974609</v>
      </c>
      <c r="M5392">
        <v>145</v>
      </c>
      <c r="N5392">
        <v>5.9409241676330566</v>
      </c>
      <c r="O5392">
        <v>2.3719251155853271</v>
      </c>
      <c r="P5392">
        <v>12.608548164367676</v>
      </c>
      <c r="Q5392">
        <v>292</v>
      </c>
    </row>
    <row r="5393" spans="1:17" x14ac:dyDescent="0.2">
      <c r="A5393">
        <v>46005.368055555555</v>
      </c>
      <c r="B5393">
        <v>21.290822982788086</v>
      </c>
      <c r="C5393">
        <v>106.63272857666016</v>
      </c>
      <c r="D5393">
        <v>23.012176513671875</v>
      </c>
      <c r="E5393">
        <v>14.050908088684082</v>
      </c>
      <c r="F5393">
        <v>54.618621826171875</v>
      </c>
      <c r="G5393">
        <v>213.31636047363281</v>
      </c>
      <c r="H5393">
        <v>37.228725433349609</v>
      </c>
      <c r="I5393">
        <v>118.68363952636719</v>
      </c>
      <c r="J5393">
        <v>9.1870784759521484</v>
      </c>
      <c r="K5393">
        <v>213.31636047363281</v>
      </c>
      <c r="L5393">
        <v>8.8479509353637695</v>
      </c>
      <c r="M5393">
        <v>139.31636047363281</v>
      </c>
      <c r="N5393">
        <v>5.9945292472839355</v>
      </c>
      <c r="O5393">
        <v>8.6327276229858398</v>
      </c>
      <c r="P5393">
        <v>14.745586395263672</v>
      </c>
      <c r="Q5393">
        <v>293.31637573242188</v>
      </c>
    </row>
    <row r="5394" spans="1:17" x14ac:dyDescent="0.2">
      <c r="A5394">
        <v>46005.375</v>
      </c>
      <c r="B5394">
        <v>21.190542221069336</v>
      </c>
      <c r="C5394">
        <v>107.37155151367188</v>
      </c>
      <c r="D5394">
        <v>22.736719131469727</v>
      </c>
      <c r="E5394">
        <v>14.314225196838379</v>
      </c>
      <c r="F5394">
        <v>54.163501739501953</v>
      </c>
      <c r="G5394">
        <v>211.94267272949219</v>
      </c>
      <c r="H5394">
        <v>36.591236114501953</v>
      </c>
      <c r="I5394">
        <v>116.68577575683594</v>
      </c>
      <c r="J5394">
        <v>8.5362863540649414</v>
      </c>
      <c r="K5394">
        <v>222.68577575683594</v>
      </c>
      <c r="L5394">
        <v>8.3812770843505859</v>
      </c>
      <c r="M5394">
        <v>146.68577575683594</v>
      </c>
      <c r="N5394">
        <v>5.8440489768981934</v>
      </c>
      <c r="O5394">
        <v>358.05731201171875</v>
      </c>
      <c r="P5394">
        <v>12.414798736572266</v>
      </c>
      <c r="Q5394">
        <v>289.68576049804688</v>
      </c>
    </row>
    <row r="5395" spans="1:17" x14ac:dyDescent="0.2">
      <c r="A5395">
        <v>46005.381944444445</v>
      </c>
      <c r="B5395">
        <v>21.464775085449219</v>
      </c>
      <c r="C5395">
        <v>106.94029998779297</v>
      </c>
      <c r="D5395">
        <v>23.177762985229492</v>
      </c>
      <c r="E5395">
        <v>14.253737449645996</v>
      </c>
      <c r="F5395">
        <v>55.194515228271484</v>
      </c>
      <c r="G5395">
        <v>212.9403076171875</v>
      </c>
      <c r="H5395">
        <v>35.687137603759766</v>
      </c>
      <c r="I5395">
        <v>117.43283081054688</v>
      </c>
      <c r="J5395">
        <v>8.7261877059936523</v>
      </c>
      <c r="K5395">
        <v>223</v>
      </c>
      <c r="L5395">
        <v>8.4297237396240234</v>
      </c>
      <c r="M5395">
        <v>147</v>
      </c>
      <c r="N5395">
        <v>5.9770197868347168</v>
      </c>
      <c r="O5395">
        <v>359</v>
      </c>
      <c r="P5395">
        <v>12.499245643615723</v>
      </c>
      <c r="Q5395">
        <v>290</v>
      </c>
    </row>
    <row r="5396" spans="1:17" x14ac:dyDescent="0.2">
      <c r="A5396">
        <v>46005.388888888891</v>
      </c>
      <c r="B5396">
        <v>20.921976089477539</v>
      </c>
      <c r="C5396">
        <v>106.37112426757813</v>
      </c>
      <c r="D5396">
        <v>22.209310531616211</v>
      </c>
      <c r="E5396">
        <v>15.371127128601074</v>
      </c>
      <c r="F5396">
        <v>55.734672546386719</v>
      </c>
      <c r="G5396">
        <v>212.94331359863281</v>
      </c>
      <c r="H5396">
        <v>35.753910064697266</v>
      </c>
      <c r="I5396">
        <v>118.62887573242188</v>
      </c>
      <c r="J5396">
        <v>8.4781703948974609</v>
      </c>
      <c r="K5396">
        <v>221</v>
      </c>
      <c r="L5396">
        <v>8.4449567794799805</v>
      </c>
      <c r="M5396">
        <v>146.68556213378906</v>
      </c>
      <c r="N5396">
        <v>5.6198158264160156</v>
      </c>
      <c r="O5396">
        <v>357</v>
      </c>
      <c r="P5396">
        <v>12.51722526550293</v>
      </c>
      <c r="Q5396">
        <v>290</v>
      </c>
    </row>
    <row r="5397" spans="1:17" x14ac:dyDescent="0.2">
      <c r="A5397">
        <v>46005.395833333336</v>
      </c>
      <c r="B5397">
        <v>21.87739372253418</v>
      </c>
      <c r="C5397">
        <v>106.31533050537109</v>
      </c>
      <c r="D5397">
        <v>22.805728912353516</v>
      </c>
      <c r="E5397">
        <v>14.315333366394043</v>
      </c>
      <c r="F5397">
        <v>53.318454742431641</v>
      </c>
      <c r="G5397">
        <v>214.68466186523438</v>
      </c>
      <c r="H5397">
        <v>34.060638427734375</v>
      </c>
      <c r="I5397">
        <v>115.36933135986328</v>
      </c>
      <c r="J5397">
        <v>8.9067621231079102</v>
      </c>
      <c r="K5397">
        <v>222</v>
      </c>
      <c r="L5397">
        <v>8.4476165771484375</v>
      </c>
      <c r="M5397">
        <v>146</v>
      </c>
      <c r="N5397">
        <v>5.6756911277770996</v>
      </c>
      <c r="O5397">
        <v>246.74143981933594</v>
      </c>
      <c r="P5397">
        <v>12.517138481140137</v>
      </c>
      <c r="Q5397">
        <v>290.31533813476563</v>
      </c>
    </row>
    <row r="5398" spans="1:17" x14ac:dyDescent="0.2">
      <c r="A5398">
        <v>46005.402777777781</v>
      </c>
      <c r="B5398">
        <v>22.144054412841797</v>
      </c>
      <c r="C5398">
        <v>108.38722991943359</v>
      </c>
      <c r="D5398">
        <v>23.343469619750977</v>
      </c>
      <c r="E5398">
        <v>16.69361686706543</v>
      </c>
      <c r="F5398">
        <v>54.987197875976563</v>
      </c>
      <c r="G5398">
        <v>214.30638122558594</v>
      </c>
      <c r="H5398">
        <v>36.581371307373047</v>
      </c>
      <c r="I5398">
        <v>117.91915130615234</v>
      </c>
      <c r="J5398">
        <v>8.4672441482543945</v>
      </c>
      <c r="K5398">
        <v>223</v>
      </c>
      <c r="L5398">
        <v>8.3812770843505859</v>
      </c>
      <c r="M5398">
        <v>146</v>
      </c>
      <c r="N5398">
        <v>6.0073895454406738</v>
      </c>
      <c r="O5398">
        <v>358.306396484375</v>
      </c>
      <c r="P5398">
        <v>12.473476409912109</v>
      </c>
      <c r="Q5398">
        <v>289</v>
      </c>
    </row>
    <row r="5399" spans="1:17" x14ac:dyDescent="0.2">
      <c r="A5399">
        <v>46005.409722222219</v>
      </c>
      <c r="B5399">
        <v>21.428869247436523</v>
      </c>
      <c r="C5399">
        <v>106.31855773925781</v>
      </c>
      <c r="D5399">
        <v>22.833822250366211</v>
      </c>
      <c r="E5399">
        <v>14.637115478515625</v>
      </c>
      <c r="F5399">
        <v>55.339260101318359</v>
      </c>
      <c r="G5399">
        <v>213.31855773925781</v>
      </c>
      <c r="H5399">
        <v>35.621601104736328</v>
      </c>
      <c r="I5399">
        <v>117.27423095703125</v>
      </c>
      <c r="J5399">
        <v>8.610224723815918</v>
      </c>
      <c r="K5399">
        <v>223.68144226074219</v>
      </c>
      <c r="L5399">
        <v>8.3834247589111328</v>
      </c>
      <c r="M5399">
        <v>147</v>
      </c>
      <c r="N5399">
        <v>5.8136024475097656</v>
      </c>
      <c r="O5399">
        <v>354</v>
      </c>
      <c r="P5399">
        <v>12.582853317260742</v>
      </c>
      <c r="Q5399">
        <v>288.68145751953125</v>
      </c>
    </row>
    <row r="5400" spans="1:17" x14ac:dyDescent="0.2">
      <c r="A5400">
        <v>46005.416666666664</v>
      </c>
      <c r="B5400">
        <v>21.400259017944336</v>
      </c>
      <c r="C5400">
        <v>105</v>
      </c>
      <c r="D5400">
        <v>22.949045181274414</v>
      </c>
      <c r="E5400">
        <v>13.606216430664063</v>
      </c>
      <c r="F5400">
        <v>52.765476226806641</v>
      </c>
      <c r="G5400">
        <v>215.09066772460938</v>
      </c>
      <c r="H5400">
        <v>34.589427947998047</v>
      </c>
      <c r="I5400">
        <v>115.90932464599609</v>
      </c>
      <c r="J5400">
        <v>8.6381950378417969</v>
      </c>
      <c r="K5400">
        <v>223</v>
      </c>
      <c r="L5400">
        <v>8.4634857177734375</v>
      </c>
      <c r="M5400">
        <v>147.69688415527344</v>
      </c>
      <c r="N5400">
        <v>5.7460784912109375</v>
      </c>
      <c r="O5400">
        <v>356.60623168945313</v>
      </c>
      <c r="P5400">
        <v>12.392060279846191</v>
      </c>
      <c r="Q5400">
        <v>290</v>
      </c>
    </row>
    <row r="5401" spans="1:17" x14ac:dyDescent="0.2">
      <c r="A5401">
        <v>46005.423611111109</v>
      </c>
      <c r="B5401">
        <v>20.920665740966797</v>
      </c>
      <c r="C5401">
        <v>106.69523620605469</v>
      </c>
      <c r="D5401">
        <v>22.717344284057617</v>
      </c>
      <c r="E5401">
        <v>14.390471458435059</v>
      </c>
      <c r="F5401">
        <v>54.847648620605469</v>
      </c>
      <c r="G5401">
        <v>215.60952758789063</v>
      </c>
      <c r="H5401">
        <v>34.990036010742188</v>
      </c>
      <c r="I5401">
        <v>117.30476379394531</v>
      </c>
      <c r="J5401">
        <v>8.6318149566650391</v>
      </c>
      <c r="K5401">
        <v>221.60952758789063</v>
      </c>
      <c r="L5401">
        <v>8.4592533111572266</v>
      </c>
      <c r="M5401">
        <v>147</v>
      </c>
      <c r="N5401">
        <v>5.8431320190429688</v>
      </c>
      <c r="O5401">
        <v>357.39047241210938</v>
      </c>
      <c r="P5401">
        <v>12.330836296081543</v>
      </c>
      <c r="Q5401">
        <v>290</v>
      </c>
    </row>
    <row r="5402" spans="1:17" x14ac:dyDescent="0.2">
      <c r="A5402">
        <v>46005.430555555555</v>
      </c>
      <c r="B5402">
        <v>22.146884918212891</v>
      </c>
      <c r="C5402">
        <v>106</v>
      </c>
      <c r="D5402">
        <v>23.336585998535156</v>
      </c>
      <c r="E5402">
        <v>13.696207046508789</v>
      </c>
      <c r="F5402">
        <v>53.490055084228516</v>
      </c>
      <c r="G5402">
        <v>212.69621276855469</v>
      </c>
      <c r="H5402">
        <v>35.693565368652344</v>
      </c>
      <c r="I5402">
        <v>115.21517181396484</v>
      </c>
      <c r="J5402">
        <v>8.6382284164428711</v>
      </c>
      <c r="K5402">
        <v>223.69621276855469</v>
      </c>
      <c r="L5402">
        <v>8.4297237396240234</v>
      </c>
      <c r="M5402">
        <v>147</v>
      </c>
      <c r="N5402">
        <v>5.8724737167358398</v>
      </c>
      <c r="O5402">
        <v>356.60757446289063</v>
      </c>
      <c r="P5402">
        <v>12.406645774841309</v>
      </c>
      <c r="Q5402">
        <v>289.30380249023438</v>
      </c>
    </row>
    <row r="5403" spans="1:17" x14ac:dyDescent="0.2">
      <c r="A5403">
        <v>46005.4375</v>
      </c>
      <c r="B5403">
        <v>20.966775894165039</v>
      </c>
      <c r="C5403">
        <v>107</v>
      </c>
      <c r="D5403">
        <v>22.439079284667969</v>
      </c>
      <c r="E5403">
        <v>14</v>
      </c>
      <c r="F5403">
        <v>55.161876678466797</v>
      </c>
      <c r="G5403">
        <v>215.30491638183594</v>
      </c>
      <c r="H5403">
        <v>36.580753326416016</v>
      </c>
      <c r="I5403">
        <v>117.21964263916016</v>
      </c>
      <c r="J5403">
        <v>8.5791950225830078</v>
      </c>
      <c r="K5403">
        <v>222</v>
      </c>
      <c r="L5403">
        <v>8.3960485458374023</v>
      </c>
      <c r="M5403">
        <v>146.30491638183594</v>
      </c>
      <c r="N5403">
        <v>5.8431463241577148</v>
      </c>
      <c r="O5403">
        <v>356.30490112304688</v>
      </c>
      <c r="P5403">
        <v>12.619173049926758</v>
      </c>
      <c r="Q5403">
        <v>289.30490112304688</v>
      </c>
    </row>
    <row r="5404" spans="1:17" x14ac:dyDescent="0.2">
      <c r="A5404">
        <v>46005.444444444445</v>
      </c>
      <c r="B5404">
        <v>21.091686248779297</v>
      </c>
      <c r="C5404">
        <v>107</v>
      </c>
      <c r="D5404">
        <v>22.799528121948242</v>
      </c>
      <c r="E5404">
        <v>13.61066722869873</v>
      </c>
      <c r="F5404">
        <v>54.030979156494141</v>
      </c>
      <c r="G5404">
        <v>215.69467163085938</v>
      </c>
      <c r="H5404">
        <v>35.655277252197266</v>
      </c>
      <c r="I5404">
        <v>117.30533599853516</v>
      </c>
      <c r="J5404">
        <v>8.5077552795410156</v>
      </c>
      <c r="K5404">
        <v>221.30532836914063</v>
      </c>
      <c r="L5404">
        <v>8.4297237396240234</v>
      </c>
      <c r="M5404">
        <v>147</v>
      </c>
      <c r="N5404">
        <v>5.9778046607971191</v>
      </c>
      <c r="O5404">
        <v>356.69467163085938</v>
      </c>
      <c r="P5404">
        <v>12.518107414245605</v>
      </c>
      <c r="Q5404">
        <v>290</v>
      </c>
    </row>
    <row r="5405" spans="1:17" x14ac:dyDescent="0.2">
      <c r="A5405">
        <v>46005.451388888891</v>
      </c>
      <c r="B5405">
        <v>21.189687728881836</v>
      </c>
      <c r="C5405">
        <v>107.69077301025391</v>
      </c>
      <c r="D5405">
        <v>22.267959594726563</v>
      </c>
      <c r="E5405">
        <v>14.927681922912598</v>
      </c>
      <c r="F5405">
        <v>52.966972351074219</v>
      </c>
      <c r="G5405">
        <v>214.38154602050781</v>
      </c>
      <c r="H5405">
        <v>35.553829193115234</v>
      </c>
      <c r="I5405">
        <v>117</v>
      </c>
      <c r="J5405">
        <v>8.8137931823730469</v>
      </c>
      <c r="K5405">
        <v>221</v>
      </c>
      <c r="L5405">
        <v>8.4631891250610352</v>
      </c>
      <c r="M5405">
        <v>146.30923461914063</v>
      </c>
      <c r="N5405">
        <v>5.7167091369628906</v>
      </c>
      <c r="O5405">
        <v>356.38153076171875</v>
      </c>
      <c r="P5405">
        <v>12.495741844177246</v>
      </c>
      <c r="Q5405">
        <v>290</v>
      </c>
    </row>
    <row r="5406" spans="1:17" x14ac:dyDescent="0.2">
      <c r="A5406">
        <v>46005.458333333336</v>
      </c>
      <c r="B5406">
        <v>21.219650268554688</v>
      </c>
      <c r="C5406">
        <v>107</v>
      </c>
      <c r="D5406">
        <v>22.586406707763672</v>
      </c>
      <c r="E5406">
        <v>14</v>
      </c>
      <c r="F5406">
        <v>54.849094390869141</v>
      </c>
      <c r="G5406">
        <v>217.61964416503906</v>
      </c>
      <c r="H5406">
        <v>33.844467163085938</v>
      </c>
      <c r="I5406">
        <v>117.69017791748047</v>
      </c>
      <c r="J5406">
        <v>8.8473167419433594</v>
      </c>
      <c r="K5406">
        <v>221.69017028808594</v>
      </c>
      <c r="L5406">
        <v>8.4781703948974609</v>
      </c>
      <c r="M5406">
        <v>146</v>
      </c>
      <c r="N5406">
        <v>5.917330265045166</v>
      </c>
      <c r="O5406">
        <v>358.07052612304688</v>
      </c>
      <c r="P5406">
        <v>12.35390567779541</v>
      </c>
      <c r="Q5406">
        <v>290.690185546875</v>
      </c>
    </row>
    <row r="5407" spans="1:17" x14ac:dyDescent="0.2">
      <c r="A5407">
        <v>46005.465277777781</v>
      </c>
      <c r="B5407">
        <v>21.090921401977539</v>
      </c>
      <c r="C5407">
        <v>105.68979644775391</v>
      </c>
      <c r="D5407">
        <v>23.075651168823242</v>
      </c>
      <c r="E5407">
        <v>14.31020450592041</v>
      </c>
      <c r="F5407">
        <v>55.692138671875</v>
      </c>
      <c r="G5407">
        <v>216.37959289550781</v>
      </c>
      <c r="H5407">
        <v>36.301795959472656</v>
      </c>
      <c r="I5407">
        <v>118.93061065673828</v>
      </c>
      <c r="J5407">
        <v>8.7087364196777344</v>
      </c>
      <c r="K5407">
        <v>222.68978881835938</v>
      </c>
      <c r="L5407">
        <v>8.4297237396240234</v>
      </c>
      <c r="M5407">
        <v>147</v>
      </c>
      <c r="N5407">
        <v>5.8136024475097656</v>
      </c>
      <c r="O5407">
        <v>358</v>
      </c>
      <c r="P5407">
        <v>12.372295379638672</v>
      </c>
      <c r="Q5407">
        <v>290</v>
      </c>
    </row>
    <row r="5408" spans="1:17" x14ac:dyDescent="0.2">
      <c r="A5408">
        <v>46005.472222222219</v>
      </c>
      <c r="B5408">
        <v>21.356111526489258</v>
      </c>
      <c r="C5408">
        <v>108.62378692626953</v>
      </c>
      <c r="D5408">
        <v>22.969961166381836</v>
      </c>
      <c r="E5408">
        <v>17</v>
      </c>
      <c r="F5408">
        <v>56.360313415527344</v>
      </c>
      <c r="G5408">
        <v>213.49514770507813</v>
      </c>
      <c r="H5408">
        <v>36.516342163085938</v>
      </c>
      <c r="I5408">
        <v>120.3118896484375</v>
      </c>
      <c r="J5408">
        <v>8.6537303924560547</v>
      </c>
      <c r="K5408">
        <v>223.06431579589844</v>
      </c>
      <c r="L5408">
        <v>8.3812770843505859</v>
      </c>
      <c r="M5408">
        <v>146.6881103515625</v>
      </c>
      <c r="N5408">
        <v>5.6740245819091797</v>
      </c>
      <c r="O5408">
        <v>358</v>
      </c>
      <c r="P5408">
        <v>12.090330123901367</v>
      </c>
      <c r="Q5408">
        <v>288.623779296875</v>
      </c>
    </row>
    <row r="5409" spans="1:17" x14ac:dyDescent="0.2">
      <c r="A5409">
        <v>46005.479166666664</v>
      </c>
      <c r="B5409">
        <v>21.513225555419922</v>
      </c>
      <c r="C5409">
        <v>108</v>
      </c>
      <c r="D5409">
        <v>22.509521484375</v>
      </c>
      <c r="E5409">
        <v>14.624580383300781</v>
      </c>
      <c r="F5409">
        <v>54.099987030029297</v>
      </c>
      <c r="G5409">
        <v>212.93687438964844</v>
      </c>
      <c r="H5409">
        <v>35.699092864990234</v>
      </c>
      <c r="I5409">
        <v>117.24916076660156</v>
      </c>
      <c r="J5409">
        <v>8.6568279266357422</v>
      </c>
      <c r="K5409">
        <v>223</v>
      </c>
      <c r="L5409">
        <v>8.3812770843505859</v>
      </c>
      <c r="M5409">
        <v>147</v>
      </c>
      <c r="N5409">
        <v>5.9771308898925781</v>
      </c>
      <c r="O5409">
        <v>246.51243591308594</v>
      </c>
      <c r="P5409">
        <v>12.211624145507813</v>
      </c>
      <c r="Q5409">
        <v>289.68771362304688</v>
      </c>
    </row>
    <row r="5410" spans="1:17" x14ac:dyDescent="0.2">
      <c r="A5410">
        <v>46005.486111111109</v>
      </c>
      <c r="B5410">
        <v>21.080495834350586</v>
      </c>
      <c r="C5410">
        <v>107.06169891357422</v>
      </c>
      <c r="D5410">
        <v>22.322174072265625</v>
      </c>
      <c r="E5410">
        <v>15.68723201751709</v>
      </c>
      <c r="F5410">
        <v>55.014308929443359</v>
      </c>
      <c r="G5410">
        <v>216.74893188476563</v>
      </c>
      <c r="H5410">
        <v>35.056636810302734</v>
      </c>
      <c r="I5410">
        <v>121</v>
      </c>
      <c r="J5410">
        <v>8.8172969818115234</v>
      </c>
      <c r="K5410">
        <v>222.31277465820313</v>
      </c>
      <c r="L5410">
        <v>8.3964300155639648</v>
      </c>
      <c r="M5410">
        <v>147</v>
      </c>
      <c r="N5410">
        <v>5.553227424621582</v>
      </c>
      <c r="O5410">
        <v>356.06170654296875</v>
      </c>
      <c r="P5410">
        <v>12.381221771240234</v>
      </c>
      <c r="Q5410">
        <v>289</v>
      </c>
    </row>
    <row r="5411" spans="1:17" x14ac:dyDescent="0.2">
      <c r="A5411">
        <v>46005.493055555555</v>
      </c>
      <c r="B5411">
        <v>21.461883544921875</v>
      </c>
      <c r="C5411">
        <v>108.70294952392578</v>
      </c>
      <c r="D5411">
        <v>22.981966018676758</v>
      </c>
      <c r="E5411">
        <v>15.297049522399902</v>
      </c>
      <c r="F5411">
        <v>56.859161376953125</v>
      </c>
      <c r="G5411">
        <v>212.29704284667969</v>
      </c>
      <c r="H5411">
        <v>36.548469543457031</v>
      </c>
      <c r="I5411">
        <v>115</v>
      </c>
      <c r="J5411">
        <v>8.5985727310180664</v>
      </c>
      <c r="K5411">
        <v>222.70295715332031</v>
      </c>
      <c r="L5411">
        <v>8.4297237396240234</v>
      </c>
      <c r="M5411">
        <v>147</v>
      </c>
      <c r="N5411">
        <v>5.5229225158691406</v>
      </c>
      <c r="O5411">
        <v>355.18820190429688</v>
      </c>
      <c r="P5411">
        <v>12.373570442199707</v>
      </c>
      <c r="Q5411">
        <v>289.29705810546875</v>
      </c>
    </row>
    <row r="5412" spans="1:17" x14ac:dyDescent="0.2">
      <c r="A5412">
        <v>46005.5</v>
      </c>
      <c r="B5412">
        <v>20.803054809570313</v>
      </c>
      <c r="C5412">
        <v>107.40093994140625</v>
      </c>
      <c r="D5412">
        <v>22.353347778320313</v>
      </c>
      <c r="E5412">
        <v>14.700469017028809</v>
      </c>
      <c r="F5412">
        <v>54.671974182128906</v>
      </c>
      <c r="G5412">
        <v>213.89859008789063</v>
      </c>
      <c r="H5412">
        <v>35.748516082763672</v>
      </c>
      <c r="I5412">
        <v>119.89859008789063</v>
      </c>
      <c r="J5412">
        <v>8.5652379989624023</v>
      </c>
      <c r="K5412">
        <v>221</v>
      </c>
      <c r="L5412">
        <v>8.4442348480224609</v>
      </c>
      <c r="M5412">
        <v>146</v>
      </c>
      <c r="N5412">
        <v>5.7845797538757324</v>
      </c>
      <c r="O5412">
        <v>358.40093994140625</v>
      </c>
      <c r="P5412">
        <v>12.334481239318848</v>
      </c>
      <c r="Q5412">
        <v>290.70046997070313</v>
      </c>
    </row>
    <row r="5413" spans="1:17" x14ac:dyDescent="0.2">
      <c r="A5413">
        <v>46005.506944444445</v>
      </c>
      <c r="B5413">
        <v>21.306446075439453</v>
      </c>
      <c r="C5413">
        <v>105.29859924316406</v>
      </c>
      <c r="D5413">
        <v>22.575477600097656</v>
      </c>
      <c r="E5413">
        <v>13</v>
      </c>
      <c r="F5413">
        <v>53.333103179931641</v>
      </c>
      <c r="G5413">
        <v>217.29859924316406</v>
      </c>
      <c r="H5413">
        <v>34.009574890136719</v>
      </c>
      <c r="I5413">
        <v>118</v>
      </c>
      <c r="J5413">
        <v>8.8852577209472656</v>
      </c>
      <c r="K5413">
        <v>222</v>
      </c>
      <c r="L5413">
        <v>8.415257453918457</v>
      </c>
      <c r="M5413">
        <v>147</v>
      </c>
      <c r="N5413">
        <v>5.774573802947998</v>
      </c>
      <c r="O5413">
        <v>355.80560302734375</v>
      </c>
      <c r="P5413">
        <v>12.363323211669922</v>
      </c>
      <c r="Q5413">
        <v>290</v>
      </c>
    </row>
    <row r="5414" spans="1:17" x14ac:dyDescent="0.2">
      <c r="A5414">
        <v>46005.513888888891</v>
      </c>
      <c r="B5414">
        <v>20.865976333618164</v>
      </c>
      <c r="C5414">
        <v>108.39947509765625</v>
      </c>
      <c r="D5414">
        <v>22.280797958374023</v>
      </c>
      <c r="E5414">
        <v>16.099206924438477</v>
      </c>
      <c r="F5414">
        <v>58.207866668701172</v>
      </c>
      <c r="G5414">
        <v>216</v>
      </c>
      <c r="H5414">
        <v>36.165390014648438</v>
      </c>
      <c r="I5414">
        <v>120.39947509765625</v>
      </c>
      <c r="J5414">
        <v>8.6428632736206055</v>
      </c>
      <c r="K5414">
        <v>222</v>
      </c>
      <c r="L5414">
        <v>8.4151773452758789</v>
      </c>
      <c r="M5414">
        <v>146</v>
      </c>
      <c r="N5414">
        <v>5.7845087051391602</v>
      </c>
      <c r="O5414">
        <v>358.09921264648438</v>
      </c>
      <c r="P5414">
        <v>12.257012367248535</v>
      </c>
      <c r="Q5414">
        <v>289.69973754882813</v>
      </c>
    </row>
    <row r="5415" spans="1:17" x14ac:dyDescent="0.2">
      <c r="A5415">
        <v>46005.520833333336</v>
      </c>
      <c r="B5415">
        <v>21.287990570068359</v>
      </c>
      <c r="C5415">
        <v>105.69866943359375</v>
      </c>
      <c r="D5415">
        <v>22.784542083740234</v>
      </c>
      <c r="E5415">
        <v>14.69866943359375</v>
      </c>
      <c r="F5415">
        <v>53.527145385742188</v>
      </c>
      <c r="G5415">
        <v>215.6026611328125</v>
      </c>
      <c r="H5415">
        <v>33.852996826171875</v>
      </c>
      <c r="I5415">
        <v>119.794677734375</v>
      </c>
      <c r="J5415">
        <v>8.6235103607177734</v>
      </c>
      <c r="K5415">
        <v>222.69866943359375</v>
      </c>
      <c r="L5415">
        <v>8.4489736557006836</v>
      </c>
      <c r="M5415">
        <v>147.69866943359375</v>
      </c>
      <c r="N5415">
        <v>5.7167091369628906</v>
      </c>
      <c r="O5415">
        <v>356.49334716796875</v>
      </c>
      <c r="P5415">
        <v>12.155467987060547</v>
      </c>
      <c r="Q5415">
        <v>289.30133056640625</v>
      </c>
    </row>
    <row r="5416" spans="1:17" x14ac:dyDescent="0.2">
      <c r="A5416">
        <v>46005.527777777781</v>
      </c>
      <c r="B5416">
        <v>20.829811096191406</v>
      </c>
      <c r="C5416">
        <v>107.30410003662109</v>
      </c>
      <c r="D5416">
        <v>22.548677444458008</v>
      </c>
      <c r="E5416">
        <v>14</v>
      </c>
      <c r="F5416">
        <v>54.315528869628906</v>
      </c>
      <c r="G5416">
        <v>216.78361511230469</v>
      </c>
      <c r="H5416">
        <v>34.370819091796875</v>
      </c>
      <c r="I5416">
        <v>121.47950744628906</v>
      </c>
      <c r="J5416">
        <v>8.8172969818115234</v>
      </c>
      <c r="K5416">
        <v>223</v>
      </c>
      <c r="L5416">
        <v>8.5308656692504883</v>
      </c>
      <c r="M5416">
        <v>147</v>
      </c>
      <c r="N5416">
        <v>5.8221011161804199</v>
      </c>
      <c r="O5416">
        <v>357</v>
      </c>
      <c r="P5416">
        <v>12.391868591308594</v>
      </c>
      <c r="Q5416">
        <v>290.69589233398438</v>
      </c>
    </row>
    <row r="5417" spans="1:17" x14ac:dyDescent="0.2">
      <c r="A5417">
        <v>46005.534722222219</v>
      </c>
      <c r="B5417">
        <v>21.444845199584961</v>
      </c>
      <c r="C5417">
        <v>104.91207885742188</v>
      </c>
      <c r="D5417">
        <v>23.136577606201172</v>
      </c>
      <c r="E5417">
        <v>14</v>
      </c>
      <c r="F5417">
        <v>55.088859558105469</v>
      </c>
      <c r="G5417">
        <v>214.69596862792969</v>
      </c>
      <c r="H5417">
        <v>36.326854705810547</v>
      </c>
      <c r="I5417">
        <v>117.78388977050781</v>
      </c>
      <c r="J5417">
        <v>8.6424989700317383</v>
      </c>
      <c r="K5417">
        <v>223.08792114257813</v>
      </c>
      <c r="L5417">
        <v>8.4149942398071289</v>
      </c>
      <c r="M5417">
        <v>147</v>
      </c>
      <c r="N5417">
        <v>5.8050837516784668</v>
      </c>
      <c r="O5417">
        <v>354.69598388671875</v>
      </c>
      <c r="P5417">
        <v>12.402352333068848</v>
      </c>
      <c r="Q5417">
        <v>289</v>
      </c>
    </row>
    <row r="5418" spans="1:17" x14ac:dyDescent="0.2">
      <c r="A5418">
        <v>46005.541666666664</v>
      </c>
      <c r="B5418">
        <v>21.278999328613281</v>
      </c>
      <c r="C5418">
        <v>107</v>
      </c>
      <c r="D5418">
        <v>22.229160308837891</v>
      </c>
      <c r="E5418">
        <v>14.306258201599121</v>
      </c>
      <c r="F5418">
        <v>57.610664367675781</v>
      </c>
      <c r="G5418">
        <v>217.08122253417969</v>
      </c>
      <c r="H5418">
        <v>37.059909820556641</v>
      </c>
      <c r="I5418">
        <v>119.30625915527344</v>
      </c>
      <c r="J5418">
        <v>8.6047382354736328</v>
      </c>
      <c r="K5418">
        <v>221.30625915527344</v>
      </c>
      <c r="L5418">
        <v>8.4297237396240234</v>
      </c>
      <c r="M5418">
        <v>146</v>
      </c>
      <c r="N5418">
        <v>5.7542538642883301</v>
      </c>
      <c r="O5418">
        <v>356.38748168945313</v>
      </c>
      <c r="P5418">
        <v>12.364808082580566</v>
      </c>
      <c r="Q5418">
        <v>289.69375610351563</v>
      </c>
    </row>
    <row r="5419" spans="1:17" x14ac:dyDescent="0.2">
      <c r="A5419">
        <v>46005.548611111109</v>
      </c>
      <c r="B5419">
        <v>20.739322662353516</v>
      </c>
      <c r="C5419">
        <v>107.69514465332031</v>
      </c>
      <c r="D5419">
        <v>22.780572891235352</v>
      </c>
      <c r="E5419">
        <v>14.390293121337891</v>
      </c>
      <c r="F5419">
        <v>55.406455993652344</v>
      </c>
      <c r="G5419">
        <v>217</v>
      </c>
      <c r="H5419">
        <v>37.463497161865234</v>
      </c>
      <c r="I5419">
        <v>119.69514465332031</v>
      </c>
      <c r="J5419">
        <v>8.7877588272094727</v>
      </c>
      <c r="K5419">
        <v>221</v>
      </c>
      <c r="L5419">
        <v>8.4297237396240234</v>
      </c>
      <c r="M5419">
        <v>146</v>
      </c>
      <c r="N5419">
        <v>5.7167091369628906</v>
      </c>
      <c r="O5419">
        <v>109.52790832519531</v>
      </c>
      <c r="P5419">
        <v>12.204426765441895</v>
      </c>
      <c r="Q5419">
        <v>289.69515991210938</v>
      </c>
    </row>
    <row r="5420" spans="1:17" x14ac:dyDescent="0.2">
      <c r="A5420">
        <v>46005.555555555555</v>
      </c>
      <c r="B5420">
        <v>21.496665954589844</v>
      </c>
      <c r="C5420">
        <v>106</v>
      </c>
      <c r="D5420">
        <v>22.983694076538086</v>
      </c>
      <c r="E5420">
        <v>14</v>
      </c>
      <c r="F5420">
        <v>57.160884857177734</v>
      </c>
      <c r="G5420">
        <v>215.22344970703125</v>
      </c>
      <c r="H5420">
        <v>34.261478424072266</v>
      </c>
      <c r="I5420">
        <v>119.38827514648438</v>
      </c>
      <c r="J5420">
        <v>8.6719570159912109</v>
      </c>
      <c r="K5420">
        <v>222</v>
      </c>
      <c r="L5420">
        <v>8.4297237396240234</v>
      </c>
      <c r="M5420">
        <v>146.69413757324219</v>
      </c>
      <c r="N5420">
        <v>5.5713691711425781</v>
      </c>
      <c r="O5420">
        <v>0</v>
      </c>
      <c r="P5420">
        <v>12.189754486083984</v>
      </c>
      <c r="Q5420">
        <v>290</v>
      </c>
    </row>
    <row r="5421" spans="1:17" x14ac:dyDescent="0.2">
      <c r="A5421">
        <v>46005.5625</v>
      </c>
      <c r="B5421">
        <v>21.080835342407227</v>
      </c>
      <c r="C5421">
        <v>109.69795989990234</v>
      </c>
      <c r="D5421">
        <v>22.791101455688477</v>
      </c>
      <c r="E5421">
        <v>15.697959899902344</v>
      </c>
      <c r="F5421">
        <v>58.660438537597656</v>
      </c>
      <c r="G5421">
        <v>218.39591979980469</v>
      </c>
      <c r="H5421">
        <v>36.633804321289063</v>
      </c>
      <c r="I5421">
        <v>121.09387969970703</v>
      </c>
      <c r="J5421">
        <v>8.6335954666137695</v>
      </c>
      <c r="K5421">
        <v>221.69796752929688</v>
      </c>
      <c r="L5421">
        <v>8.4781703948974609</v>
      </c>
      <c r="M5421">
        <v>146</v>
      </c>
      <c r="N5421">
        <v>5.7843365669250488</v>
      </c>
      <c r="O5421">
        <v>356.79183959960938</v>
      </c>
      <c r="P5421">
        <v>12.450798988342285</v>
      </c>
      <c r="Q5421">
        <v>290.69796752929688</v>
      </c>
    </row>
    <row r="5422" spans="1:17" x14ac:dyDescent="0.2">
      <c r="A5422">
        <v>46005.569444444445</v>
      </c>
      <c r="B5422">
        <v>21.137111663818359</v>
      </c>
      <c r="C5422">
        <v>106.70368957519531</v>
      </c>
      <c r="D5422">
        <v>22.730470657348633</v>
      </c>
      <c r="E5422">
        <v>14.703691482543945</v>
      </c>
      <c r="F5422">
        <v>56.291473388671875</v>
      </c>
      <c r="G5422">
        <v>216.51846313476563</v>
      </c>
      <c r="H5422">
        <v>36.787162780761719</v>
      </c>
      <c r="I5422">
        <v>119.40737915039063</v>
      </c>
      <c r="J5422">
        <v>8.6288919448852539</v>
      </c>
      <c r="K5422">
        <v>221.18524169921875</v>
      </c>
      <c r="L5422">
        <v>8.4781703948974609</v>
      </c>
      <c r="M5422">
        <v>146</v>
      </c>
      <c r="N5422">
        <v>5.6198158264160156</v>
      </c>
      <c r="O5422">
        <v>356</v>
      </c>
      <c r="P5422">
        <v>12.416707038879395</v>
      </c>
      <c r="Q5422">
        <v>290</v>
      </c>
    </row>
    <row r="5423" spans="1:17" x14ac:dyDescent="0.2">
      <c r="A5423">
        <v>46005.576388888891</v>
      </c>
      <c r="B5423">
        <v>20.957389831542969</v>
      </c>
      <c r="C5423">
        <v>106.58662414550781</v>
      </c>
      <c r="D5423">
        <v>22.524469375610352</v>
      </c>
      <c r="E5423">
        <v>14.293313026428223</v>
      </c>
      <c r="F5423">
        <v>53.379268646240234</v>
      </c>
      <c r="G5423">
        <v>212.46656799316406</v>
      </c>
      <c r="H5423">
        <v>33.182743072509766</v>
      </c>
      <c r="I5423">
        <v>118.87993621826172</v>
      </c>
      <c r="J5423">
        <v>8.7262201309204102</v>
      </c>
      <c r="K5423">
        <v>220.70668029785156</v>
      </c>
      <c r="L5423">
        <v>8.4155139923095703</v>
      </c>
      <c r="M5423">
        <v>146</v>
      </c>
      <c r="N5423">
        <v>5.5513424873352051</v>
      </c>
      <c r="O5423">
        <v>356.12005615234375</v>
      </c>
      <c r="P5423">
        <v>12.376508712768555</v>
      </c>
      <c r="Q5423">
        <v>289</v>
      </c>
    </row>
    <row r="5424" spans="1:17" x14ac:dyDescent="0.2">
      <c r="A5424">
        <v>46005.583333333336</v>
      </c>
      <c r="B5424">
        <v>21.090351104736328</v>
      </c>
      <c r="C5424">
        <v>107</v>
      </c>
      <c r="D5424">
        <v>22.488210678100586</v>
      </c>
      <c r="E5424">
        <v>14</v>
      </c>
      <c r="F5424">
        <v>55.171504974365234</v>
      </c>
      <c r="G5424">
        <v>214.29617309570313</v>
      </c>
      <c r="H5424">
        <v>36.839073181152344</v>
      </c>
      <c r="I5424">
        <v>118.29617309570313</v>
      </c>
      <c r="J5424">
        <v>8.7168569564819336</v>
      </c>
      <c r="K5424">
        <v>222.29617309570313</v>
      </c>
      <c r="L5424">
        <v>8.3812770843505859</v>
      </c>
      <c r="M5424">
        <v>146.29617309570313</v>
      </c>
      <c r="N5424">
        <v>5.6090140342712402</v>
      </c>
      <c r="O5424">
        <v>356.40765380859375</v>
      </c>
      <c r="P5424">
        <v>12.300058364868164</v>
      </c>
      <c r="Q5424">
        <v>290</v>
      </c>
    </row>
    <row r="5425" spans="1:17" x14ac:dyDescent="0.2">
      <c r="A5425">
        <v>46005.590277777781</v>
      </c>
      <c r="B5425">
        <v>21.282377243041992</v>
      </c>
      <c r="C5425">
        <v>105.29478454589844</v>
      </c>
      <c r="D5425">
        <v>23.134557723999023</v>
      </c>
      <c r="E5425">
        <v>14</v>
      </c>
      <c r="F5425">
        <v>54.81781005859375</v>
      </c>
      <c r="G5425">
        <v>215.70521545410156</v>
      </c>
      <c r="H5425">
        <v>33.784149169921875</v>
      </c>
      <c r="I5425">
        <v>120.52608489990234</v>
      </c>
      <c r="J5425">
        <v>8.7688503265380859</v>
      </c>
      <c r="K5425">
        <v>221</v>
      </c>
      <c r="L5425">
        <v>8.4297237396240234</v>
      </c>
      <c r="M5425">
        <v>147</v>
      </c>
      <c r="N5425">
        <v>5.8309593200683594</v>
      </c>
      <c r="O5425">
        <v>356.70523071289063</v>
      </c>
      <c r="P5425">
        <v>12.596138954162598</v>
      </c>
      <c r="Q5425">
        <v>290</v>
      </c>
    </row>
    <row r="5426" spans="1:17" x14ac:dyDescent="0.2">
      <c r="A5426">
        <v>46005.597222222219</v>
      </c>
      <c r="B5426">
        <v>21.723621368408203</v>
      </c>
      <c r="C5426">
        <v>107.29869842529297</v>
      </c>
      <c r="D5426">
        <v>22.890113830566406</v>
      </c>
      <c r="E5426">
        <v>15.701301574707031</v>
      </c>
      <c r="F5426">
        <v>57.579204559326172</v>
      </c>
      <c r="G5426">
        <v>215.29869079589844</v>
      </c>
      <c r="H5426">
        <v>34.930690765380859</v>
      </c>
      <c r="I5426">
        <v>118.29869842529297</v>
      </c>
      <c r="J5426">
        <v>8.6719570159912109</v>
      </c>
      <c r="K5426">
        <v>222</v>
      </c>
      <c r="L5426">
        <v>8.4441947937011719</v>
      </c>
      <c r="M5426">
        <v>146.70130920410156</v>
      </c>
      <c r="N5426" t="str">
        <v>Bad</v>
      </c>
      <c r="O5426" t="str">
        <v>Bad</v>
      </c>
      <c r="P5426">
        <v>12.392915725708008</v>
      </c>
      <c r="Q5426">
        <v>289.2987060546875</v>
      </c>
    </row>
    <row r="5427" spans="1:17" x14ac:dyDescent="0.2">
      <c r="A5427">
        <v>46005.604166666664</v>
      </c>
      <c r="B5427">
        <v>20.863254547119141</v>
      </c>
      <c r="C5427">
        <v>107.33244323730469</v>
      </c>
      <c r="D5427">
        <v>22.607208251953125</v>
      </c>
      <c r="E5427">
        <v>15</v>
      </c>
      <c r="F5427">
        <v>53.986232757568359</v>
      </c>
      <c r="G5427">
        <v>214.66755676269531</v>
      </c>
      <c r="H5427">
        <v>34.960208892822266</v>
      </c>
      <c r="I5427">
        <v>117.33244323730469</v>
      </c>
      <c r="J5427">
        <v>8.7689790725708008</v>
      </c>
      <c r="K5427">
        <v>221.33244323730469</v>
      </c>
      <c r="L5427">
        <v>8.4781703948974609</v>
      </c>
      <c r="M5427">
        <v>146</v>
      </c>
      <c r="N5427">
        <v>5.6520276069641113</v>
      </c>
      <c r="O5427">
        <v>354.33245849609375</v>
      </c>
      <c r="P5427">
        <v>12.483010292053223</v>
      </c>
      <c r="Q5427">
        <v>289.66754150390625</v>
      </c>
    </row>
    <row r="5428" spans="1:17" x14ac:dyDescent="0.2">
      <c r="A5428">
        <v>46005.611111111109</v>
      </c>
      <c r="B5428">
        <v>21.510475158691406</v>
      </c>
      <c r="C5428">
        <v>105.66766357421875</v>
      </c>
      <c r="D5428">
        <v>22.803304672241211</v>
      </c>
      <c r="E5428">
        <v>14.335328102111816</v>
      </c>
      <c r="F5428">
        <v>55.425331115722656</v>
      </c>
      <c r="G5428">
        <v>215.66766357421875</v>
      </c>
      <c r="H5428">
        <v>34.881324768066406</v>
      </c>
      <c r="I5428">
        <v>119.329345703125</v>
      </c>
      <c r="J5428">
        <v>8.7204036712646484</v>
      </c>
      <c r="K5428">
        <v>220</v>
      </c>
      <c r="L5428">
        <v>8.3489313125610352</v>
      </c>
      <c r="M5428">
        <v>146</v>
      </c>
      <c r="N5428">
        <v>5.6195259094238281</v>
      </c>
      <c r="O5428">
        <v>357</v>
      </c>
      <c r="P5428">
        <v>12.418453216552734</v>
      </c>
      <c r="Q5428">
        <v>288.66766357421875</v>
      </c>
    </row>
    <row r="5429" spans="1:17" x14ac:dyDescent="0.2">
      <c r="A5429">
        <v>46005.618055555555</v>
      </c>
      <c r="B5429">
        <v>20.961191177368164</v>
      </c>
      <c r="C5429">
        <v>108</v>
      </c>
      <c r="D5429">
        <v>22.543853759765625</v>
      </c>
      <c r="E5429">
        <v>15.333219528198242</v>
      </c>
      <c r="F5429">
        <v>55.971969604492188</v>
      </c>
      <c r="G5429">
        <v>217.33390808105469</v>
      </c>
      <c r="H5429">
        <v>35.931285858154297</v>
      </c>
      <c r="I5429">
        <v>120.33424377441406</v>
      </c>
      <c r="J5429">
        <v>8.655797004699707</v>
      </c>
      <c r="K5429">
        <v>221.66677856445313</v>
      </c>
      <c r="L5429">
        <v>8.3812932968139648</v>
      </c>
      <c r="M5429">
        <v>147</v>
      </c>
      <c r="N5429" t="str">
        <v>Bad</v>
      </c>
      <c r="O5429" t="str">
        <v>Bad</v>
      </c>
      <c r="P5429">
        <v>12.256996154785156</v>
      </c>
      <c r="Q5429">
        <v>289</v>
      </c>
    </row>
    <row r="5430" spans="1:17" x14ac:dyDescent="0.2">
      <c r="A5430">
        <v>46005.625</v>
      </c>
      <c r="B5430">
        <v>21.526681900024414</v>
      </c>
      <c r="C5430">
        <v>106.66710662841797</v>
      </c>
      <c r="D5430">
        <v>22.447168350219727</v>
      </c>
      <c r="E5430">
        <v>14.333553314208984</v>
      </c>
      <c r="F5430">
        <v>55.745468139648438</v>
      </c>
      <c r="G5430">
        <v>213.66578674316406</v>
      </c>
      <c r="H5430">
        <v>35.543869018554688</v>
      </c>
      <c r="I5430">
        <v>119.33091735839844</v>
      </c>
      <c r="J5430">
        <v>8.7365627288818359</v>
      </c>
      <c r="K5430">
        <v>221</v>
      </c>
      <c r="L5430">
        <v>8.4297237396240234</v>
      </c>
      <c r="M5430">
        <v>147</v>
      </c>
      <c r="N5430">
        <v>5.6521987915039063</v>
      </c>
      <c r="O5430">
        <v>355.33355712890625</v>
      </c>
      <c r="P5430">
        <v>12.418575286865234</v>
      </c>
      <c r="Q5430">
        <v>290</v>
      </c>
    </row>
    <row r="5431" spans="1:17" x14ac:dyDescent="0.2">
      <c r="A5431">
        <v>46005.631944444445</v>
      </c>
      <c r="B5431">
        <v>21.527488708496094</v>
      </c>
      <c r="C5431">
        <v>106.67708587646484</v>
      </c>
      <c r="D5431">
        <v>22.654376983642578</v>
      </c>
      <c r="E5431">
        <v>13.677083015441895</v>
      </c>
      <c r="F5431">
        <v>56.064929962158203</v>
      </c>
      <c r="G5431">
        <v>213.96875</v>
      </c>
      <c r="H5431">
        <v>35.93634033203125</v>
      </c>
      <c r="I5431">
        <v>119.03125</v>
      </c>
      <c r="J5431">
        <v>8.5251035690307617</v>
      </c>
      <c r="K5431">
        <v>221</v>
      </c>
      <c r="L5431">
        <v>8.4297237396240234</v>
      </c>
      <c r="M5431">
        <v>147</v>
      </c>
      <c r="N5431">
        <v>5.7823138236999512</v>
      </c>
      <c r="O5431">
        <v>355.64584350585938</v>
      </c>
      <c r="P5431">
        <v>12.35693359375</v>
      </c>
      <c r="Q5431">
        <v>290</v>
      </c>
    </row>
    <row r="5432" spans="1:17" x14ac:dyDescent="0.2">
      <c r="A5432">
        <v>46005.638888888891</v>
      </c>
      <c r="B5432">
        <v>21.058671951293945</v>
      </c>
      <c r="C5432">
        <v>105.99366760253906</v>
      </c>
      <c r="D5432">
        <v>22.979061126708984</v>
      </c>
      <c r="E5432">
        <v>14</v>
      </c>
      <c r="F5432">
        <v>55.759990692138672</v>
      </c>
      <c r="G5432">
        <v>215.33544921875</v>
      </c>
      <c r="H5432">
        <v>35.6512451171875</v>
      </c>
      <c r="I5432">
        <v>121</v>
      </c>
      <c r="J5432">
        <v>8.7688503265380859</v>
      </c>
      <c r="K5432">
        <v>221.66455078125</v>
      </c>
      <c r="L5432">
        <v>8.461918830871582</v>
      </c>
      <c r="M5432">
        <v>146.33544921875</v>
      </c>
      <c r="N5432">
        <v>5.652318000793457</v>
      </c>
      <c r="O5432">
        <v>355.6708984375</v>
      </c>
      <c r="P5432">
        <v>12.289514541625977</v>
      </c>
      <c r="Q5432">
        <v>290.33544921875</v>
      </c>
    </row>
    <row r="5433" spans="1:17" x14ac:dyDescent="0.2">
      <c r="A5433">
        <v>46005.645833333336</v>
      </c>
      <c r="B5433">
        <v>21.804620742797852</v>
      </c>
      <c r="C5433">
        <v>107</v>
      </c>
      <c r="D5433">
        <v>23.046882629394531</v>
      </c>
      <c r="E5433">
        <v>16</v>
      </c>
      <c r="F5433">
        <v>54.341278076171875</v>
      </c>
      <c r="G5433">
        <v>212.98509216308594</v>
      </c>
      <c r="H5433">
        <v>34.146247863769531</v>
      </c>
      <c r="I5433">
        <v>115</v>
      </c>
      <c r="J5433">
        <v>8.5757856369018555</v>
      </c>
      <c r="K5433">
        <v>222.328369140625</v>
      </c>
      <c r="L5433">
        <v>8.4297237396240234</v>
      </c>
      <c r="M5433">
        <v>147</v>
      </c>
      <c r="N5433">
        <v>5.7152647972106934</v>
      </c>
      <c r="O5433">
        <v>357.328369140625</v>
      </c>
      <c r="P5433">
        <v>12.240382194519043</v>
      </c>
      <c r="Q5433">
        <v>289</v>
      </c>
    </row>
    <row r="5434" spans="1:17" x14ac:dyDescent="0.2">
      <c r="A5434">
        <v>46005.652777777781</v>
      </c>
      <c r="B5434">
        <v>21.089967727661133</v>
      </c>
      <c r="C5434">
        <v>106</v>
      </c>
      <c r="D5434">
        <v>22.705839157104492</v>
      </c>
      <c r="E5434">
        <v>15</v>
      </c>
      <c r="F5434">
        <v>55.078926086425781</v>
      </c>
      <c r="G5434">
        <v>215.67680358886719</v>
      </c>
      <c r="H5434">
        <v>36.73785400390625</v>
      </c>
      <c r="I5434">
        <v>119.0303955078125</v>
      </c>
      <c r="J5434">
        <v>8.6391687393188477</v>
      </c>
      <c r="K5434">
        <v>221.64640808105469</v>
      </c>
      <c r="L5434">
        <v>8.3812770843505859</v>
      </c>
      <c r="M5434">
        <v>146.67680358886719</v>
      </c>
      <c r="N5434">
        <v>5.7793412208557129</v>
      </c>
      <c r="O5434">
        <v>355.0303955078125</v>
      </c>
      <c r="P5434">
        <v>12.482114791870117</v>
      </c>
      <c r="Q5434">
        <v>288.67678833007813</v>
      </c>
    </row>
    <row r="5435" spans="1:17" x14ac:dyDescent="0.2">
      <c r="A5435">
        <v>46005.659722222219</v>
      </c>
      <c r="B5435">
        <v>20.911691665649414</v>
      </c>
      <c r="C5435">
        <v>105.64334869384766</v>
      </c>
      <c r="D5435">
        <v>22.392536163330078</v>
      </c>
      <c r="E5435">
        <v>14</v>
      </c>
      <c r="F5435">
        <v>54.518108367919922</v>
      </c>
      <c r="G5435">
        <v>214.32167053222656</v>
      </c>
      <c r="H5435">
        <v>35.181438446044922</v>
      </c>
      <c r="I5435">
        <v>119.67832183837891</v>
      </c>
      <c r="J5435">
        <v>8.6235103607177734</v>
      </c>
      <c r="K5435">
        <v>222</v>
      </c>
      <c r="L5435">
        <v>8.3968610763549805</v>
      </c>
      <c r="M5435">
        <v>146.32167053222656</v>
      </c>
      <c r="N5435">
        <v>5.7167091369628906</v>
      </c>
      <c r="O5435">
        <v>357</v>
      </c>
      <c r="P5435">
        <v>12.191287040710449</v>
      </c>
      <c r="Q5435">
        <v>290</v>
      </c>
    </row>
    <row r="5436" spans="1:17" x14ac:dyDescent="0.2">
      <c r="A5436">
        <v>46005.666666666664</v>
      </c>
      <c r="B5436">
        <v>21.184261322021484</v>
      </c>
      <c r="C5436">
        <v>105.64842987060547</v>
      </c>
      <c r="D5436">
        <v>22.864187240600586</v>
      </c>
      <c r="E5436">
        <v>14.324215888977051</v>
      </c>
      <c r="F5436">
        <v>54.458053588867188</v>
      </c>
      <c r="G5436">
        <v>215.02735900878906</v>
      </c>
      <c r="H5436">
        <v>35.675117492675781</v>
      </c>
      <c r="I5436">
        <v>121</v>
      </c>
      <c r="J5436">
        <v>8.65625</v>
      </c>
      <c r="K5436">
        <v>222</v>
      </c>
      <c r="L5436">
        <v>8.5109100341796875</v>
      </c>
      <c r="M5436">
        <v>147.32421875</v>
      </c>
      <c r="N5436">
        <v>5.6355228424072266</v>
      </c>
      <c r="O5436">
        <v>354.703125</v>
      </c>
      <c r="P5436">
        <v>12.352581024169922</v>
      </c>
      <c r="Q5436">
        <v>289.67578125</v>
      </c>
    </row>
    <row r="5437" spans="1:17" x14ac:dyDescent="0.2">
      <c r="A5437">
        <v>46005.673611111109</v>
      </c>
      <c r="B5437">
        <v>21.457880020141602</v>
      </c>
      <c r="C5437">
        <v>106.67355346679688</v>
      </c>
      <c r="D5437">
        <v>23.272226333618164</v>
      </c>
      <c r="E5437">
        <v>15</v>
      </c>
      <c r="F5437">
        <v>54.615428924560547</v>
      </c>
      <c r="G5437">
        <v>214.67355346679688</v>
      </c>
      <c r="H5437">
        <v>35.700405120849609</v>
      </c>
      <c r="I5437">
        <v>117.97933959960938</v>
      </c>
      <c r="J5437">
        <v>8.5562458038330078</v>
      </c>
      <c r="K5437">
        <v>223</v>
      </c>
      <c r="L5437">
        <v>8.4297237396240234</v>
      </c>
      <c r="M5437">
        <v>147</v>
      </c>
      <c r="N5437">
        <v>5.6336297988891602</v>
      </c>
      <c r="O5437">
        <v>239.11105346679688</v>
      </c>
      <c r="P5437">
        <v>12.338089942932129</v>
      </c>
      <c r="Q5437">
        <v>290.32644653320313</v>
      </c>
    </row>
    <row r="5438" spans="1:17" x14ac:dyDescent="0.2">
      <c r="A5438">
        <v>46005.680555555555</v>
      </c>
      <c r="B5438">
        <v>21.094745635986328</v>
      </c>
      <c r="C5438">
        <v>108.67470550537109</v>
      </c>
      <c r="D5438">
        <v>22.330415725708008</v>
      </c>
      <c r="E5438">
        <v>15.349418640136719</v>
      </c>
      <c r="F5438">
        <v>56.921394348144531</v>
      </c>
      <c r="G5438">
        <v>219.34941101074219</v>
      </c>
      <c r="H5438">
        <v>34.804550170898438</v>
      </c>
      <c r="I5438">
        <v>121.34941864013672</v>
      </c>
      <c r="J5438">
        <v>8.6235103607177734</v>
      </c>
      <c r="K5438">
        <v>221.67471313476563</v>
      </c>
      <c r="L5438">
        <v>8.3497581481933594</v>
      </c>
      <c r="M5438">
        <v>147</v>
      </c>
      <c r="N5438">
        <v>5.7190470695495605</v>
      </c>
      <c r="O5438">
        <v>355.67471313476563</v>
      </c>
      <c r="P5438">
        <v>12.014779090881348</v>
      </c>
      <c r="Q5438">
        <v>290</v>
      </c>
    </row>
    <row r="5439" spans="1:17" x14ac:dyDescent="0.2">
      <c r="A5439">
        <v>46005.6875</v>
      </c>
      <c r="B5439">
        <v>21.609189987182617</v>
      </c>
      <c r="C5439">
        <v>107.02029418945313</v>
      </c>
      <c r="D5439">
        <v>22.560335159301758</v>
      </c>
      <c r="E5439">
        <v>15</v>
      </c>
      <c r="F5439">
        <v>55.373489379882813</v>
      </c>
      <c r="G5439">
        <v>213.97970581054688</v>
      </c>
      <c r="H5439">
        <v>35.978103637695313</v>
      </c>
      <c r="I5439">
        <v>116.65313720703125</v>
      </c>
      <c r="J5439">
        <v>8.7213869094848633</v>
      </c>
      <c r="K5439">
        <v>221.65313720703125</v>
      </c>
      <c r="L5439">
        <v>8.3812770843505859</v>
      </c>
      <c r="M5439">
        <v>146</v>
      </c>
      <c r="N5439">
        <v>5.5229225158691406</v>
      </c>
      <c r="O5439">
        <v>356</v>
      </c>
      <c r="P5439">
        <v>12.225370407104492</v>
      </c>
      <c r="Q5439">
        <v>289</v>
      </c>
    </row>
    <row r="5440" spans="1:17" x14ac:dyDescent="0.2">
      <c r="A5440">
        <v>46005.694444444445</v>
      </c>
      <c r="B5440">
        <v>20.829458236694336</v>
      </c>
      <c r="C5440">
        <v>106.33032989501953</v>
      </c>
      <c r="D5440">
        <v>22.476646423339844</v>
      </c>
      <c r="E5440">
        <v>13.33033275604248</v>
      </c>
      <c r="F5440">
        <v>55.0579833984375</v>
      </c>
      <c r="G5440">
        <v>217.33934020996094</v>
      </c>
      <c r="H5440">
        <v>33.798912048339844</v>
      </c>
      <c r="I5440">
        <v>120.33933258056641</v>
      </c>
      <c r="J5440">
        <v>8.5101776123046875</v>
      </c>
      <c r="K5440">
        <v>222</v>
      </c>
      <c r="L5440">
        <v>8.3492698669433594</v>
      </c>
      <c r="M5440">
        <v>146.33033752441406</v>
      </c>
      <c r="N5440" t="str">
        <v>Bad</v>
      </c>
      <c r="O5440" t="str">
        <v>Bad</v>
      </c>
      <c r="P5440">
        <v>11.965896606445313</v>
      </c>
      <c r="Q5440">
        <v>289.669677734375</v>
      </c>
    </row>
    <row r="5441" spans="1:17" x14ac:dyDescent="0.2">
      <c r="A5441">
        <v>46005.701388888891</v>
      </c>
      <c r="B5441">
        <v>21.220813751220703</v>
      </c>
      <c r="C5441">
        <v>105</v>
      </c>
      <c r="D5441">
        <v>22.866254806518555</v>
      </c>
      <c r="E5441">
        <v>13.670669555664063</v>
      </c>
      <c r="F5441">
        <v>53.144855499267578</v>
      </c>
      <c r="G5441">
        <v>212.6346435546875</v>
      </c>
      <c r="H5441">
        <v>34.695392608642578</v>
      </c>
      <c r="I5441">
        <v>118.65866088867188</v>
      </c>
      <c r="J5441">
        <v>8.5916004180908203</v>
      </c>
      <c r="K5441">
        <v>223.67066955566406</v>
      </c>
      <c r="L5441">
        <v>8.3493671417236328</v>
      </c>
      <c r="M5441">
        <v>147</v>
      </c>
      <c r="N5441">
        <v>5.6198158264160156</v>
      </c>
      <c r="O5441">
        <v>356.670654296875</v>
      </c>
      <c r="P5441">
        <v>12.015360832214355</v>
      </c>
      <c r="Q5441">
        <v>290</v>
      </c>
    </row>
    <row r="5442" spans="1:17" x14ac:dyDescent="0.2">
      <c r="A5442">
        <v>46005.708333333336</v>
      </c>
      <c r="B5442">
        <v>21.28486442565918</v>
      </c>
      <c r="C5442">
        <v>108</v>
      </c>
      <c r="D5442">
        <v>22.495658874511719</v>
      </c>
      <c r="E5442">
        <v>15.330778121948242</v>
      </c>
      <c r="F5442">
        <v>55.139816284179688</v>
      </c>
      <c r="G5442">
        <v>214.33843994140625</v>
      </c>
      <c r="H5442">
        <v>35.621742248535156</v>
      </c>
      <c r="I5442">
        <v>117.66156005859375</v>
      </c>
      <c r="J5442">
        <v>8.575434684753418</v>
      </c>
      <c r="K5442">
        <v>223</v>
      </c>
      <c r="L5442">
        <v>8.4136981964111328</v>
      </c>
      <c r="M5442">
        <v>147</v>
      </c>
      <c r="N5442">
        <v>5.8143453598022461</v>
      </c>
      <c r="O5442">
        <v>356.66921997070313</v>
      </c>
      <c r="P5442">
        <v>11.949935913085938</v>
      </c>
      <c r="Q5442">
        <v>291</v>
      </c>
    </row>
    <row r="5443" spans="1:17" x14ac:dyDescent="0.2">
      <c r="A5443">
        <v>46005.715277777781</v>
      </c>
      <c r="B5443">
        <v>21.638031005859375</v>
      </c>
      <c r="C5443">
        <v>107</v>
      </c>
      <c r="D5443">
        <v>23.089197158813477</v>
      </c>
      <c r="E5443">
        <v>13.953886985778809</v>
      </c>
      <c r="F5443">
        <v>52.729167938232422</v>
      </c>
      <c r="G5443">
        <v>213</v>
      </c>
      <c r="H5443">
        <v>32.560176849365234</v>
      </c>
      <c r="I5443">
        <v>114.68203735351563</v>
      </c>
      <c r="J5443">
        <v>8.6081066131591797</v>
      </c>
      <c r="K5443">
        <v>222</v>
      </c>
      <c r="L5443">
        <v>8.3812770843505859</v>
      </c>
      <c r="M5443">
        <v>146.31796264648438</v>
      </c>
      <c r="N5443">
        <v>5.9765810966491699</v>
      </c>
      <c r="O5443">
        <v>114.87667083740234</v>
      </c>
      <c r="P5443">
        <v>11.97950267791748</v>
      </c>
      <c r="Q5443">
        <v>290.68203735351563</v>
      </c>
    </row>
    <row r="5444" spans="1:17" x14ac:dyDescent="0.2">
      <c r="A5444">
        <v>46005.722222222219</v>
      </c>
      <c r="B5444">
        <v>21.29334831237793</v>
      </c>
      <c r="C5444">
        <v>107.34597778320313</v>
      </c>
      <c r="D5444">
        <v>22.524951934814453</v>
      </c>
      <c r="E5444">
        <v>14.672990798950195</v>
      </c>
      <c r="F5444">
        <v>53.602741241455078</v>
      </c>
      <c r="G5444">
        <v>215.32701110839844</v>
      </c>
      <c r="H5444">
        <v>35.991996765136719</v>
      </c>
      <c r="I5444">
        <v>120</v>
      </c>
      <c r="J5444">
        <v>8.5415401458740234</v>
      </c>
      <c r="K5444">
        <v>222.32701110839844</v>
      </c>
      <c r="L5444">
        <v>8.2517795562744141</v>
      </c>
      <c r="M5444">
        <v>147.67298889160156</v>
      </c>
      <c r="N5444">
        <v>5.8806490898132324</v>
      </c>
      <c r="O5444">
        <v>356.32699584960938</v>
      </c>
      <c r="P5444">
        <v>12.049221038818359</v>
      </c>
      <c r="Q5444">
        <v>289.34597778320313</v>
      </c>
    </row>
    <row r="5445" spans="1:17" x14ac:dyDescent="0.2">
      <c r="A5445">
        <v>46005.729166666664</v>
      </c>
      <c r="B5445">
        <v>21.074310302734375</v>
      </c>
      <c r="C5445">
        <v>107.37082672119141</v>
      </c>
      <c r="D5445">
        <v>22.598464965820313</v>
      </c>
      <c r="E5445">
        <v>14.68541145324707</v>
      </c>
      <c r="F5445">
        <v>55.923748016357422</v>
      </c>
      <c r="G5445">
        <v>214</v>
      </c>
      <c r="H5445">
        <v>34.764545440673828</v>
      </c>
      <c r="I5445">
        <v>113.37082672119141</v>
      </c>
      <c r="J5445">
        <v>8.6262350082397461</v>
      </c>
      <c r="K5445">
        <v>223</v>
      </c>
      <c r="L5445">
        <v>8.2843837738037109</v>
      </c>
      <c r="M5445">
        <v>147</v>
      </c>
      <c r="N5445">
        <v>5.7471904754638672</v>
      </c>
      <c r="O5445">
        <v>355.25836181640625</v>
      </c>
      <c r="P5445">
        <v>12.129637718200684</v>
      </c>
      <c r="Q5445">
        <v>289</v>
      </c>
    </row>
    <row r="5446" spans="1:17" x14ac:dyDescent="0.2">
      <c r="A5446">
        <v>46005.736111111109</v>
      </c>
      <c r="B5446">
        <v>21.056308746337891</v>
      </c>
      <c r="C5446">
        <v>107.32568359375</v>
      </c>
      <c r="D5446">
        <v>22.479263305664063</v>
      </c>
      <c r="E5446">
        <v>14.977051734924316</v>
      </c>
      <c r="F5446">
        <v>56.259048461914063</v>
      </c>
      <c r="G5446">
        <v>214.97705078125</v>
      </c>
      <c r="H5446">
        <v>35.168064117431641</v>
      </c>
      <c r="I5446">
        <v>116.32568359375</v>
      </c>
      <c r="J5446">
        <v>8.4781703948974609</v>
      </c>
      <c r="K5446">
        <v>222.32568359375</v>
      </c>
      <c r="L5446">
        <v>8.413945198059082</v>
      </c>
      <c r="M5446">
        <v>146.67431640625</v>
      </c>
      <c r="N5446">
        <v>5.5860357284545898</v>
      </c>
      <c r="O5446">
        <v>357.3486328125</v>
      </c>
      <c r="P5446">
        <v>12.272790908813477</v>
      </c>
      <c r="Q5446">
        <v>290.32568359375</v>
      </c>
    </row>
    <row r="5447" spans="1:17" x14ac:dyDescent="0.2">
      <c r="A5447">
        <v>46005.743055555555</v>
      </c>
      <c r="B5447">
        <v>21.035871505737305</v>
      </c>
      <c r="C5447">
        <v>106.31522369384766</v>
      </c>
      <c r="D5447">
        <v>22.529823303222656</v>
      </c>
      <c r="E5447">
        <v>13</v>
      </c>
      <c r="F5447">
        <v>55.274520874023438</v>
      </c>
      <c r="G5447">
        <v>214.42385864257813</v>
      </c>
      <c r="H5447">
        <v>34.807369232177734</v>
      </c>
      <c r="I5447">
        <v>119</v>
      </c>
      <c r="J5447">
        <v>8.6261415481567383</v>
      </c>
      <c r="K5447">
        <v>223.31523132324219</v>
      </c>
      <c r="L5447">
        <v>8.3812770843505859</v>
      </c>
      <c r="M5447">
        <v>147</v>
      </c>
      <c r="N5447">
        <v>5.7114462852478027</v>
      </c>
      <c r="O5447">
        <v>357.0543212890625</v>
      </c>
      <c r="P5447">
        <v>12.042691230773926</v>
      </c>
      <c r="Q5447">
        <v>290.31521606445313</v>
      </c>
    </row>
    <row r="5448" spans="1:17" x14ac:dyDescent="0.2">
      <c r="A5448">
        <v>46005.75</v>
      </c>
      <c r="B5448">
        <v>21.472265243530273</v>
      </c>
      <c r="C5448">
        <v>107.68367004394531</v>
      </c>
      <c r="D5448">
        <v>22.441198348999023</v>
      </c>
      <c r="E5448">
        <v>14.683670043945313</v>
      </c>
      <c r="F5448">
        <v>54.544536590576172</v>
      </c>
      <c r="G5448">
        <v>215.05101013183594</v>
      </c>
      <c r="H5448">
        <v>35.175746917724609</v>
      </c>
      <c r="I5448">
        <v>118</v>
      </c>
      <c r="J5448">
        <v>8.5572671890258789</v>
      </c>
      <c r="K5448">
        <v>223.68367004394531</v>
      </c>
      <c r="L5448">
        <v>8.3812770843505859</v>
      </c>
      <c r="M5448">
        <v>147</v>
      </c>
      <c r="N5448">
        <v>5.7167091369628906</v>
      </c>
      <c r="O5448">
        <v>356.948974609375</v>
      </c>
      <c r="P5448">
        <v>12.081022262573242</v>
      </c>
      <c r="Q5448">
        <v>290.31634521484375</v>
      </c>
    </row>
    <row r="5449" spans="1:17" x14ac:dyDescent="0.2">
      <c r="A5449">
        <v>46005.756944444445</v>
      </c>
      <c r="B5449">
        <v>21.704116821289063</v>
      </c>
      <c r="C5449">
        <v>106.61099243164063</v>
      </c>
      <c r="D5449">
        <v>23.345977783203125</v>
      </c>
      <c r="E5449">
        <v>14.610994338989258</v>
      </c>
      <c r="F5449">
        <v>52.521537780761719</v>
      </c>
      <c r="G5449">
        <v>211.91648864746094</v>
      </c>
      <c r="H5449">
        <v>34.542285919189453</v>
      </c>
      <c r="I5449">
        <v>117.30549621582031</v>
      </c>
      <c r="J5449">
        <v>8.5939102172851563</v>
      </c>
      <c r="K5449">
        <v>223</v>
      </c>
      <c r="L5449">
        <v>8.2991838455200195</v>
      </c>
      <c r="M5449">
        <v>147.30549621582031</v>
      </c>
      <c r="N5449">
        <v>5.6198158264160156</v>
      </c>
      <c r="O5449">
        <v>357</v>
      </c>
      <c r="P5449">
        <v>11.981132507324219</v>
      </c>
      <c r="Q5449">
        <v>290</v>
      </c>
    </row>
    <row r="5450" spans="1:17" x14ac:dyDescent="0.2">
      <c r="A5450">
        <v>46005.763888888891</v>
      </c>
      <c r="B5450">
        <v>21.142627716064453</v>
      </c>
      <c r="C5450">
        <v>107.63593292236328</v>
      </c>
      <c r="D5450">
        <v>22.72819709777832</v>
      </c>
      <c r="E5450">
        <v>15.317967414855957</v>
      </c>
      <c r="F5450">
        <v>53.123455047607422</v>
      </c>
      <c r="G5450">
        <v>213</v>
      </c>
      <c r="H5450">
        <v>35.330120086669922</v>
      </c>
      <c r="I5450">
        <v>116</v>
      </c>
      <c r="J5450">
        <v>8.5574264526367188</v>
      </c>
      <c r="K5450">
        <v>223</v>
      </c>
      <c r="L5450">
        <v>8.2689790725708008</v>
      </c>
      <c r="M5450">
        <v>147</v>
      </c>
      <c r="N5450" t="str">
        <v>Bad</v>
      </c>
      <c r="O5450" t="str">
        <v>Bad</v>
      </c>
      <c r="P5450">
        <v>11.933290481567383</v>
      </c>
      <c r="Q5450">
        <v>289</v>
      </c>
    </row>
    <row r="5451" spans="1:17" x14ac:dyDescent="0.2">
      <c r="A5451">
        <v>46005.770833333336</v>
      </c>
      <c r="B5451">
        <v>21.494884490966797</v>
      </c>
      <c r="C5451">
        <v>105.31882476806641</v>
      </c>
      <c r="D5451">
        <v>22.76783561706543</v>
      </c>
      <c r="E5451">
        <v>13.637656211853027</v>
      </c>
      <c r="F5451">
        <v>53.7723388671875</v>
      </c>
      <c r="G5451">
        <v>215.04351806640625</v>
      </c>
      <c r="H5451">
        <v>33.558109283447266</v>
      </c>
      <c r="I5451">
        <v>119.76820373535156</v>
      </c>
      <c r="J5451">
        <v>8.6565113067626953</v>
      </c>
      <c r="K5451">
        <v>223</v>
      </c>
      <c r="L5451">
        <v>8.2843837738037109</v>
      </c>
      <c r="M5451">
        <v>147</v>
      </c>
      <c r="N5451">
        <v>5.8178191184997559</v>
      </c>
      <c r="O5451">
        <v>357</v>
      </c>
      <c r="P5451">
        <v>12.065334320068359</v>
      </c>
      <c r="Q5451">
        <v>289.68118286132813</v>
      </c>
    </row>
    <row r="5452" spans="1:17" x14ac:dyDescent="0.2">
      <c r="A5452">
        <v>46005.777777777781</v>
      </c>
      <c r="B5452">
        <v>20.996803283691406</v>
      </c>
      <c r="C5452">
        <v>106.63993835449219</v>
      </c>
      <c r="D5452">
        <v>22.661432266235352</v>
      </c>
      <c r="E5452">
        <v>13.31997013092041</v>
      </c>
      <c r="F5452">
        <v>55.285476684570313</v>
      </c>
      <c r="G5452">
        <v>213.95991516113281</v>
      </c>
      <c r="H5452">
        <v>33.218891143798828</v>
      </c>
      <c r="I5452">
        <v>119.36006164550781</v>
      </c>
      <c r="J5452">
        <v>8.6235103607177734</v>
      </c>
      <c r="K5452">
        <v>222</v>
      </c>
      <c r="L5452">
        <v>8.2843837738037109</v>
      </c>
      <c r="M5452">
        <v>147</v>
      </c>
      <c r="N5452">
        <v>5.5229225158691406</v>
      </c>
      <c r="O5452">
        <v>355.63995361328125</v>
      </c>
      <c r="P5452">
        <v>11.935329437255859</v>
      </c>
      <c r="Q5452">
        <v>290</v>
      </c>
    </row>
    <row r="5453" spans="1:17" x14ac:dyDescent="0.2">
      <c r="A5453">
        <v>46005.784722222219</v>
      </c>
      <c r="B5453">
        <v>21.475212097167969</v>
      </c>
      <c r="C5453">
        <v>107.69723510742188</v>
      </c>
      <c r="D5453">
        <v>22.609935760498047</v>
      </c>
      <c r="E5453">
        <v>16.39447021484375</v>
      </c>
      <c r="F5453">
        <v>54.285186767578125</v>
      </c>
      <c r="G5453">
        <v>212.30276489257813</v>
      </c>
      <c r="H5453">
        <v>35.699424743652344</v>
      </c>
      <c r="I5453">
        <v>114.90829467773438</v>
      </c>
      <c r="J5453">
        <v>8.5706205368041992</v>
      </c>
      <c r="K5453">
        <v>222.69723510742188</v>
      </c>
      <c r="L5453">
        <v>8.3812770843505859</v>
      </c>
      <c r="M5453">
        <v>146</v>
      </c>
      <c r="N5453">
        <v>5.5522584915161133</v>
      </c>
      <c r="O5453">
        <v>108.38980102539063</v>
      </c>
      <c r="P5453">
        <v>12.058782577514648</v>
      </c>
      <c r="Q5453">
        <v>291</v>
      </c>
    </row>
    <row r="5454" spans="1:17" x14ac:dyDescent="0.2">
      <c r="A5454">
        <v>46005.791666666664</v>
      </c>
      <c r="B5454">
        <v>21.1978759765625</v>
      </c>
      <c r="C5454">
        <v>108</v>
      </c>
      <c r="D5454">
        <v>22.669103622436523</v>
      </c>
      <c r="E5454">
        <v>13.91854190826416</v>
      </c>
      <c r="F5454">
        <v>53.866867065429688</v>
      </c>
      <c r="G5454">
        <v>215.77528381347656</v>
      </c>
      <c r="H5454">
        <v>34.039241790771484</v>
      </c>
      <c r="I5454">
        <v>119.08145904541016</v>
      </c>
      <c r="J5454">
        <v>8.6235103607177734</v>
      </c>
      <c r="K5454">
        <v>222.61236572265625</v>
      </c>
      <c r="L5454">
        <v>8.3961105346679688</v>
      </c>
      <c r="M5454">
        <v>146.30618286132813</v>
      </c>
      <c r="N5454">
        <v>5.5229225158691406</v>
      </c>
      <c r="O5454">
        <v>359</v>
      </c>
      <c r="P5454">
        <v>11.817046165466309</v>
      </c>
      <c r="Q5454">
        <v>291</v>
      </c>
    </row>
    <row r="5455" spans="1:17" x14ac:dyDescent="0.2">
      <c r="A5455">
        <v>46005.798611111109</v>
      </c>
      <c r="B5455">
        <v>21.395132064819336</v>
      </c>
      <c r="C5455">
        <v>105.92122650146484</v>
      </c>
      <c r="D5455">
        <v>22.83708381652832</v>
      </c>
      <c r="E5455">
        <v>14.921225547790527</v>
      </c>
      <c r="F5455">
        <v>56.116920471191406</v>
      </c>
      <c r="G5455">
        <v>212.22830200195313</v>
      </c>
      <c r="H5455">
        <v>35.189823150634766</v>
      </c>
      <c r="I5455">
        <v>116.22830200195313</v>
      </c>
      <c r="J5455">
        <v>8.5750637054443359</v>
      </c>
      <c r="K5455">
        <v>221.69293212890625</v>
      </c>
      <c r="L5455">
        <v>8.2695074081420898</v>
      </c>
      <c r="M5455">
        <v>147</v>
      </c>
      <c r="N5455">
        <v>5.5526762008666992</v>
      </c>
      <c r="O5455">
        <v>356.92123413085938</v>
      </c>
      <c r="P5455">
        <v>11.903009414672852</v>
      </c>
      <c r="Q5455">
        <v>289.30706787109375</v>
      </c>
    </row>
    <row r="5456" spans="1:17" x14ac:dyDescent="0.2">
      <c r="A5456">
        <v>46005.805555555555</v>
      </c>
      <c r="B5456">
        <v>21.07813835144043</v>
      </c>
      <c r="C5456">
        <v>107</v>
      </c>
      <c r="D5456">
        <v>22.427427291870117</v>
      </c>
      <c r="E5456">
        <v>13.69300365447998</v>
      </c>
      <c r="F5456">
        <v>55.428913116455078</v>
      </c>
      <c r="G5456">
        <v>214.38600158691406</v>
      </c>
      <c r="H5456">
        <v>37.137397766113281</v>
      </c>
      <c r="I5456">
        <v>118.69300079345703</v>
      </c>
      <c r="J5456">
        <v>8.4110231399536133</v>
      </c>
      <c r="K5456">
        <v>223.69300842285156</v>
      </c>
      <c r="L5456">
        <v>8.2359371185302734</v>
      </c>
      <c r="M5456">
        <v>147</v>
      </c>
      <c r="N5456">
        <v>5.821258544921875</v>
      </c>
      <c r="O5456">
        <v>356.07901000976563</v>
      </c>
      <c r="P5456">
        <v>12.100626945495605</v>
      </c>
      <c r="Q5456">
        <v>289.6929931640625</v>
      </c>
    </row>
    <row r="5457" spans="1:17" x14ac:dyDescent="0.2">
      <c r="A5457">
        <v>46005.8125</v>
      </c>
      <c r="B5457">
        <v>21.160253524780273</v>
      </c>
      <c r="C5457">
        <v>107.91952514648438</v>
      </c>
      <c r="D5457">
        <v>22.900434494018555</v>
      </c>
      <c r="E5457">
        <v>14.613018989562988</v>
      </c>
      <c r="F5457">
        <v>56.409774780273438</v>
      </c>
      <c r="G5457">
        <v>213.22604370117188</v>
      </c>
      <c r="H5457">
        <v>35.359203338623047</v>
      </c>
      <c r="I5457">
        <v>117.30651092529297</v>
      </c>
      <c r="J5457">
        <v>8.4930200576782227</v>
      </c>
      <c r="K5457">
        <v>222.30650329589844</v>
      </c>
      <c r="L5457">
        <v>8.3812770843505859</v>
      </c>
      <c r="M5457">
        <v>146</v>
      </c>
      <c r="N5457">
        <v>5.5526213645935059</v>
      </c>
      <c r="O5457">
        <v>356</v>
      </c>
      <c r="P5457">
        <v>12.096822738647461</v>
      </c>
      <c r="Q5457">
        <v>290.6934814453125</v>
      </c>
    </row>
    <row r="5458" spans="1:17" x14ac:dyDescent="0.2">
      <c r="A5458">
        <v>46005.819444444445</v>
      </c>
      <c r="B5458">
        <v>21.264448165893555</v>
      </c>
      <c r="C5458">
        <v>103.9246826171875</v>
      </c>
      <c r="D5458">
        <v>23.000892639160156</v>
      </c>
      <c r="E5458">
        <v>13.6917724609375</v>
      </c>
      <c r="F5458">
        <v>51.513759613037109</v>
      </c>
      <c r="G5458">
        <v>214.383544921875</v>
      </c>
      <c r="H5458">
        <v>32.907596588134766</v>
      </c>
      <c r="I5458">
        <v>115.0753173828125</v>
      </c>
      <c r="J5458">
        <v>8.5116844177246094</v>
      </c>
      <c r="K5458">
        <v>223.0753173828125</v>
      </c>
      <c r="L5458">
        <v>8.3514118194580078</v>
      </c>
      <c r="M5458">
        <v>146.3082275390625</v>
      </c>
      <c r="N5458">
        <v>5.70941162109375</v>
      </c>
      <c r="O5458">
        <v>356.23291015625</v>
      </c>
      <c r="P5458">
        <v>12.096739768981934</v>
      </c>
      <c r="Q5458">
        <v>290.3082275390625</v>
      </c>
    </row>
    <row r="5459" spans="1:17" x14ac:dyDescent="0.2">
      <c r="A5459">
        <v>46005.826388888891</v>
      </c>
      <c r="B5459">
        <v>20.485841751098633</v>
      </c>
      <c r="C5459">
        <v>105.70359039306641</v>
      </c>
      <c r="D5459">
        <v>22.23529052734375</v>
      </c>
      <c r="E5459">
        <v>14.703592300415039</v>
      </c>
      <c r="F5459">
        <v>56.604011535644531</v>
      </c>
      <c r="G5459">
        <v>216</v>
      </c>
      <c r="H5459">
        <v>34.664474487304688</v>
      </c>
      <c r="I5459">
        <v>120.29640960693359</v>
      </c>
      <c r="J5459">
        <v>8.6252508163452148</v>
      </c>
      <c r="K5459">
        <v>222.29640197753906</v>
      </c>
      <c r="L5459">
        <v>8.4153633117675781</v>
      </c>
      <c r="M5459">
        <v>147</v>
      </c>
      <c r="N5459">
        <v>5.6879892349243164</v>
      </c>
      <c r="O5459">
        <v>358</v>
      </c>
      <c r="P5459">
        <v>12.054232597351074</v>
      </c>
      <c r="Q5459">
        <v>291</v>
      </c>
    </row>
    <row r="5460" spans="1:17" x14ac:dyDescent="0.2">
      <c r="A5460">
        <v>46005.833333333336</v>
      </c>
      <c r="B5460">
        <v>22.29560661315918</v>
      </c>
      <c r="C5460">
        <v>107.31010437011719</v>
      </c>
      <c r="D5460">
        <v>23.454950332641602</v>
      </c>
      <c r="E5460">
        <v>15.310101509094238</v>
      </c>
      <c r="F5460">
        <v>51.289337158203125</v>
      </c>
      <c r="G5460">
        <v>213</v>
      </c>
      <c r="H5460">
        <v>34.506031036376953</v>
      </c>
      <c r="I5460">
        <v>115.31010437011719</v>
      </c>
      <c r="J5460">
        <v>8.4263467788696289</v>
      </c>
      <c r="K5460">
        <v>224</v>
      </c>
      <c r="L5460">
        <v>8.2509603500366211</v>
      </c>
      <c r="M5460">
        <v>147.68989562988281</v>
      </c>
      <c r="N5460">
        <v>5.6498627662658691</v>
      </c>
      <c r="O5460">
        <v>354.55050659179688</v>
      </c>
      <c r="P5460">
        <v>11.98810863494873</v>
      </c>
      <c r="Q5460">
        <v>289.31008911132813</v>
      </c>
    </row>
    <row r="5461" spans="1:17" x14ac:dyDescent="0.2">
      <c r="A5461">
        <v>46005.840277777781</v>
      </c>
      <c r="B5461">
        <v>20.909761428833008</v>
      </c>
      <c r="C5461">
        <v>108.50220489501953</v>
      </c>
      <c r="D5461">
        <v>22.586187362670898</v>
      </c>
      <c r="E5461">
        <v>15.400881767272949</v>
      </c>
      <c r="F5461">
        <v>57.206787109375</v>
      </c>
      <c r="G5461">
        <v>215</v>
      </c>
      <c r="H5461">
        <v>36.693992614746094</v>
      </c>
      <c r="I5461">
        <v>116.49779510498047</v>
      </c>
      <c r="J5461">
        <v>8.5362205505371094</v>
      </c>
      <c r="K5461">
        <v>223</v>
      </c>
      <c r="L5461">
        <v>8.2359371185302734</v>
      </c>
      <c r="M5461">
        <v>147</v>
      </c>
      <c r="N5461">
        <v>5.6778664588928223</v>
      </c>
      <c r="O5461">
        <v>356.1982421875</v>
      </c>
      <c r="P5461">
        <v>12.019687652587891</v>
      </c>
      <c r="Q5461">
        <v>289</v>
      </c>
    </row>
    <row r="5462" spans="1:17" x14ac:dyDescent="0.2">
      <c r="A5462">
        <v>46005.847222222219</v>
      </c>
      <c r="B5462">
        <v>21.375545501708984</v>
      </c>
      <c r="C5462">
        <v>107.61386871337891</v>
      </c>
      <c r="D5462">
        <v>22.740680694580078</v>
      </c>
      <c r="E5462">
        <v>15.613866806030273</v>
      </c>
      <c r="F5462">
        <v>52.960872650146484</v>
      </c>
      <c r="G5462">
        <v>214.69306945800781</v>
      </c>
      <c r="H5462">
        <v>35.824169158935547</v>
      </c>
      <c r="I5462">
        <v>117.69306945800781</v>
      </c>
      <c r="J5462">
        <v>8.5563564300537109</v>
      </c>
      <c r="K5462">
        <v>223</v>
      </c>
      <c r="L5462">
        <v>8.2508068084716797</v>
      </c>
      <c r="M5462">
        <v>147.69306945800781</v>
      </c>
      <c r="N5462" t="str">
        <v>Bad</v>
      </c>
      <c r="O5462" t="str">
        <v>Bad</v>
      </c>
      <c r="P5462">
        <v>11.910211563110352</v>
      </c>
      <c r="Q5462">
        <v>289.30694580078125</v>
      </c>
    </row>
    <row r="5463" spans="1:17" x14ac:dyDescent="0.2">
      <c r="A5463">
        <v>46005.854166666664</v>
      </c>
      <c r="B5463">
        <v>21.458133697509766</v>
      </c>
      <c r="C5463">
        <v>109.07738494873047</v>
      </c>
      <c r="D5463">
        <v>22.58355712890625</v>
      </c>
      <c r="E5463">
        <v>17</v>
      </c>
      <c r="F5463">
        <v>54.654781341552734</v>
      </c>
      <c r="G5463">
        <v>213.30754089355469</v>
      </c>
      <c r="H5463">
        <v>34.616596221923828</v>
      </c>
      <c r="I5463">
        <v>115.38492584228516</v>
      </c>
      <c r="J5463">
        <v>8.5117177963256836</v>
      </c>
      <c r="K5463">
        <v>222.69245910644531</v>
      </c>
      <c r="L5463">
        <v>8.3141822814941406</v>
      </c>
      <c r="M5463">
        <v>147</v>
      </c>
      <c r="N5463">
        <v>5.5229225158691406</v>
      </c>
      <c r="O5463">
        <v>358</v>
      </c>
      <c r="P5463">
        <v>11.899237632751465</v>
      </c>
      <c r="Q5463">
        <v>289.69247436523438</v>
      </c>
    </row>
    <row r="5464" spans="1:17" x14ac:dyDescent="0.2">
      <c r="A5464">
        <v>46005.861111111109</v>
      </c>
      <c r="B5464">
        <v>21.482866287231445</v>
      </c>
      <c r="C5464">
        <v>107.7027587890625</v>
      </c>
      <c r="D5464">
        <v>22.856344223022461</v>
      </c>
      <c r="E5464">
        <v>15.405520439147949</v>
      </c>
      <c r="F5464">
        <v>53.271713256835938</v>
      </c>
      <c r="G5464">
        <v>214.405517578125</v>
      </c>
      <c r="H5464">
        <v>34.564704895019531</v>
      </c>
      <c r="I5464">
        <v>114.7027587890625</v>
      </c>
      <c r="J5464">
        <v>8.6667108535766602</v>
      </c>
      <c r="K5464">
        <v>223</v>
      </c>
      <c r="L5464">
        <v>8.4297237396240234</v>
      </c>
      <c r="M5464">
        <v>147</v>
      </c>
      <c r="N5464">
        <v>5.6198158264160156</v>
      </c>
      <c r="O5464">
        <v>356</v>
      </c>
      <c r="P5464">
        <v>12.116918563842773</v>
      </c>
      <c r="Q5464">
        <v>290.2972412109375</v>
      </c>
    </row>
    <row r="5465" spans="1:17" x14ac:dyDescent="0.2">
      <c r="A5465">
        <v>46005.868055555555</v>
      </c>
      <c r="B5465">
        <v>21.970314025878906</v>
      </c>
      <c r="C5465">
        <v>109.10321807861328</v>
      </c>
      <c r="D5465">
        <v>23.724395751953125</v>
      </c>
      <c r="E5465">
        <v>15.402145385742188</v>
      </c>
      <c r="F5465">
        <v>56.199718475341797</v>
      </c>
      <c r="G5465">
        <v>213.29891967773438</v>
      </c>
      <c r="H5465">
        <v>34.911617279052734</v>
      </c>
      <c r="I5465">
        <v>116.89678192138672</v>
      </c>
      <c r="J5465">
        <v>8.5800638198852539</v>
      </c>
      <c r="K5465">
        <v>222</v>
      </c>
      <c r="L5465">
        <v>8.2843837738037109</v>
      </c>
      <c r="M5465">
        <v>147</v>
      </c>
      <c r="N5465">
        <v>5.7456731796264648</v>
      </c>
      <c r="O5465">
        <v>356.70108032226563</v>
      </c>
      <c r="P5465">
        <v>12.131155014038086</v>
      </c>
      <c r="Q5465">
        <v>290</v>
      </c>
    </row>
    <row r="5466" spans="1:17" x14ac:dyDescent="0.2">
      <c r="A5466">
        <v>46005.875</v>
      </c>
      <c r="B5466">
        <v>21.461883544921875</v>
      </c>
      <c r="C5466">
        <v>108.68891906738281</v>
      </c>
      <c r="D5466">
        <v>22.67518424987793</v>
      </c>
      <c r="E5466">
        <v>15</v>
      </c>
      <c r="F5466">
        <v>56.018405914306641</v>
      </c>
      <c r="G5466">
        <v>213.86648559570313</v>
      </c>
      <c r="H5466">
        <v>36.464252471923828</v>
      </c>
      <c r="I5466">
        <v>118.62216186523438</v>
      </c>
      <c r="J5466">
        <v>8.529850959777832</v>
      </c>
      <c r="K5466">
        <v>222.31108093261719</v>
      </c>
      <c r="L5466">
        <v>8.2843837738037109</v>
      </c>
      <c r="M5466">
        <v>147</v>
      </c>
      <c r="N5466">
        <v>5.9104962348937988</v>
      </c>
      <c r="O5466">
        <v>359</v>
      </c>
      <c r="P5466">
        <v>12.021246910095215</v>
      </c>
      <c r="Q5466">
        <v>290</v>
      </c>
    </row>
    <row r="5467" spans="1:17" x14ac:dyDescent="0.2">
      <c r="A5467">
        <v>46005.881944444445</v>
      </c>
      <c r="B5467">
        <v>22.058324813842773</v>
      </c>
      <c r="C5467">
        <v>107</v>
      </c>
      <c r="D5467">
        <v>23.502336502075195</v>
      </c>
      <c r="E5467">
        <v>14.301029205322266</v>
      </c>
      <c r="F5467">
        <v>52.540683746337891</v>
      </c>
      <c r="G5467">
        <v>213</v>
      </c>
      <c r="H5467">
        <v>35.022258758544922</v>
      </c>
      <c r="I5467">
        <v>114.301025390625</v>
      </c>
      <c r="J5467">
        <v>8.3328304290771484</v>
      </c>
      <c r="K5467">
        <v>223</v>
      </c>
      <c r="L5467">
        <v>8.2843837738037109</v>
      </c>
      <c r="M5467">
        <v>147</v>
      </c>
      <c r="N5467">
        <v>5.5666742324829102</v>
      </c>
      <c r="O5467">
        <v>248.83369445800781</v>
      </c>
      <c r="P5467">
        <v>11.951748847961426</v>
      </c>
      <c r="Q5467">
        <v>289.60205078125</v>
      </c>
    </row>
    <row r="5468" spans="1:17" x14ac:dyDescent="0.2">
      <c r="A5468">
        <v>46005.888888888891</v>
      </c>
      <c r="B5468">
        <v>21.373203277587891</v>
      </c>
      <c r="C5468">
        <v>109</v>
      </c>
      <c r="D5468">
        <v>22.193151473999023</v>
      </c>
      <c r="E5468">
        <v>15.094286918640137</v>
      </c>
      <c r="F5468">
        <v>56.493362426757813</v>
      </c>
      <c r="G5468">
        <v>215.30191040039063</v>
      </c>
      <c r="H5468">
        <v>36.188709259033203</v>
      </c>
      <c r="I5468">
        <v>117</v>
      </c>
      <c r="J5468">
        <v>8.4781703948974609</v>
      </c>
      <c r="K5468">
        <v>222.30191040039063</v>
      </c>
      <c r="L5468">
        <v>8.2843837738037109</v>
      </c>
      <c r="M5468">
        <v>147</v>
      </c>
      <c r="N5468">
        <v>5.7167091369628906</v>
      </c>
      <c r="O5468">
        <v>355</v>
      </c>
      <c r="P5468">
        <v>12.101613998413086</v>
      </c>
      <c r="Q5468">
        <v>289.69808959960938</v>
      </c>
    </row>
    <row r="5469" spans="1:17" x14ac:dyDescent="0.2">
      <c r="A5469">
        <v>46005.895833333336</v>
      </c>
      <c r="B5469">
        <v>21.433862686157227</v>
      </c>
      <c r="C5469">
        <v>106.30270385742188</v>
      </c>
      <c r="D5469">
        <v>22.8846435546875</v>
      </c>
      <c r="E5469">
        <v>15</v>
      </c>
      <c r="F5469">
        <v>55.166114807128906</v>
      </c>
      <c r="G5469">
        <v>218</v>
      </c>
      <c r="H5469">
        <v>34.511325836181641</v>
      </c>
      <c r="I5469">
        <v>118.69729614257813</v>
      </c>
      <c r="J5469">
        <v>8.5457334518432617</v>
      </c>
      <c r="K5469">
        <v>222</v>
      </c>
      <c r="L5469">
        <v>8.2843837738037109</v>
      </c>
      <c r="M5469">
        <v>147</v>
      </c>
      <c r="N5469">
        <v>5.5229225158691406</v>
      </c>
      <c r="O5469">
        <v>357.30270385742188</v>
      </c>
      <c r="P5469">
        <v>11.970784187316895</v>
      </c>
      <c r="Q5469">
        <v>291</v>
      </c>
    </row>
    <row r="5470" spans="1:17" x14ac:dyDescent="0.2">
      <c r="A5470">
        <v>46005.902777777781</v>
      </c>
      <c r="B5470">
        <v>21.444524765014648</v>
      </c>
      <c r="C5470">
        <v>106.60694885253906</v>
      </c>
      <c r="D5470">
        <v>23.062305450439453</v>
      </c>
      <c r="E5470">
        <v>14</v>
      </c>
      <c r="F5470">
        <v>54.467098236083984</v>
      </c>
      <c r="G5470">
        <v>212.21389770507813</v>
      </c>
      <c r="H5470">
        <v>34.213722229003906</v>
      </c>
      <c r="I5470">
        <v>117.39305114746094</v>
      </c>
      <c r="J5470">
        <v>8.406341552734375</v>
      </c>
      <c r="K5470">
        <v>222</v>
      </c>
      <c r="L5470">
        <v>8.2359371185302734</v>
      </c>
      <c r="M5470">
        <v>148</v>
      </c>
      <c r="N5470">
        <v>5.7461137771606445</v>
      </c>
      <c r="O5470">
        <v>356.303466796875</v>
      </c>
      <c r="P5470">
        <v>11.995737075805664</v>
      </c>
      <c r="Q5470">
        <v>290</v>
      </c>
    </row>
    <row r="5471" spans="1:17" x14ac:dyDescent="0.2">
      <c r="A5471">
        <v>46005.909722222219</v>
      </c>
      <c r="B5471">
        <v>22.270706176757813</v>
      </c>
      <c r="C5471">
        <v>108.69513702392578</v>
      </c>
      <c r="D5471">
        <v>23.445840835571289</v>
      </c>
      <c r="E5471">
        <v>15.304864883422852</v>
      </c>
      <c r="F5471">
        <v>56.202297210693359</v>
      </c>
      <c r="G5471">
        <v>216</v>
      </c>
      <c r="H5471">
        <v>37.069416046142578</v>
      </c>
      <c r="I5471">
        <v>118</v>
      </c>
      <c r="J5471">
        <v>8.5561561584472656</v>
      </c>
      <c r="K5471">
        <v>222.69512939453125</v>
      </c>
      <c r="L5471">
        <v>8.3139228820800781</v>
      </c>
      <c r="M5471">
        <v>146.69512939453125</v>
      </c>
      <c r="N5471" t="str">
        <v>Bad</v>
      </c>
      <c r="O5471" t="str">
        <v>Bad</v>
      </c>
      <c r="P5471">
        <v>12.014779090881348</v>
      </c>
      <c r="Q5471">
        <v>290</v>
      </c>
    </row>
    <row r="5472" spans="1:17" x14ac:dyDescent="0.2">
      <c r="A5472">
        <v>46005.916666666664</v>
      </c>
      <c r="B5472">
        <v>22.404947280883789</v>
      </c>
      <c r="C5472">
        <v>108.69320678710938</v>
      </c>
      <c r="D5472">
        <v>23.142087936401367</v>
      </c>
      <c r="E5472">
        <v>15.693207740783691</v>
      </c>
      <c r="F5472">
        <v>53.96246337890625</v>
      </c>
      <c r="G5472">
        <v>212.69320678710938</v>
      </c>
      <c r="H5472">
        <v>37.732933044433594</v>
      </c>
      <c r="I5472">
        <v>115.77283477783203</v>
      </c>
      <c r="J5472">
        <v>8.3774194717407227</v>
      </c>
      <c r="K5472">
        <v>223</v>
      </c>
      <c r="L5472">
        <v>8.2359371185302734</v>
      </c>
      <c r="M5472">
        <v>148</v>
      </c>
      <c r="N5472">
        <v>5.5900897979736328</v>
      </c>
      <c r="O5472">
        <v>357.30679321289063</v>
      </c>
      <c r="P5472">
        <v>11.962474822998047</v>
      </c>
      <c r="Q5472">
        <v>290</v>
      </c>
    </row>
    <row r="5473" spans="1:17" x14ac:dyDescent="0.2">
      <c r="A5473">
        <v>46005.923611111109</v>
      </c>
      <c r="B5473">
        <v>22.687826156616211</v>
      </c>
      <c r="C5473">
        <v>108.69498443603516</v>
      </c>
      <c r="D5473">
        <v>24.083808898925781</v>
      </c>
      <c r="E5473">
        <v>16</v>
      </c>
      <c r="F5473">
        <v>54.249092102050781</v>
      </c>
      <c r="G5473">
        <v>214</v>
      </c>
      <c r="H5473">
        <v>35.640296936035156</v>
      </c>
      <c r="I5473">
        <v>114.61002349853516</v>
      </c>
      <c r="J5473">
        <v>8.4633932113647461</v>
      </c>
      <c r="K5473">
        <v>223.69499206542969</v>
      </c>
      <c r="L5473">
        <v>8.2843837738037109</v>
      </c>
      <c r="M5473">
        <v>147</v>
      </c>
      <c r="N5473">
        <v>5.5229225158691406</v>
      </c>
      <c r="O5473">
        <v>357.0849609375</v>
      </c>
      <c r="P5473">
        <v>12.010663032531738</v>
      </c>
      <c r="Q5473">
        <v>289.69497680664063</v>
      </c>
    </row>
    <row r="5474" spans="1:17" x14ac:dyDescent="0.2">
      <c r="A5474">
        <v>46005.930555555555</v>
      </c>
      <c r="B5474">
        <v>22.53913688659668</v>
      </c>
      <c r="C5474">
        <v>107</v>
      </c>
      <c r="D5474">
        <v>23.455814361572266</v>
      </c>
      <c r="E5474">
        <v>15.692872047424316</v>
      </c>
      <c r="F5474">
        <v>51.738319396972656</v>
      </c>
      <c r="G5474">
        <v>212.53564453125</v>
      </c>
      <c r="H5474">
        <v>31.945056915283203</v>
      </c>
      <c r="I5474">
        <v>115.92138671875</v>
      </c>
      <c r="J5474">
        <v>8.4259147644042969</v>
      </c>
      <c r="K5474">
        <v>224.69287109375</v>
      </c>
      <c r="L5474">
        <v>8.3812770843505859</v>
      </c>
      <c r="M5474">
        <v>147</v>
      </c>
      <c r="N5474">
        <v>5.590057373046875</v>
      </c>
      <c r="O5474">
        <v>356.6142578125</v>
      </c>
      <c r="P5474">
        <v>11.791234016418457</v>
      </c>
      <c r="Q5474">
        <v>290</v>
      </c>
    </row>
    <row r="5475" spans="1:17" x14ac:dyDescent="0.2">
      <c r="A5475">
        <v>46005.9375</v>
      </c>
      <c r="B5475">
        <v>22.293901443481445</v>
      </c>
      <c r="C5475">
        <v>108.58693695068359</v>
      </c>
      <c r="D5475">
        <v>23.191213607788086</v>
      </c>
      <c r="E5475">
        <v>16.29347038269043</v>
      </c>
      <c r="F5475">
        <v>55.379329681396484</v>
      </c>
      <c r="G5475">
        <v>215.70652770996094</v>
      </c>
      <c r="H5475">
        <v>37.723655700683594</v>
      </c>
      <c r="I5475">
        <v>116.88040924072266</v>
      </c>
      <c r="J5475">
        <v>8.4865942001342773</v>
      </c>
      <c r="K5475">
        <v>223</v>
      </c>
      <c r="L5475">
        <v>8.3528413772583008</v>
      </c>
      <c r="M5475">
        <v>147</v>
      </c>
      <c r="N5475">
        <v>5.5913805961608887</v>
      </c>
      <c r="O5475">
        <v>355.58694458007813</v>
      </c>
      <c r="P5475">
        <v>11.766752243041992</v>
      </c>
      <c r="Q5475">
        <v>290</v>
      </c>
    </row>
    <row r="5476" spans="1:17" x14ac:dyDescent="0.2">
      <c r="A5476">
        <v>46005.944444444445</v>
      </c>
      <c r="B5476">
        <v>21.654685974121094</v>
      </c>
      <c r="C5476">
        <v>107.7020263671875</v>
      </c>
      <c r="D5476">
        <v>22.773115158081055</v>
      </c>
      <c r="E5476">
        <v>15.702030181884766</v>
      </c>
      <c r="F5476">
        <v>55.864707946777344</v>
      </c>
      <c r="G5476">
        <v>215.10609436035156</v>
      </c>
      <c r="H5476">
        <v>35.827800750732422</v>
      </c>
      <c r="I5476">
        <v>117.10608673095703</v>
      </c>
      <c r="J5476">
        <v>8.5214776992797852</v>
      </c>
      <c r="K5476">
        <v>223.2979736328125</v>
      </c>
      <c r="L5476">
        <v>8.2843837738037109</v>
      </c>
      <c r="M5476">
        <v>147</v>
      </c>
      <c r="N5476" t="str">
        <v>Bad</v>
      </c>
      <c r="O5476" t="str">
        <v>Bad</v>
      </c>
      <c r="P5476">
        <v>12.014779090881348</v>
      </c>
      <c r="Q5476">
        <v>290</v>
      </c>
    </row>
    <row r="5477" spans="1:17" x14ac:dyDescent="0.2">
      <c r="A5477">
        <v>46005.951388888891</v>
      </c>
      <c r="B5477">
        <v>21.217300415039063</v>
      </c>
      <c r="C5477">
        <v>107.70735931396484</v>
      </c>
      <c r="D5477">
        <v>22.943637847900391</v>
      </c>
      <c r="E5477">
        <v>14.707358360290527</v>
      </c>
      <c r="F5477">
        <v>53.123577117919922</v>
      </c>
      <c r="G5477">
        <v>213.8779296875</v>
      </c>
      <c r="H5477">
        <v>33.731857299804688</v>
      </c>
      <c r="I5477">
        <v>119.24414825439453</v>
      </c>
      <c r="J5477">
        <v>8.4639930725097656</v>
      </c>
      <c r="K5477">
        <v>222.29264831542969</v>
      </c>
      <c r="L5477">
        <v>8.2016677856445313</v>
      </c>
      <c r="M5477">
        <v>147.29264831542969</v>
      </c>
      <c r="N5477">
        <v>5.8136024475097656</v>
      </c>
      <c r="O5477">
        <v>356</v>
      </c>
      <c r="P5477">
        <v>11.932063102722168</v>
      </c>
      <c r="Q5477">
        <v>289</v>
      </c>
    </row>
    <row r="5478" spans="1:17" x14ac:dyDescent="0.2">
      <c r="A5478">
        <v>46005.958333333336</v>
      </c>
      <c r="B5478">
        <v>20.800092697143555</v>
      </c>
      <c r="C5478">
        <v>107.33010864257813</v>
      </c>
      <c r="D5478">
        <v>22.6749267578125</v>
      </c>
      <c r="E5478">
        <v>14.330105781555176</v>
      </c>
      <c r="F5478">
        <v>54.344989776611328</v>
      </c>
      <c r="G5478">
        <v>214.33978271484375</v>
      </c>
      <c r="H5478">
        <v>35.916866302490234</v>
      </c>
      <c r="I5478">
        <v>118.33010864257813</v>
      </c>
      <c r="J5478">
        <v>8.4941625595092773</v>
      </c>
      <c r="K5478">
        <v>220.99031066894531</v>
      </c>
      <c r="L5478">
        <v>8.2843837738037109</v>
      </c>
      <c r="M5478">
        <v>147</v>
      </c>
      <c r="N5478">
        <v>5.6527390480041504</v>
      </c>
      <c r="O5478">
        <v>355.66021728515625</v>
      </c>
      <c r="P5478">
        <v>12.079687118530273</v>
      </c>
      <c r="Q5478">
        <v>291</v>
      </c>
    </row>
    <row r="5479" spans="1:17" x14ac:dyDescent="0.2">
      <c r="A5479">
        <v>46005.965277777781</v>
      </c>
      <c r="B5479">
        <v>21.415149688720703</v>
      </c>
      <c r="C5479">
        <v>107.32743835449219</v>
      </c>
      <c r="D5479">
        <v>23.175092697143555</v>
      </c>
      <c r="E5479">
        <v>14.32744026184082</v>
      </c>
      <c r="F5479">
        <v>53.379688262939453</v>
      </c>
      <c r="G5479">
        <v>213.32743835449219</v>
      </c>
      <c r="H5479">
        <v>34.802299499511719</v>
      </c>
      <c r="I5479">
        <v>114.34512329101563</v>
      </c>
      <c r="J5479">
        <v>8.6719570159912109</v>
      </c>
      <c r="K5479">
        <v>223.32743835449219</v>
      </c>
      <c r="L5479">
        <v>8.2843837738037109</v>
      </c>
      <c r="M5479">
        <v>147</v>
      </c>
      <c r="N5479">
        <v>5.7835893630981445</v>
      </c>
      <c r="O5479">
        <v>358.32745361328125</v>
      </c>
      <c r="P5479">
        <v>12.047362327575684</v>
      </c>
      <c r="Q5479">
        <v>291</v>
      </c>
    </row>
    <row r="5480" spans="1:17" x14ac:dyDescent="0.2">
      <c r="A5480">
        <v>46005.972222222219</v>
      </c>
      <c r="B5480">
        <v>21.316543579101563</v>
      </c>
      <c r="C5480">
        <v>106</v>
      </c>
      <c r="D5480">
        <v>22.576156616210938</v>
      </c>
      <c r="E5480">
        <v>13</v>
      </c>
      <c r="F5480">
        <v>52.059734344482422</v>
      </c>
      <c r="G5480">
        <v>214.32844543457031</v>
      </c>
      <c r="H5480">
        <v>35.454170227050781</v>
      </c>
      <c r="I5480">
        <v>116.31378173828125</v>
      </c>
      <c r="J5480">
        <v>8.6075983047485352</v>
      </c>
      <c r="K5480">
        <v>222</v>
      </c>
      <c r="L5480">
        <v>8.2843837738037109</v>
      </c>
      <c r="M5480">
        <v>147</v>
      </c>
      <c r="N5480">
        <v>5.5865707397460938</v>
      </c>
      <c r="O5480">
        <v>241.40191650390625</v>
      </c>
      <c r="P5480">
        <v>11.853527069091797</v>
      </c>
      <c r="Q5480">
        <v>291.32843017578125</v>
      </c>
    </row>
    <row r="5481" spans="1:17" x14ac:dyDescent="0.2">
      <c r="A5481">
        <v>46005.979166666664</v>
      </c>
      <c r="B5481">
        <v>21.332277297973633</v>
      </c>
      <c r="C5481">
        <v>105.66421508789063</v>
      </c>
      <c r="D5481">
        <v>22.770477294921875</v>
      </c>
      <c r="E5481">
        <v>14</v>
      </c>
      <c r="F5481">
        <v>54.003574371337891</v>
      </c>
      <c r="G5481">
        <v>213.33210754394531</v>
      </c>
      <c r="H5481">
        <v>33.652400970458984</v>
      </c>
      <c r="I5481">
        <v>115.33210754394531</v>
      </c>
      <c r="J5481">
        <v>8.6235103607177734</v>
      </c>
      <c r="K5481">
        <v>223.33210754394531</v>
      </c>
      <c r="L5481">
        <v>8.3165626525878906</v>
      </c>
      <c r="M5481">
        <v>147</v>
      </c>
      <c r="N5481">
        <v>5.6198158264160156</v>
      </c>
      <c r="O5481">
        <v>356</v>
      </c>
      <c r="P5481">
        <v>11.918064117431641</v>
      </c>
      <c r="Q5481">
        <v>290</v>
      </c>
    </row>
    <row r="5482" spans="1:17" x14ac:dyDescent="0.2">
      <c r="A5482">
        <v>46005.986111111109</v>
      </c>
      <c r="B5482">
        <v>21.336925506591797</v>
      </c>
      <c r="C5482">
        <v>108.67758941650391</v>
      </c>
      <c r="D5482">
        <v>22.261920928955078</v>
      </c>
      <c r="E5482">
        <v>16</v>
      </c>
      <c r="F5482">
        <v>56.310920715332031</v>
      </c>
      <c r="G5482">
        <v>214</v>
      </c>
      <c r="H5482">
        <v>36.414955139160156</v>
      </c>
      <c r="I5482">
        <v>116.67758941650391</v>
      </c>
      <c r="J5482">
        <v>8.4969644546508789</v>
      </c>
      <c r="K5482">
        <v>222.32241821289063</v>
      </c>
      <c r="L5482">
        <v>8.2031106948852539</v>
      </c>
      <c r="M5482">
        <v>147.32241821289063</v>
      </c>
      <c r="N5482">
        <v>5.6854696273803711</v>
      </c>
      <c r="O5482">
        <v>357.64483642578125</v>
      </c>
      <c r="P5482">
        <v>12.049193382263184</v>
      </c>
      <c r="Q5482">
        <v>289.64483642578125</v>
      </c>
    </row>
    <row r="5483" spans="1:17" x14ac:dyDescent="0.2">
      <c r="A5483">
        <v>46005.993055555555</v>
      </c>
      <c r="B5483">
        <v>21.170625686645508</v>
      </c>
      <c r="C5483">
        <v>108.32338714599609</v>
      </c>
      <c r="D5483">
        <v>22.527420043945313</v>
      </c>
      <c r="E5483">
        <v>14.664676666259766</v>
      </c>
      <c r="F5483">
        <v>54.689662933349609</v>
      </c>
      <c r="G5483">
        <v>214.32936096191406</v>
      </c>
      <c r="H5483">
        <v>35.492866516113281</v>
      </c>
      <c r="I5483">
        <v>113.34129333496094</v>
      </c>
      <c r="J5483">
        <v>8.4778814315795898</v>
      </c>
      <c r="K5483">
        <v>223.3353271484375</v>
      </c>
      <c r="L5483">
        <v>8.2359371185302734</v>
      </c>
      <c r="M5483">
        <v>147.3353271484375</v>
      </c>
      <c r="N5483">
        <v>5.5229225158691406</v>
      </c>
      <c r="O5483">
        <v>356</v>
      </c>
      <c r="P5483">
        <v>11.869728088378906</v>
      </c>
      <c r="Q5483">
        <v>290</v>
      </c>
    </row>
    <row r="5484" spans="1:17" x14ac:dyDescent="0.2">
      <c r="A5484">
        <v>46006</v>
      </c>
      <c r="B5484">
        <v>21.855100631713867</v>
      </c>
      <c r="C5484">
        <v>107</v>
      </c>
      <c r="D5484">
        <v>22.606101989746094</v>
      </c>
      <c r="E5484">
        <v>14.676374435424805</v>
      </c>
      <c r="F5484">
        <v>53.476680755615234</v>
      </c>
      <c r="G5484">
        <v>218.734619140625</v>
      </c>
      <c r="H5484">
        <v>34.984630584716797</v>
      </c>
      <c r="I5484">
        <v>119.32362365722656</v>
      </c>
      <c r="J5484">
        <v>8.5622072219848633</v>
      </c>
      <c r="K5484">
        <v>222.32362365722656</v>
      </c>
      <c r="L5484">
        <v>8.2516155242919922</v>
      </c>
      <c r="M5484">
        <v>147.67637634277344</v>
      </c>
      <c r="N5484">
        <v>5.6198158264160156</v>
      </c>
      <c r="O5484">
        <v>358</v>
      </c>
      <c r="P5484">
        <v>11.853760719299316</v>
      </c>
      <c r="Q5484">
        <v>290.67636108398438</v>
      </c>
    </row>
    <row r="5485" spans="1:17" x14ac:dyDescent="0.2">
      <c r="A5485">
        <v>46006.006944444445</v>
      </c>
      <c r="B5485">
        <v>21.336847305297852</v>
      </c>
      <c r="C5485">
        <v>106.27507781982422</v>
      </c>
      <c r="D5485">
        <v>22.637929916381836</v>
      </c>
      <c r="E5485">
        <v>14.318770408630371</v>
      </c>
      <c r="F5485">
        <v>53.664115905761719</v>
      </c>
      <c r="G5485">
        <v>213.72491455078125</v>
      </c>
      <c r="H5485">
        <v>35.547168731689453</v>
      </c>
      <c r="I5485">
        <v>117.08737945556641</v>
      </c>
      <c r="J5485">
        <v>8.4802865982055664</v>
      </c>
      <c r="K5485">
        <v>224.31877136230469</v>
      </c>
      <c r="L5485">
        <v>8.2668237686157227</v>
      </c>
      <c r="M5485">
        <v>148</v>
      </c>
      <c r="N5485">
        <v>5.5229225158691406</v>
      </c>
      <c r="O5485">
        <v>356</v>
      </c>
      <c r="P5485">
        <v>11.851879119873047</v>
      </c>
      <c r="Q5485">
        <v>291</v>
      </c>
    </row>
    <row r="5486" spans="1:17" x14ac:dyDescent="0.2">
      <c r="A5486">
        <v>46006.013888888891</v>
      </c>
      <c r="B5486">
        <v>21.335485458374023</v>
      </c>
      <c r="C5486">
        <v>106.67819213867188</v>
      </c>
      <c r="D5486">
        <v>22.911931991577148</v>
      </c>
      <c r="E5486">
        <v>15</v>
      </c>
      <c r="F5486">
        <v>55.149085998535156</v>
      </c>
      <c r="G5486">
        <v>211.35638427734375</v>
      </c>
      <c r="H5486">
        <v>35.295490264892578</v>
      </c>
      <c r="I5486">
        <v>118</v>
      </c>
      <c r="J5486">
        <v>8.5110263824462891</v>
      </c>
      <c r="K5486">
        <v>224</v>
      </c>
      <c r="L5486">
        <v>8.3155641555786133</v>
      </c>
      <c r="M5486">
        <v>147</v>
      </c>
      <c r="N5486" t="str">
        <v>Bad</v>
      </c>
      <c r="O5486" t="str">
        <v>Bad</v>
      </c>
      <c r="P5486">
        <v>11.917885780334473</v>
      </c>
      <c r="Q5486">
        <v>290.32180786132813</v>
      </c>
    </row>
    <row r="5487" spans="1:17" x14ac:dyDescent="0.2">
      <c r="A5487">
        <v>46006.020833333336</v>
      </c>
      <c r="B5487">
        <v>21.548534393310547</v>
      </c>
      <c r="C5487">
        <v>108.32113647460938</v>
      </c>
      <c r="D5487">
        <v>22.960186004638672</v>
      </c>
      <c r="E5487">
        <v>15.678859710693359</v>
      </c>
      <c r="F5487">
        <v>53.645652770996094</v>
      </c>
      <c r="G5487">
        <v>213.35772705078125</v>
      </c>
      <c r="H5487">
        <v>34.554500579833984</v>
      </c>
      <c r="I5487">
        <v>115.28456115722656</v>
      </c>
      <c r="J5487">
        <v>8.5715198516845703</v>
      </c>
      <c r="K5487">
        <v>222.64227294921875</v>
      </c>
      <c r="L5487">
        <v>8.251495361328125</v>
      </c>
      <c r="M5487">
        <v>147.67886352539063</v>
      </c>
      <c r="N5487">
        <v>5.6198158264160156</v>
      </c>
      <c r="O5487">
        <v>356</v>
      </c>
      <c r="P5487">
        <v>11.788104057312012</v>
      </c>
      <c r="Q5487">
        <v>289.67886352539063</v>
      </c>
    </row>
    <row r="5488" spans="1:17" x14ac:dyDescent="0.2">
      <c r="A5488">
        <v>46006.027777777781</v>
      </c>
      <c r="B5488">
        <v>21.312599182128906</v>
      </c>
      <c r="C5488">
        <v>106.67344665527344</v>
      </c>
      <c r="D5488">
        <v>22.495082855224609</v>
      </c>
      <c r="E5488">
        <v>14</v>
      </c>
      <c r="F5488">
        <v>55.100692749023438</v>
      </c>
      <c r="G5488">
        <v>212.36724853515625</v>
      </c>
      <c r="H5488">
        <v>37.039981842041016</v>
      </c>
      <c r="I5488">
        <v>118.34690093994141</v>
      </c>
      <c r="J5488">
        <v>8.5266170501708984</v>
      </c>
      <c r="K5488">
        <v>223.32655334472656</v>
      </c>
      <c r="L5488">
        <v>8.2359371185302734</v>
      </c>
      <c r="M5488">
        <v>148</v>
      </c>
      <c r="N5488">
        <v>5.846229076385498</v>
      </c>
      <c r="O5488">
        <v>116.25177764892578</v>
      </c>
      <c r="P5488">
        <v>11.916899681091309</v>
      </c>
      <c r="Q5488">
        <v>291</v>
      </c>
    </row>
    <row r="5489" spans="1:17" x14ac:dyDescent="0.2">
      <c r="A5489">
        <v>46006.034722222219</v>
      </c>
      <c r="B5489">
        <v>21.188320159912109</v>
      </c>
      <c r="C5489">
        <v>107.32334136962891</v>
      </c>
      <c r="D5489">
        <v>22.212650299072266</v>
      </c>
      <c r="E5489">
        <v>15.32334041595459</v>
      </c>
      <c r="F5489">
        <v>54.59039306640625</v>
      </c>
      <c r="G5489">
        <v>213.02998352050781</v>
      </c>
      <c r="H5489">
        <v>37.359970092773438</v>
      </c>
      <c r="I5489">
        <v>117.35331726074219</v>
      </c>
      <c r="J5489">
        <v>8.5579462051391602</v>
      </c>
      <c r="K5489">
        <v>223.67666625976563</v>
      </c>
      <c r="L5489">
        <v>8.2359371185302734</v>
      </c>
      <c r="M5489">
        <v>148</v>
      </c>
      <c r="N5489">
        <v>5.7480387687683105</v>
      </c>
      <c r="O5489">
        <v>355.29336547851563</v>
      </c>
      <c r="P5489">
        <v>11.805327415466309</v>
      </c>
      <c r="Q5489">
        <v>289.32333374023438</v>
      </c>
    </row>
    <row r="5490" spans="1:17" x14ac:dyDescent="0.2">
      <c r="A5490">
        <v>46006.041666666664</v>
      </c>
      <c r="B5490">
        <v>22.037303924560547</v>
      </c>
      <c r="C5490">
        <v>107.70498657226563</v>
      </c>
      <c r="D5490">
        <v>22.851152420043945</v>
      </c>
      <c r="E5490">
        <v>15</v>
      </c>
      <c r="F5490">
        <v>54.737056732177734</v>
      </c>
      <c r="G5490">
        <v>213.64750671386719</v>
      </c>
      <c r="H5490">
        <v>35.637554168701172</v>
      </c>
      <c r="I5490">
        <v>115.32375335693359</v>
      </c>
      <c r="J5490">
        <v>8.6235103607177734</v>
      </c>
      <c r="K5490">
        <v>223</v>
      </c>
      <c r="L5490">
        <v>8.2673063278198242</v>
      </c>
      <c r="M5490">
        <v>148</v>
      </c>
      <c r="N5490" t="str">
        <v>Bad</v>
      </c>
      <c r="O5490" t="str">
        <v>Bad</v>
      </c>
      <c r="P5490">
        <v>11.802522659301758</v>
      </c>
      <c r="Q5490">
        <v>291.64752197265625</v>
      </c>
    </row>
    <row r="5491" spans="1:17" x14ac:dyDescent="0.2">
      <c r="A5491">
        <v>46006.048611111109</v>
      </c>
      <c r="B5491">
        <v>20.962911605834961</v>
      </c>
      <c r="C5491">
        <v>108.35028839111328</v>
      </c>
      <c r="D5491">
        <v>22.754205703735352</v>
      </c>
      <c r="E5491">
        <v>15.700577735900879</v>
      </c>
      <c r="F5491">
        <v>53.363887786865234</v>
      </c>
      <c r="G5491">
        <v>210.97456359863281</v>
      </c>
      <c r="H5491">
        <v>36.040641784667969</v>
      </c>
      <c r="I5491">
        <v>115.70057678222656</v>
      </c>
      <c r="J5491">
        <v>8.5460519790649414</v>
      </c>
      <c r="K5491">
        <v>224</v>
      </c>
      <c r="L5491">
        <v>8.3328304290771484</v>
      </c>
      <c r="M5491">
        <v>148</v>
      </c>
      <c r="N5491">
        <v>5.6512923240661621</v>
      </c>
      <c r="O5491">
        <v>358</v>
      </c>
      <c r="P5491">
        <v>11.756807327270508</v>
      </c>
      <c r="Q5491">
        <v>290.32485961914063</v>
      </c>
    </row>
    <row r="5492" spans="1:17" x14ac:dyDescent="0.2">
      <c r="A5492">
        <v>46006.055555555555</v>
      </c>
      <c r="B5492">
        <v>21.851198196411133</v>
      </c>
      <c r="C5492">
        <v>108</v>
      </c>
      <c r="D5492">
        <v>23.353046417236328</v>
      </c>
      <c r="E5492">
        <v>14.672656059265137</v>
      </c>
      <c r="F5492">
        <v>53.791873931884766</v>
      </c>
      <c r="G5492">
        <v>211.98202514648438</v>
      </c>
      <c r="H5492">
        <v>33.948070526123047</v>
      </c>
      <c r="I5492">
        <v>116.32734680175781</v>
      </c>
      <c r="J5492">
        <v>8.5609464645385742</v>
      </c>
      <c r="K5492">
        <v>223.67265319824219</v>
      </c>
      <c r="L5492">
        <v>8.2685251235961914</v>
      </c>
      <c r="M5492">
        <v>147.32734680175781</v>
      </c>
      <c r="N5492">
        <v>5.5880985260009766</v>
      </c>
      <c r="O5492">
        <v>357.67266845703125</v>
      </c>
      <c r="P5492">
        <v>11.740828514099121</v>
      </c>
      <c r="Q5492">
        <v>290.32733154296875</v>
      </c>
    </row>
    <row r="5493" spans="1:17" x14ac:dyDescent="0.2">
      <c r="A5493">
        <v>46006.0625</v>
      </c>
      <c r="B5493">
        <v>21.688192367553711</v>
      </c>
      <c r="C5493">
        <v>109</v>
      </c>
      <c r="D5493">
        <v>22.978977203369141</v>
      </c>
      <c r="E5493">
        <v>15.328682899475098</v>
      </c>
      <c r="F5493">
        <v>54.08551025390625</v>
      </c>
      <c r="G5493">
        <v>213</v>
      </c>
      <c r="H5493">
        <v>35.901699066162109</v>
      </c>
      <c r="I5493">
        <v>116.31472778320313</v>
      </c>
      <c r="J5493">
        <v>8.3328304290771484</v>
      </c>
      <c r="K5493">
        <v>223.34263610839844</v>
      </c>
      <c r="L5493">
        <v>8.2034139633178711</v>
      </c>
      <c r="M5493">
        <v>147.32868957519531</v>
      </c>
      <c r="N5493" t="str">
        <v>Bad</v>
      </c>
      <c r="O5493" t="str">
        <v>Bad</v>
      </c>
      <c r="P5493">
        <v>11.675651550292969</v>
      </c>
      <c r="Q5493">
        <v>290</v>
      </c>
    </row>
    <row r="5494" spans="1:17" x14ac:dyDescent="0.2">
      <c r="A5494">
        <v>46006.069444444445</v>
      </c>
      <c r="B5494">
        <v>21.770099639892578</v>
      </c>
      <c r="C5494">
        <v>108.36195373535156</v>
      </c>
      <c r="D5494">
        <v>23.142955780029297</v>
      </c>
      <c r="E5494">
        <v>16</v>
      </c>
      <c r="F5494">
        <v>54.207683563232422</v>
      </c>
      <c r="G5494">
        <v>212.63804626464844</v>
      </c>
      <c r="H5494">
        <v>37.366062164306641</v>
      </c>
      <c r="I5494">
        <v>118</v>
      </c>
      <c r="J5494">
        <v>8.480250358581543</v>
      </c>
      <c r="K5494">
        <v>224</v>
      </c>
      <c r="L5494">
        <v>8.2359371185302734</v>
      </c>
      <c r="M5494">
        <v>148</v>
      </c>
      <c r="N5494">
        <v>5.685798168182373</v>
      </c>
      <c r="O5494">
        <v>356</v>
      </c>
      <c r="P5494">
        <v>11.871519088745117</v>
      </c>
      <c r="Q5494">
        <v>289.31903076171875</v>
      </c>
    </row>
    <row r="5495" spans="1:17" x14ac:dyDescent="0.2">
      <c r="A5495">
        <v>46006.076388888891</v>
      </c>
      <c r="B5495">
        <v>23.052902221679688</v>
      </c>
      <c r="C5495">
        <v>108.35989379882813</v>
      </c>
      <c r="D5495">
        <v>24.500450134277344</v>
      </c>
      <c r="E5495">
        <v>16.679946899414063</v>
      </c>
      <c r="F5495">
        <v>54.915317535400391</v>
      </c>
      <c r="G5495">
        <v>212.67994689941406</v>
      </c>
      <c r="H5495">
        <v>35.840770721435547</v>
      </c>
      <c r="I5495">
        <v>118.67994689941406</v>
      </c>
      <c r="J5495">
        <v>8.5111112594604492</v>
      </c>
      <c r="K5495">
        <v>222.67994689941406</v>
      </c>
      <c r="L5495">
        <v>8.2688779830932617</v>
      </c>
      <c r="M5495">
        <v>147.32005310058594</v>
      </c>
      <c r="N5495">
        <v>5.5539336204528809</v>
      </c>
      <c r="O5495">
        <v>358.32003784179688</v>
      </c>
      <c r="P5495">
        <v>11.776406288146973</v>
      </c>
      <c r="Q5495">
        <v>290.32003784179688</v>
      </c>
    </row>
    <row r="5496" spans="1:17" x14ac:dyDescent="0.2">
      <c r="A5496">
        <v>46006.083333333336</v>
      </c>
      <c r="B5496">
        <v>21.69206428527832</v>
      </c>
      <c r="C5496">
        <v>106.68740081787109</v>
      </c>
      <c r="D5496">
        <v>23.43004035949707</v>
      </c>
      <c r="E5496">
        <v>15.625205039978027</v>
      </c>
      <c r="F5496">
        <v>53.533512115478516</v>
      </c>
      <c r="G5496">
        <v>214.31260681152344</v>
      </c>
      <c r="H5496">
        <v>35.756668090820313</v>
      </c>
      <c r="I5496">
        <v>118.93780517578125</v>
      </c>
      <c r="J5496">
        <v>8.5417613983154297</v>
      </c>
      <c r="K5496">
        <v>222.37480163574219</v>
      </c>
      <c r="L5496">
        <v>8.2843837738037109</v>
      </c>
      <c r="M5496">
        <v>147</v>
      </c>
      <c r="N5496">
        <v>5.6501049995422363</v>
      </c>
      <c r="O5496">
        <v>356.68740844726563</v>
      </c>
      <c r="P5496">
        <v>11.884583473205566</v>
      </c>
      <c r="Q5496">
        <v>291</v>
      </c>
    </row>
    <row r="5497" spans="1:17" x14ac:dyDescent="0.2">
      <c r="A5497">
        <v>46006.090277777781</v>
      </c>
      <c r="B5497">
        <v>21.97706413269043</v>
      </c>
      <c r="C5497">
        <v>107</v>
      </c>
      <c r="D5497">
        <v>23.672698974609375</v>
      </c>
      <c r="E5497">
        <v>15.368704795837402</v>
      </c>
      <c r="F5497">
        <v>55.435340881347656</v>
      </c>
      <c r="G5497">
        <v>215.31564331054688</v>
      </c>
      <c r="H5497">
        <v>34.407169342041016</v>
      </c>
      <c r="I5497">
        <v>120</v>
      </c>
      <c r="J5497">
        <v>8.3787069320678711</v>
      </c>
      <c r="K5497">
        <v>221.31564331054688</v>
      </c>
      <c r="L5497">
        <v>8.3481225967407227</v>
      </c>
      <c r="M5497">
        <v>147.68435668945313</v>
      </c>
      <c r="N5497">
        <v>5.5840907096862793</v>
      </c>
      <c r="O5497">
        <v>356.31564331054688</v>
      </c>
      <c r="P5497">
        <v>11.736820220947266</v>
      </c>
      <c r="Q5497">
        <v>290.68435668945313</v>
      </c>
    </row>
    <row r="5498" spans="1:17" x14ac:dyDescent="0.2">
      <c r="A5498">
        <v>46006.097222222219</v>
      </c>
      <c r="B5498">
        <v>22.408748626708984</v>
      </c>
      <c r="C5498">
        <v>107.62828063964844</v>
      </c>
      <c r="D5498">
        <v>23.941034317016602</v>
      </c>
      <c r="E5498">
        <v>14.942417144775391</v>
      </c>
      <c r="F5498">
        <v>51.972911834716797</v>
      </c>
      <c r="G5498">
        <v>214</v>
      </c>
      <c r="H5498">
        <v>34.408058166503906</v>
      </c>
      <c r="I5498">
        <v>115.62828063964844</v>
      </c>
      <c r="J5498">
        <v>8.532196044921875</v>
      </c>
      <c r="K5498">
        <v>224.37171936035156</v>
      </c>
      <c r="L5498">
        <v>8.2207183837890625</v>
      </c>
      <c r="M5498">
        <v>148</v>
      </c>
      <c r="N5498">
        <v>5.7139196395874023</v>
      </c>
      <c r="O5498">
        <v>112.14768981933594</v>
      </c>
      <c r="P5498">
        <v>11.61198616027832</v>
      </c>
      <c r="Q5498">
        <v>290</v>
      </c>
    </row>
    <row r="5499" spans="1:17" x14ac:dyDescent="0.2">
      <c r="A5499">
        <v>46006.104166666664</v>
      </c>
      <c r="B5499">
        <v>21.385322570800781</v>
      </c>
      <c r="C5499">
        <v>107</v>
      </c>
      <c r="D5499">
        <v>23.052839279174805</v>
      </c>
      <c r="E5499">
        <v>15</v>
      </c>
      <c r="F5499">
        <v>55.830406188964844</v>
      </c>
      <c r="G5499">
        <v>212.94819641113281</v>
      </c>
      <c r="H5499">
        <v>36.337017059326172</v>
      </c>
      <c r="I5499">
        <v>116.63213348388672</v>
      </c>
      <c r="J5499">
        <v>8.2462301254272461</v>
      </c>
      <c r="K5499">
        <v>222</v>
      </c>
      <c r="L5499">
        <v>8.2028026580810547</v>
      </c>
      <c r="M5499">
        <v>147.31607055664063</v>
      </c>
      <c r="N5499">
        <v>5.7523527145385742</v>
      </c>
      <c r="O5499">
        <v>355.31607055664063</v>
      </c>
      <c r="P5499">
        <v>11.826011657714844</v>
      </c>
      <c r="Q5499">
        <v>289.68392944335938</v>
      </c>
    </row>
    <row r="5500" spans="1:17" x14ac:dyDescent="0.2">
      <c r="A5500">
        <v>46006.111111111109</v>
      </c>
      <c r="B5500">
        <v>21.795772552490234</v>
      </c>
      <c r="C5500">
        <v>106.63062286376953</v>
      </c>
      <c r="D5500">
        <v>23.448198318481445</v>
      </c>
      <c r="E5500">
        <v>16.684686660766602</v>
      </c>
      <c r="F5500">
        <v>53.475982666015625</v>
      </c>
      <c r="G5500">
        <v>215.63063049316406</v>
      </c>
      <c r="H5500">
        <v>35.424129486083984</v>
      </c>
      <c r="I5500">
        <v>117</v>
      </c>
      <c r="J5500">
        <v>8.3812770843505859</v>
      </c>
      <c r="K5500">
        <v>224.3153076171875</v>
      </c>
      <c r="L5500">
        <v>8.2664890289306641</v>
      </c>
      <c r="M5500">
        <v>148</v>
      </c>
      <c r="N5500">
        <v>5.7167091369628906</v>
      </c>
      <c r="O5500">
        <v>356</v>
      </c>
      <c r="P5500">
        <v>11.611928939819336</v>
      </c>
      <c r="Q5500">
        <v>289.6846923828125</v>
      </c>
    </row>
    <row r="5501" spans="1:17" x14ac:dyDescent="0.2">
      <c r="A5501">
        <v>46006.118055555555</v>
      </c>
      <c r="B5501">
        <v>22.277616500854492</v>
      </c>
      <c r="C5501">
        <v>106.94867706298828</v>
      </c>
      <c r="D5501">
        <v>23.45068359375</v>
      </c>
      <c r="E5501">
        <v>15</v>
      </c>
      <c r="F5501">
        <v>51.216011047363281</v>
      </c>
      <c r="G5501">
        <v>214</v>
      </c>
      <c r="H5501">
        <v>34.53045654296875</v>
      </c>
      <c r="I5501">
        <v>115.63245391845703</v>
      </c>
      <c r="J5501">
        <v>8.6235103607177734</v>
      </c>
      <c r="K5501">
        <v>223.68377685546875</v>
      </c>
      <c r="L5501">
        <v>8.3328304290771484</v>
      </c>
      <c r="M5501">
        <v>148</v>
      </c>
      <c r="N5501">
        <v>5.787935733795166</v>
      </c>
      <c r="O5501">
        <v>356</v>
      </c>
      <c r="P5501">
        <v>11.629691123962402</v>
      </c>
      <c r="Q5501">
        <v>290</v>
      </c>
    </row>
    <row r="5502" spans="1:17" x14ac:dyDescent="0.2">
      <c r="A5502">
        <v>46006.125</v>
      </c>
      <c r="B5502">
        <v>22.34033203125</v>
      </c>
      <c r="C5502">
        <v>106.63726806640625</v>
      </c>
      <c r="D5502">
        <v>23.606838226318359</v>
      </c>
      <c r="E5502">
        <v>15</v>
      </c>
      <c r="F5502">
        <v>51.853191375732422</v>
      </c>
      <c r="G5502">
        <v>212</v>
      </c>
      <c r="H5502">
        <v>33.521800994873047</v>
      </c>
      <c r="I5502">
        <v>115.23044586181641</v>
      </c>
      <c r="J5502">
        <v>8.5244808197021484</v>
      </c>
      <c r="K5502">
        <v>222.36273193359375</v>
      </c>
      <c r="L5502">
        <v>8.3019571304321289</v>
      </c>
      <c r="M5502">
        <v>148</v>
      </c>
      <c r="N5502">
        <v>5.6815629005432129</v>
      </c>
      <c r="O5502">
        <v>356.36273193359375</v>
      </c>
      <c r="P5502">
        <v>11.625068664550781</v>
      </c>
      <c r="Q5502">
        <v>290</v>
      </c>
    </row>
    <row r="5503" spans="1:17" x14ac:dyDescent="0.2">
      <c r="A5503">
        <v>46006.131944444445</v>
      </c>
      <c r="B5503">
        <v>21.854152679443359</v>
      </c>
      <c r="C5503">
        <v>107.68282318115234</v>
      </c>
      <c r="D5503">
        <v>23.424510955810547</v>
      </c>
      <c r="E5503">
        <v>15.682825088500977</v>
      </c>
      <c r="F5503">
        <v>52.947536468505859</v>
      </c>
      <c r="G5503">
        <v>214.36564636230469</v>
      </c>
      <c r="H5503">
        <v>35.394466400146484</v>
      </c>
      <c r="I5503">
        <v>116.31717681884766</v>
      </c>
      <c r="J5503">
        <v>8.5774116516113281</v>
      </c>
      <c r="K5503">
        <v>223.31716918945313</v>
      </c>
      <c r="L5503">
        <v>8.302098274230957</v>
      </c>
      <c r="M5503">
        <v>148</v>
      </c>
      <c r="N5503">
        <v>5.6198158264160156</v>
      </c>
      <c r="O5503">
        <v>356</v>
      </c>
      <c r="P5503">
        <v>11.594124794006348</v>
      </c>
      <c r="Q5503">
        <v>289.31716918945313</v>
      </c>
    </row>
    <row r="5504" spans="1:17" x14ac:dyDescent="0.2">
      <c r="A5504">
        <v>46006.138888888891</v>
      </c>
      <c r="B5504">
        <v>21.968900680541992</v>
      </c>
      <c r="C5504">
        <v>107.38619232177734</v>
      </c>
      <c r="D5504">
        <v>23.806034088134766</v>
      </c>
      <c r="E5504">
        <v>15.693095207214355</v>
      </c>
      <c r="F5504">
        <v>53.575843811035156</v>
      </c>
      <c r="G5504">
        <v>213.38618469238281</v>
      </c>
      <c r="H5504">
        <v>34.995361328125</v>
      </c>
      <c r="I5504">
        <v>115</v>
      </c>
      <c r="J5504">
        <v>8.4820117950439453</v>
      </c>
      <c r="K5504">
        <v>225</v>
      </c>
      <c r="L5504">
        <v>8.2359371185302734</v>
      </c>
      <c r="M5504">
        <v>148</v>
      </c>
      <c r="N5504">
        <v>5.6869721412658691</v>
      </c>
      <c r="O5504">
        <v>357.77236938476563</v>
      </c>
      <c r="P5504">
        <v>11.608495712280273</v>
      </c>
      <c r="Q5504">
        <v>289</v>
      </c>
    </row>
    <row r="5505" spans="1:17" x14ac:dyDescent="0.2">
      <c r="A5505">
        <v>46006.145833333336</v>
      </c>
      <c r="B5505">
        <v>22.98112678527832</v>
      </c>
      <c r="C5505">
        <v>107</v>
      </c>
      <c r="D5505">
        <v>24.730825424194336</v>
      </c>
      <c r="E5505">
        <v>16.359100341796875</v>
      </c>
      <c r="F5505">
        <v>52.990772247314453</v>
      </c>
      <c r="G5505">
        <v>215.64089965820313</v>
      </c>
      <c r="H5505">
        <v>35.074855804443359</v>
      </c>
      <c r="I5505">
        <v>116.35910034179688</v>
      </c>
      <c r="J5505">
        <v>8.4315958023071289</v>
      </c>
      <c r="K5505">
        <v>222.64089965820313</v>
      </c>
      <c r="L5505">
        <v>8.2359371185302734</v>
      </c>
      <c r="M5505">
        <v>148</v>
      </c>
      <c r="N5505">
        <v>5.7167091369628906</v>
      </c>
      <c r="O5505">
        <v>355</v>
      </c>
      <c r="P5505">
        <v>11.338397026062012</v>
      </c>
      <c r="Q5505">
        <v>289.67953491210938</v>
      </c>
    </row>
    <row r="5506" spans="1:17" x14ac:dyDescent="0.2">
      <c r="A5506">
        <v>46006.152777777781</v>
      </c>
      <c r="B5506">
        <v>21.588220596313477</v>
      </c>
      <c r="C5506">
        <v>108.78448486328125</v>
      </c>
      <c r="D5506">
        <v>22.535749435424805</v>
      </c>
      <c r="E5506">
        <v>14.696120262145996</v>
      </c>
      <c r="F5506">
        <v>54.772636413574219</v>
      </c>
      <c r="G5506">
        <v>216.08836364746094</v>
      </c>
      <c r="H5506">
        <v>36.02825927734375</v>
      </c>
      <c r="I5506">
        <v>114.30387878417969</v>
      </c>
      <c r="J5506">
        <v>8.453007698059082</v>
      </c>
      <c r="K5506">
        <v>223.30387878417969</v>
      </c>
      <c r="L5506">
        <v>8.2359371185302734</v>
      </c>
      <c r="M5506">
        <v>148</v>
      </c>
      <c r="N5506">
        <v>5.6198158264160156</v>
      </c>
      <c r="O5506">
        <v>357.08834838867188</v>
      </c>
      <c r="P5506">
        <v>11.578758239746094</v>
      </c>
      <c r="Q5506">
        <v>289</v>
      </c>
    </row>
    <row r="5507" spans="1:17" x14ac:dyDescent="0.2">
      <c r="A5507">
        <v>46006.159722222219</v>
      </c>
      <c r="B5507">
        <v>21.964651107788086</v>
      </c>
      <c r="C5507">
        <v>110</v>
      </c>
      <c r="D5507">
        <v>23.62152099609375</v>
      </c>
      <c r="E5507">
        <v>16.311124801635742</v>
      </c>
      <c r="F5507">
        <v>54.660839080810547</v>
      </c>
      <c r="G5507">
        <v>213.2445068359375</v>
      </c>
      <c r="H5507">
        <v>36.315650939941406</v>
      </c>
      <c r="I5507">
        <v>116.93338012695313</v>
      </c>
      <c r="J5507">
        <v>8.5233898162841797</v>
      </c>
      <c r="K5507">
        <v>222.68887329101563</v>
      </c>
      <c r="L5507">
        <v>8.3812770843505859</v>
      </c>
      <c r="M5507">
        <v>147</v>
      </c>
      <c r="N5507" t="str">
        <v>Bad</v>
      </c>
      <c r="O5507" t="str">
        <v>Bad</v>
      </c>
      <c r="P5507">
        <v>11.627204895019531</v>
      </c>
      <c r="Q5507">
        <v>288.31112670898438</v>
      </c>
    </row>
    <row r="5508" spans="1:17" x14ac:dyDescent="0.2">
      <c r="A5508">
        <v>46006.166666666664</v>
      </c>
      <c r="B5508">
        <v>21.545755386352539</v>
      </c>
      <c r="C5508">
        <v>107.31719970703125</v>
      </c>
      <c r="D5508">
        <v>23.417463302612305</v>
      </c>
      <c r="E5508">
        <v>15.317195892333984</v>
      </c>
      <c r="F5508">
        <v>53.269760131835938</v>
      </c>
      <c r="G5508">
        <v>212.31719970703125</v>
      </c>
      <c r="H5508">
        <v>34.932407379150391</v>
      </c>
      <c r="I5508">
        <v>118</v>
      </c>
      <c r="J5508">
        <v>8.3481979370117188</v>
      </c>
      <c r="K5508">
        <v>224</v>
      </c>
      <c r="L5508">
        <v>8.2359371185302734</v>
      </c>
      <c r="M5508">
        <v>148</v>
      </c>
      <c r="N5508">
        <v>5.8643946647644043</v>
      </c>
      <c r="O5508">
        <v>354.04840087890625</v>
      </c>
      <c r="P5508">
        <v>11.655593872070313</v>
      </c>
      <c r="Q5508">
        <v>288.68280029296875</v>
      </c>
    </row>
    <row r="5509" spans="1:17" x14ac:dyDescent="0.2">
      <c r="A5509">
        <v>46006.173611111109</v>
      </c>
      <c r="B5509">
        <v>21.555078506469727</v>
      </c>
      <c r="C5509">
        <v>107.30789184570313</v>
      </c>
      <c r="D5509">
        <v>23.120162963867188</v>
      </c>
      <c r="E5509">
        <v>15.615787506103516</v>
      </c>
      <c r="F5509">
        <v>55.802555084228516</v>
      </c>
      <c r="G5509">
        <v>215.15263366699219</v>
      </c>
      <c r="H5509">
        <v>35.287673950195313</v>
      </c>
      <c r="I5509">
        <v>116.15264129638672</v>
      </c>
      <c r="J5509">
        <v>8.3589658737182617</v>
      </c>
      <c r="K5509">
        <v>224.30789184570313</v>
      </c>
      <c r="L5509">
        <v>8.2359371185302734</v>
      </c>
      <c r="M5509">
        <v>148</v>
      </c>
      <c r="N5509">
        <v>5.5527553558349609</v>
      </c>
      <c r="O5509">
        <v>353.69210815429688</v>
      </c>
      <c r="P5509">
        <v>11.817295074462891</v>
      </c>
      <c r="Q5509">
        <v>287.30789184570313</v>
      </c>
    </row>
    <row r="5510" spans="1:17" x14ac:dyDescent="0.2">
      <c r="A5510">
        <v>46006.180555555555</v>
      </c>
      <c r="B5510">
        <v>21.562664031982422</v>
      </c>
      <c r="C5510">
        <v>107.61604309082031</v>
      </c>
      <c r="D5510">
        <v>23.105390548706055</v>
      </c>
      <c r="E5510">
        <v>15.308022499084473</v>
      </c>
      <c r="F5510">
        <v>54.01458740234375</v>
      </c>
      <c r="G5510">
        <v>210.30802917480469</v>
      </c>
      <c r="H5510">
        <v>35.500801086425781</v>
      </c>
      <c r="I5510">
        <v>116.69197845458984</v>
      </c>
      <c r="J5510">
        <v>8.4781703948974609</v>
      </c>
      <c r="K5510">
        <v>222.69197082519531</v>
      </c>
      <c r="L5510">
        <v>8.2843837738037109</v>
      </c>
      <c r="M5510">
        <v>147</v>
      </c>
      <c r="N5510" t="str">
        <v>Bad</v>
      </c>
      <c r="O5510" t="str">
        <v>Bad</v>
      </c>
      <c r="P5510">
        <v>11.753944396972656</v>
      </c>
      <c r="Q5510">
        <v>289</v>
      </c>
    </row>
    <row r="5511" spans="1:17" x14ac:dyDescent="0.2">
      <c r="A5511">
        <v>46006.1875</v>
      </c>
      <c r="B5511">
        <v>21.921182632446289</v>
      </c>
      <c r="C5511">
        <v>107.306640625</v>
      </c>
      <c r="D5511">
        <v>23.061286926269531</v>
      </c>
      <c r="E5511">
        <v>15.693362236022949</v>
      </c>
      <c r="F5511">
        <v>52.676513671875</v>
      </c>
      <c r="G5511">
        <v>213.693359375</v>
      </c>
      <c r="H5511">
        <v>33.112926483154297</v>
      </c>
      <c r="I5511">
        <v>114.22654724121094</v>
      </c>
      <c r="J5511">
        <v>8.5937995910644531</v>
      </c>
      <c r="K5511">
        <v>223</v>
      </c>
      <c r="L5511">
        <v>8.2992391586303711</v>
      </c>
      <c r="M5511">
        <v>147.306640625</v>
      </c>
      <c r="N5511">
        <v>5.7541799545288086</v>
      </c>
      <c r="O5511">
        <v>356</v>
      </c>
      <c r="P5511">
        <v>11.709243774414063</v>
      </c>
      <c r="Q5511">
        <v>289.693359375</v>
      </c>
    </row>
    <row r="5512" spans="1:17" x14ac:dyDescent="0.2">
      <c r="A5512">
        <v>46006.194444444445</v>
      </c>
      <c r="B5512">
        <v>22.26685905456543</v>
      </c>
      <c r="C5512">
        <v>106.30766296386719</v>
      </c>
      <c r="D5512">
        <v>23.041986465454102</v>
      </c>
      <c r="E5512">
        <v>14.692337036132813</v>
      </c>
      <c r="F5512">
        <v>53.626827239990234</v>
      </c>
      <c r="G5512">
        <v>212</v>
      </c>
      <c r="H5512">
        <v>34.877864837646484</v>
      </c>
      <c r="I5512">
        <v>115.92298889160156</v>
      </c>
      <c r="J5512">
        <v>8.5303478240966797</v>
      </c>
      <c r="K5512">
        <v>222.30766296386719</v>
      </c>
      <c r="L5512">
        <v>8.2694787979125977</v>
      </c>
      <c r="M5512">
        <v>147.30766296386719</v>
      </c>
      <c r="N5512">
        <v>5.6794366836547852</v>
      </c>
      <c r="O5512">
        <v>356.76934814453125</v>
      </c>
      <c r="P5512">
        <v>11.493039131164551</v>
      </c>
      <c r="Q5512">
        <v>290</v>
      </c>
    </row>
    <row r="5513" spans="1:17" x14ac:dyDescent="0.2">
      <c r="A5513">
        <v>46006.201388888891</v>
      </c>
      <c r="B5513">
        <v>21.774070739746094</v>
      </c>
      <c r="C5513">
        <v>106</v>
      </c>
      <c r="D5513">
        <v>23.344873428344727</v>
      </c>
      <c r="E5513">
        <v>15</v>
      </c>
      <c r="F5513">
        <v>53.081710815429688</v>
      </c>
      <c r="G5513">
        <v>211.75515747070313</v>
      </c>
      <c r="H5513">
        <v>33.95391845703125</v>
      </c>
      <c r="I5513">
        <v>116.31121063232422</v>
      </c>
      <c r="J5513">
        <v>8.6235103607177734</v>
      </c>
      <c r="K5513">
        <v>223</v>
      </c>
      <c r="L5513">
        <v>8.2693061828613281</v>
      </c>
      <c r="M5513">
        <v>147.31121826171875</v>
      </c>
      <c r="N5513">
        <v>5.6198158264160156</v>
      </c>
      <c r="O5513">
        <v>353</v>
      </c>
      <c r="P5513">
        <v>11.445280075073242</v>
      </c>
      <c r="Q5513">
        <v>288</v>
      </c>
    </row>
    <row r="5514" spans="1:17" x14ac:dyDescent="0.2">
      <c r="A5514">
        <v>46006.208333333336</v>
      </c>
      <c r="B5514">
        <v>21.676977157592773</v>
      </c>
      <c r="C5514">
        <v>107</v>
      </c>
      <c r="D5514">
        <v>22.697452545166016</v>
      </c>
      <c r="E5514">
        <v>14.375922203063965</v>
      </c>
      <c r="F5514">
        <v>53.457649230957031</v>
      </c>
      <c r="G5514">
        <v>216</v>
      </c>
      <c r="H5514">
        <v>35.773891448974609</v>
      </c>
      <c r="I5514">
        <v>119.68795776367188</v>
      </c>
      <c r="J5514">
        <v>8.2995014190673828</v>
      </c>
      <c r="K5514">
        <v>223.68795776367188</v>
      </c>
      <c r="L5514">
        <v>8.2026081085205078</v>
      </c>
      <c r="M5514">
        <v>148</v>
      </c>
      <c r="N5514">
        <v>5.7531332969665527</v>
      </c>
      <c r="O5514">
        <v>353.62408447265625</v>
      </c>
      <c r="P5514">
        <v>11.209397315979004</v>
      </c>
      <c r="Q5514">
        <v>287</v>
      </c>
    </row>
    <row r="5515" spans="1:17" x14ac:dyDescent="0.2">
      <c r="A5515">
        <v>46006.215277777781</v>
      </c>
      <c r="B5515">
        <v>21.458269119262695</v>
      </c>
      <c r="C5515">
        <v>108.31343078613281</v>
      </c>
      <c r="D5515">
        <v>23.213920593261719</v>
      </c>
      <c r="E5515">
        <v>15</v>
      </c>
      <c r="F5515">
        <v>54.114944458007813</v>
      </c>
      <c r="G5515">
        <v>212.19401550292969</v>
      </c>
      <c r="H5515">
        <v>35.162895202636719</v>
      </c>
      <c r="I5515">
        <v>117.62686157226563</v>
      </c>
      <c r="J5515">
        <v>8.3632001876831055</v>
      </c>
      <c r="K5515">
        <v>222.31343078613281</v>
      </c>
      <c r="L5515">
        <v>8.2359371185302734</v>
      </c>
      <c r="M5515">
        <v>148</v>
      </c>
      <c r="N5515">
        <v>5.6805543899536133</v>
      </c>
      <c r="O5515">
        <v>355.68658447265625</v>
      </c>
      <c r="P5515">
        <v>11.481864929199219</v>
      </c>
      <c r="Q5515">
        <v>289</v>
      </c>
    </row>
    <row r="5516" spans="1:17" x14ac:dyDescent="0.2">
      <c r="A5516">
        <v>46006.222222222219</v>
      </c>
      <c r="B5516">
        <v>21.785846710205078</v>
      </c>
      <c r="C5516">
        <v>107.68702697753906</v>
      </c>
      <c r="D5516">
        <v>23.124233245849609</v>
      </c>
      <c r="E5516">
        <v>15.37404727935791</v>
      </c>
      <c r="F5516">
        <v>52.391582489013672</v>
      </c>
      <c r="G5516">
        <v>209.62594604492188</v>
      </c>
      <c r="H5516">
        <v>37.173774719238281</v>
      </c>
      <c r="I5516">
        <v>115.31297302246094</v>
      </c>
      <c r="J5516">
        <v>8.3479928970336914</v>
      </c>
      <c r="K5516">
        <v>223.31297302246094</v>
      </c>
      <c r="L5516">
        <v>8.3509521484375</v>
      </c>
      <c r="M5516">
        <v>147</v>
      </c>
      <c r="N5516">
        <v>5.6834249496459961</v>
      </c>
      <c r="O5516">
        <v>352.62594604492188</v>
      </c>
      <c r="P5516">
        <v>11.515149116516113</v>
      </c>
      <c r="Q5516">
        <v>288.31298828125</v>
      </c>
    </row>
    <row r="5517" spans="1:17" x14ac:dyDescent="0.2">
      <c r="A5517">
        <v>46006.229166666664</v>
      </c>
      <c r="B5517">
        <v>21.602428436279297</v>
      </c>
      <c r="C5517">
        <v>107</v>
      </c>
      <c r="D5517">
        <v>23.234901428222656</v>
      </c>
      <c r="E5517">
        <v>15</v>
      </c>
      <c r="F5517">
        <v>54.643070220947266</v>
      </c>
      <c r="G5517">
        <v>211.50167846679688</v>
      </c>
      <c r="H5517">
        <v>35.690982818603516</v>
      </c>
      <c r="I5517">
        <v>115.50167083740234</v>
      </c>
      <c r="J5517">
        <v>8.2989339828491211</v>
      </c>
      <c r="K5517">
        <v>222.60066223144531</v>
      </c>
      <c r="L5517">
        <v>8.2795877456665039</v>
      </c>
      <c r="M5517">
        <v>147.69966125488281</v>
      </c>
      <c r="N5517">
        <v>5.5811233520507813</v>
      </c>
      <c r="O5517">
        <v>354.39932250976563</v>
      </c>
      <c r="P5517">
        <v>11.462518692016602</v>
      </c>
      <c r="Q5517">
        <v>288.69967651367188</v>
      </c>
    </row>
    <row r="5518" spans="1:17" x14ac:dyDescent="0.2">
      <c r="A5518">
        <v>46006.236111111109</v>
      </c>
      <c r="B5518">
        <v>21.3067626953125</v>
      </c>
      <c r="C5518">
        <v>108.31455993652344</v>
      </c>
      <c r="D5518">
        <v>23.023092269897461</v>
      </c>
      <c r="E5518">
        <v>16</v>
      </c>
      <c r="F5518">
        <v>54.934680938720703</v>
      </c>
      <c r="G5518">
        <v>212.68544006347656</v>
      </c>
      <c r="H5518">
        <v>35.391563415527344</v>
      </c>
      <c r="I5518">
        <v>119.31455993652344</v>
      </c>
      <c r="J5518">
        <v>8.5777921676635742</v>
      </c>
      <c r="K5518">
        <v>221</v>
      </c>
      <c r="L5518">
        <v>8.2511768341064453</v>
      </c>
      <c r="M5518">
        <v>147</v>
      </c>
      <c r="N5518">
        <v>5.8288416862487793</v>
      </c>
      <c r="O5518">
        <v>0</v>
      </c>
      <c r="P5518">
        <v>11.627204895019531</v>
      </c>
      <c r="Q5518">
        <v>292</v>
      </c>
    </row>
    <row r="5519" spans="1:17" x14ac:dyDescent="0.2">
      <c r="A5519">
        <v>46006.243055555555</v>
      </c>
      <c r="B5519">
        <v>21.902486801147461</v>
      </c>
      <c r="C5519">
        <v>106</v>
      </c>
      <c r="D5519">
        <v>23.083541870117188</v>
      </c>
      <c r="E5519">
        <v>14</v>
      </c>
      <c r="F5519">
        <v>52.267417907714844</v>
      </c>
      <c r="G5519">
        <v>211.30178833007813</v>
      </c>
      <c r="H5519">
        <v>34.511505126953125</v>
      </c>
      <c r="I5519">
        <v>114.69820404052734</v>
      </c>
      <c r="J5519">
        <v>8.4397611618041992</v>
      </c>
      <c r="K5519">
        <v>223.39640808105469</v>
      </c>
      <c r="L5519">
        <v>8.2697629928588867</v>
      </c>
      <c r="M5519">
        <v>147.30178833007813</v>
      </c>
      <c r="N5519">
        <v>5.6691327095031738</v>
      </c>
      <c r="O5519">
        <v>357.49102783203125</v>
      </c>
      <c r="P5519">
        <v>11.409629821777344</v>
      </c>
      <c r="Q5519">
        <v>290.30178833007813</v>
      </c>
    </row>
    <row r="5520" spans="1:17" x14ac:dyDescent="0.2">
      <c r="A5520">
        <v>46006.25</v>
      </c>
      <c r="B5520">
        <v>21.568428039550781</v>
      </c>
      <c r="C5520">
        <v>108.30013275146484</v>
      </c>
      <c r="D5520">
        <v>23.138086318969727</v>
      </c>
      <c r="E5520">
        <v>15.699868202209473</v>
      </c>
      <c r="F5520">
        <v>53.199356079101563</v>
      </c>
      <c r="G5520">
        <v>212.30012512207031</v>
      </c>
      <c r="H5520">
        <v>37.933567047119141</v>
      </c>
      <c r="I5520">
        <v>115.39973449707031</v>
      </c>
      <c r="J5520">
        <v>8.4636297225952148</v>
      </c>
      <c r="K5520">
        <v>223</v>
      </c>
      <c r="L5520">
        <v>8.1874904632568359</v>
      </c>
      <c r="M5520">
        <v>147.30012512207031</v>
      </c>
      <c r="N5520">
        <v>5.6779770851135254</v>
      </c>
      <c r="O5520">
        <v>356.30014038085938</v>
      </c>
      <c r="P5520">
        <v>11.239631652832031</v>
      </c>
      <c r="Q5520">
        <v>288</v>
      </c>
    </row>
    <row r="5521" spans="1:17" x14ac:dyDescent="0.2">
      <c r="A5521">
        <v>46006.256944444445</v>
      </c>
      <c r="B5521">
        <v>22.093544006347656</v>
      </c>
      <c r="C5521">
        <v>106</v>
      </c>
      <c r="D5521">
        <v>22.968183517456055</v>
      </c>
      <c r="E5521">
        <v>14.69731616973877</v>
      </c>
      <c r="F5521">
        <v>55.564254760742188</v>
      </c>
      <c r="G5521">
        <v>215.78926086425781</v>
      </c>
      <c r="H5521">
        <v>35.149276733398438</v>
      </c>
      <c r="I5521">
        <v>114.39463043212891</v>
      </c>
      <c r="J5521">
        <v>8.5119533538818359</v>
      </c>
      <c r="K5521">
        <v>222.69731140136719</v>
      </c>
      <c r="L5521">
        <v>8.2168188095092773</v>
      </c>
      <c r="M5521">
        <v>147</v>
      </c>
      <c r="N5521">
        <v>5.6402349472045898</v>
      </c>
      <c r="O5521">
        <v>357.60537719726563</v>
      </c>
      <c r="P5521">
        <v>11.336524963378906</v>
      </c>
      <c r="Q5521">
        <v>289.60537719726563</v>
      </c>
    </row>
    <row r="5522" spans="1:17" x14ac:dyDescent="0.2">
      <c r="A5522">
        <v>46006.263888888891</v>
      </c>
      <c r="B5522">
        <v>21.15800666809082</v>
      </c>
      <c r="C5522">
        <v>108</v>
      </c>
      <c r="D5522">
        <v>22.816904067993164</v>
      </c>
      <c r="E5522">
        <v>14.696932792663574</v>
      </c>
      <c r="F5522">
        <v>55.202655792236328</v>
      </c>
      <c r="G5522">
        <v>214.21226501464844</v>
      </c>
      <c r="H5522">
        <v>36.972137451171875</v>
      </c>
      <c r="I5522">
        <v>116.60613250732422</v>
      </c>
      <c r="J5522">
        <v>8.5985441207885742</v>
      </c>
      <c r="K5522">
        <v>223</v>
      </c>
      <c r="L5522">
        <v>8.2843837738037109</v>
      </c>
      <c r="M5522">
        <v>147</v>
      </c>
      <c r="N5522">
        <v>5.6491808891296387</v>
      </c>
      <c r="O5522">
        <v>357.69692993164063</v>
      </c>
      <c r="P5522">
        <v>11.433418273925781</v>
      </c>
      <c r="Q5522">
        <v>290.30307006835938</v>
      </c>
    </row>
    <row r="5523" spans="1:17" x14ac:dyDescent="0.2">
      <c r="A5523">
        <v>46006.270833333336</v>
      </c>
      <c r="B5523">
        <v>21.63932991027832</v>
      </c>
      <c r="C5523">
        <v>107.30339050292969</v>
      </c>
      <c r="D5523">
        <v>23.000188827514648</v>
      </c>
      <c r="E5523">
        <v>14.303389549255371</v>
      </c>
      <c r="F5523">
        <v>54.320152282714844</v>
      </c>
      <c r="G5523">
        <v>213.69660949707031</v>
      </c>
      <c r="H5523">
        <v>35.769996643066406</v>
      </c>
      <c r="I5523">
        <v>118.60678100585938</v>
      </c>
      <c r="J5523">
        <v>8.5837678909301758</v>
      </c>
      <c r="K5523">
        <v>221.39321899414063</v>
      </c>
      <c r="L5523">
        <v>8.2696857452392578</v>
      </c>
      <c r="M5523">
        <v>147.30339050292969</v>
      </c>
      <c r="N5523">
        <v>5.7755022048950195</v>
      </c>
      <c r="O5523">
        <v>357.69662475585938</v>
      </c>
      <c r="P5523">
        <v>11.370273590087891</v>
      </c>
      <c r="Q5523">
        <v>291.69662475585938</v>
      </c>
    </row>
    <row r="5524" spans="1:17" x14ac:dyDescent="0.2">
      <c r="A5524">
        <v>46006.277777777781</v>
      </c>
      <c r="B5524">
        <v>22.133520126342773</v>
      </c>
      <c r="C5524">
        <v>105</v>
      </c>
      <c r="D5524">
        <v>23.636919021606445</v>
      </c>
      <c r="E5524">
        <v>14</v>
      </c>
      <c r="F5524">
        <v>51.628810882568359</v>
      </c>
      <c r="G5524">
        <v>214.38954162597656</v>
      </c>
      <c r="H5524">
        <v>34.418552398681641</v>
      </c>
      <c r="I5524">
        <v>116.61045837402344</v>
      </c>
      <c r="J5524">
        <v>8.4863405227661133</v>
      </c>
      <c r="K5524">
        <v>222.30522155761719</v>
      </c>
      <c r="L5524">
        <v>8.2359371185302734</v>
      </c>
      <c r="M5524">
        <v>148</v>
      </c>
      <c r="N5524">
        <v>5.6346030235290527</v>
      </c>
      <c r="O5524">
        <v>248.72857666015625</v>
      </c>
      <c r="P5524">
        <v>11.224843978881836</v>
      </c>
      <c r="Q5524">
        <v>290.30523681640625</v>
      </c>
    </row>
    <row r="5525" spans="1:17" x14ac:dyDescent="0.2">
      <c r="A5525">
        <v>46006.284722222219</v>
      </c>
      <c r="B5525">
        <v>21.282831192016602</v>
      </c>
      <c r="C5525">
        <v>109</v>
      </c>
      <c r="D5525">
        <v>22.576156616210938</v>
      </c>
      <c r="E5525">
        <v>15.391719818115234</v>
      </c>
      <c r="F5525">
        <v>53.634033203125</v>
      </c>
      <c r="G5525">
        <v>217.3917236328125</v>
      </c>
      <c r="H5525">
        <v>34.841655731201172</v>
      </c>
      <c r="I5525">
        <v>116.52069854736328</v>
      </c>
      <c r="J5525">
        <v>8.231694221496582</v>
      </c>
      <c r="K5525">
        <v>222</v>
      </c>
      <c r="L5525">
        <v>8.153778076171875</v>
      </c>
      <c r="M5525">
        <v>147.69586181640625</v>
      </c>
      <c r="N5525">
        <v>5.7082233428955078</v>
      </c>
      <c r="O5525">
        <v>356.6082763671875</v>
      </c>
      <c r="P5525">
        <v>11.104783058166504</v>
      </c>
      <c r="Q5525">
        <v>289.30413818359375</v>
      </c>
    </row>
    <row r="5526" spans="1:17" x14ac:dyDescent="0.2">
      <c r="A5526">
        <v>46006.291666666664</v>
      </c>
      <c r="B5526">
        <v>21.368066787719727</v>
      </c>
      <c r="C5526">
        <v>108</v>
      </c>
      <c r="D5526">
        <v>22.725418090820313</v>
      </c>
      <c r="E5526">
        <v>15.387298583984375</v>
      </c>
      <c r="F5526">
        <v>52.775821685791016</v>
      </c>
      <c r="G5526">
        <v>214.91905212402344</v>
      </c>
      <c r="H5526">
        <v>33.857776641845703</v>
      </c>
      <c r="I5526">
        <v>116.83810424804688</v>
      </c>
      <c r="J5526">
        <v>8.3328304290771484</v>
      </c>
      <c r="K5526">
        <v>223</v>
      </c>
      <c r="L5526">
        <v>8.221095085144043</v>
      </c>
      <c r="M5526">
        <v>147.69364929199219</v>
      </c>
      <c r="N5526">
        <v>5.7917628288269043</v>
      </c>
      <c r="O5526">
        <v>355</v>
      </c>
      <c r="P5526">
        <v>11.191184997558594</v>
      </c>
      <c r="Q5526">
        <v>290.38729858398438</v>
      </c>
    </row>
    <row r="5527" spans="1:17" x14ac:dyDescent="0.2">
      <c r="A5527">
        <v>46006.298611111109</v>
      </c>
      <c r="B5527">
        <v>21.349740982055664</v>
      </c>
      <c r="C5527">
        <v>107.69866180419922</v>
      </c>
      <c r="D5527">
        <v>22.290777206420898</v>
      </c>
      <c r="E5527">
        <v>15.095975875854492</v>
      </c>
      <c r="F5527">
        <v>56.518035888671875</v>
      </c>
      <c r="G5527">
        <v>217.39732360839844</v>
      </c>
      <c r="H5527">
        <v>34.876964569091797</v>
      </c>
      <c r="I5527">
        <v>118.79463195800781</v>
      </c>
      <c r="J5527">
        <v>8.5219669342041016</v>
      </c>
      <c r="K5527">
        <v>221</v>
      </c>
      <c r="L5527">
        <v>8.2697849273681641</v>
      </c>
      <c r="M5527">
        <v>146.30134582519531</v>
      </c>
      <c r="N5527">
        <v>5.9104962348937988</v>
      </c>
      <c r="O5527">
        <v>4</v>
      </c>
      <c r="P5527">
        <v>11.874089241027832</v>
      </c>
      <c r="Q5527">
        <v>294.30133056640625</v>
      </c>
    </row>
    <row r="5528" spans="1:17" x14ac:dyDescent="0.2">
      <c r="A5528">
        <v>46006.305555555555</v>
      </c>
      <c r="B5528">
        <v>21.855566024780273</v>
      </c>
      <c r="C5528">
        <v>108.54349517822266</v>
      </c>
      <c r="D5528">
        <v>23.121288299560547</v>
      </c>
      <c r="E5528">
        <v>15.126097679138184</v>
      </c>
      <c r="F5528">
        <v>56.238174438476563</v>
      </c>
      <c r="G5528">
        <v>214.29130554199219</v>
      </c>
      <c r="H5528">
        <v>36.226329803466797</v>
      </c>
      <c r="I5528">
        <v>117</v>
      </c>
      <c r="J5528">
        <v>8.4014987945556641</v>
      </c>
      <c r="K5528">
        <v>219.70869445800781</v>
      </c>
      <c r="L5528">
        <v>8.1874904632568359</v>
      </c>
      <c r="M5528">
        <v>146</v>
      </c>
      <c r="N5528">
        <v>6.2900657653808594</v>
      </c>
      <c r="O5528">
        <v>8</v>
      </c>
      <c r="P5528">
        <v>12.658698081970215</v>
      </c>
      <c r="Q5528">
        <v>295.29129028320313</v>
      </c>
    </row>
    <row r="5529" spans="1:17" x14ac:dyDescent="0.2">
      <c r="A5529">
        <v>46006.3125</v>
      </c>
      <c r="B5529">
        <v>21.570598602294922</v>
      </c>
      <c r="C5529">
        <v>108.4146728515625</v>
      </c>
      <c r="D5529">
        <v>23.13862419128418</v>
      </c>
      <c r="E5529">
        <v>14.70733642578125</v>
      </c>
      <c r="F5529">
        <v>52.497241973876953</v>
      </c>
      <c r="G5529">
        <v>211.29266357421875</v>
      </c>
      <c r="H5529">
        <v>37.056964874267578</v>
      </c>
      <c r="I5529">
        <v>117.4146728515625</v>
      </c>
      <c r="J5529">
        <v>8.3694553375244141</v>
      </c>
      <c r="K5529">
        <v>220</v>
      </c>
      <c r="L5529">
        <v>8.2016687393188477</v>
      </c>
      <c r="M5529">
        <v>147</v>
      </c>
      <c r="N5529">
        <v>6.2437119483947754</v>
      </c>
      <c r="O5529">
        <v>7.87799072265625</v>
      </c>
      <c r="P5529">
        <v>12.32554817199707</v>
      </c>
      <c r="Q5529">
        <v>294.29266357421875</v>
      </c>
    </row>
    <row r="5530" spans="1:17" x14ac:dyDescent="0.2">
      <c r="A5530">
        <v>46006.319444444445</v>
      </c>
      <c r="B5530">
        <v>22.279993057250977</v>
      </c>
      <c r="C5530">
        <v>108.11859893798828</v>
      </c>
      <c r="D5530">
        <v>23.072114944458008</v>
      </c>
      <c r="E5530">
        <v>16.706199645996094</v>
      </c>
      <c r="F5530">
        <v>55.335128784179688</v>
      </c>
      <c r="G5530">
        <v>211.88140869140625</v>
      </c>
      <c r="H5530">
        <v>33.772045135498047</v>
      </c>
      <c r="I5530">
        <v>115.88140106201172</v>
      </c>
      <c r="J5530">
        <v>8.4212360382080078</v>
      </c>
      <c r="K5530">
        <v>221.29380798339844</v>
      </c>
      <c r="L5530">
        <v>8.1248102188110352</v>
      </c>
      <c r="M5530">
        <v>146.29380798339844</v>
      </c>
      <c r="N5530">
        <v>6.4918560981750488</v>
      </c>
      <c r="O5530">
        <v>4.2938003540039063</v>
      </c>
      <c r="P5530">
        <v>12.063225746154785</v>
      </c>
      <c r="Q5530">
        <v>294</v>
      </c>
    </row>
    <row r="5531" spans="1:17" x14ac:dyDescent="0.2">
      <c r="A5531">
        <v>46006.326388888891</v>
      </c>
      <c r="B5531">
        <v>21.623758316040039</v>
      </c>
      <c r="C5531">
        <v>107.70543670654297</v>
      </c>
      <c r="D5531">
        <v>22.342559814453125</v>
      </c>
      <c r="E5531">
        <v>13.410869598388672</v>
      </c>
      <c r="F5531">
        <v>53.969612121582031</v>
      </c>
      <c r="G5531">
        <v>215.17825317382813</v>
      </c>
      <c r="H5531">
        <v>33.489772796630859</v>
      </c>
      <c r="I5531">
        <v>118</v>
      </c>
      <c r="J5531">
        <v>8.3726406097412109</v>
      </c>
      <c r="K5531">
        <v>221</v>
      </c>
      <c r="L5531">
        <v>8.1675853729248047</v>
      </c>
      <c r="M5531">
        <v>146.29457092285156</v>
      </c>
      <c r="N5531">
        <v>6.1328244209289551</v>
      </c>
      <c r="O5531">
        <v>5.5891304016113281</v>
      </c>
      <c r="P5531">
        <v>12.048954963684082</v>
      </c>
      <c r="Q5531">
        <v>294</v>
      </c>
    </row>
    <row r="5532" spans="1:17" x14ac:dyDescent="0.2">
      <c r="A5532">
        <v>46006.333333333336</v>
      </c>
      <c r="B5532">
        <v>21.792154312133789</v>
      </c>
      <c r="C5532">
        <v>107.70429992675781</v>
      </c>
      <c r="D5532">
        <v>22.71055793762207</v>
      </c>
      <c r="E5532">
        <v>15.704299926757813</v>
      </c>
      <c r="F5532">
        <v>55.075553894042969</v>
      </c>
      <c r="G5532">
        <v>213.29570007324219</v>
      </c>
      <c r="H5532">
        <v>35.173072814941406</v>
      </c>
      <c r="I5532">
        <v>116.70429992675781</v>
      </c>
      <c r="J5532">
        <v>8.3273611068725586</v>
      </c>
      <c r="K5532">
        <v>222.40859985351563</v>
      </c>
      <c r="L5532">
        <v>8.2700576782226563</v>
      </c>
      <c r="M5532">
        <v>147</v>
      </c>
      <c r="N5532">
        <v>6.161585807800293</v>
      </c>
      <c r="O5532">
        <v>5</v>
      </c>
      <c r="P5532">
        <v>12.140323638916016</v>
      </c>
      <c r="Q5532">
        <v>294.29571533203125</v>
      </c>
    </row>
    <row r="5533" spans="1:17" x14ac:dyDescent="0.2">
      <c r="A5533">
        <v>46006.340277777781</v>
      </c>
      <c r="B5533">
        <v>21.470914840698242</v>
      </c>
      <c r="C5533">
        <v>107.59320068359375</v>
      </c>
      <c r="D5533">
        <v>22.730527877807617</v>
      </c>
      <c r="E5533">
        <v>14.593203544616699</v>
      </c>
      <c r="F5533">
        <v>54.677001953125</v>
      </c>
      <c r="G5533">
        <v>216.70339965820313</v>
      </c>
      <c r="H5533">
        <v>36.03900146484375</v>
      </c>
      <c r="I5533">
        <v>117</v>
      </c>
      <c r="J5533">
        <v>8.3525381088256836</v>
      </c>
      <c r="K5533">
        <v>219.88980102539063</v>
      </c>
      <c r="L5533">
        <v>8.1677827835083008</v>
      </c>
      <c r="M5533">
        <v>146.29660034179688</v>
      </c>
      <c r="N5533">
        <v>6.11865234375</v>
      </c>
      <c r="O5533">
        <v>6.5932035446166992</v>
      </c>
      <c r="P5533">
        <v>12.170796394348145</v>
      </c>
      <c r="Q5533">
        <v>296</v>
      </c>
    </row>
    <row r="5534" spans="1:17" x14ac:dyDescent="0.2">
      <c r="A5534">
        <v>46006.347222222219</v>
      </c>
      <c r="B5534">
        <v>21.606769561767578</v>
      </c>
      <c r="C5534">
        <v>108</v>
      </c>
      <c r="D5534">
        <v>22.523181915283203</v>
      </c>
      <c r="E5534">
        <v>15</v>
      </c>
      <c r="F5534">
        <v>56.453067779541016</v>
      </c>
      <c r="G5534">
        <v>215</v>
      </c>
      <c r="H5534">
        <v>36.290645599365234</v>
      </c>
      <c r="I5534">
        <v>116.59812927246094</v>
      </c>
      <c r="J5534">
        <v>8.3622608184814453</v>
      </c>
      <c r="K5534">
        <v>222.40187072753906</v>
      </c>
      <c r="L5534">
        <v>8.2214488983154297</v>
      </c>
      <c r="M5534">
        <v>147</v>
      </c>
      <c r="N5534">
        <v>6.1531825065612793</v>
      </c>
      <c r="O5534">
        <v>4.5981287956237793</v>
      </c>
      <c r="P5534">
        <v>11.845441818237305</v>
      </c>
      <c r="Q5534">
        <v>294</v>
      </c>
    </row>
    <row r="5535" spans="1:17" x14ac:dyDescent="0.2">
      <c r="A5535">
        <v>46006.354166666664</v>
      </c>
      <c r="B5535">
        <v>21.154773712158203</v>
      </c>
      <c r="C5535">
        <v>108</v>
      </c>
      <c r="D5535">
        <v>22.866415023803711</v>
      </c>
      <c r="E5535">
        <v>15.330436706542969</v>
      </c>
      <c r="F5535">
        <v>52.341381072998047</v>
      </c>
      <c r="G5535">
        <v>215.68693542480469</v>
      </c>
      <c r="H5535">
        <v>34.381137847900391</v>
      </c>
      <c r="I5535">
        <v>117.67825317382813</v>
      </c>
      <c r="J5535">
        <v>8.4781703948974609</v>
      </c>
      <c r="K5535">
        <v>221.66087341308594</v>
      </c>
      <c r="L5535">
        <v>8.2195072174072266</v>
      </c>
      <c r="M5535">
        <v>147</v>
      </c>
      <c r="N5535">
        <v>6.0731072425842285</v>
      </c>
      <c r="O5535">
        <v>0.66087418794631958</v>
      </c>
      <c r="P5535">
        <v>11.85343074798584</v>
      </c>
      <c r="Q5535">
        <v>292.6695556640625</v>
      </c>
    </row>
    <row r="5536" spans="1:17" x14ac:dyDescent="0.2">
      <c r="A5536">
        <v>46006.361111111109</v>
      </c>
      <c r="B5536">
        <v>21.122919082641602</v>
      </c>
      <c r="C5536">
        <v>107.66722106933594</v>
      </c>
      <c r="D5536">
        <v>22.705455780029297</v>
      </c>
      <c r="E5536">
        <v>15</v>
      </c>
      <c r="F5536">
        <v>55.599216461181641</v>
      </c>
      <c r="G5536">
        <v>218.33277893066406</v>
      </c>
      <c r="H5536">
        <v>33.894374847412109</v>
      </c>
      <c r="I5536">
        <v>120.33277893066406</v>
      </c>
      <c r="J5536">
        <v>8.5104141235351563</v>
      </c>
      <c r="K5536">
        <v>222.66722106933594</v>
      </c>
      <c r="L5536">
        <v>8.1552467346191406</v>
      </c>
      <c r="M5536">
        <v>147</v>
      </c>
      <c r="N5536">
        <v>6.0073895454406738</v>
      </c>
      <c r="O5536">
        <v>2.3344480991363525</v>
      </c>
      <c r="P5536">
        <v>11.48170280456543</v>
      </c>
      <c r="Q5536">
        <v>292</v>
      </c>
    </row>
    <row r="5537" spans="1:17" x14ac:dyDescent="0.2">
      <c r="A5537">
        <v>46006.368055555555</v>
      </c>
      <c r="B5537">
        <v>21.38328742980957</v>
      </c>
      <c r="C5537">
        <v>107</v>
      </c>
      <c r="D5537">
        <v>22.691007614135742</v>
      </c>
      <c r="E5537">
        <v>15.328666687011719</v>
      </c>
      <c r="F5537">
        <v>56.673130035400391</v>
      </c>
      <c r="G5537">
        <v>214.33566284179688</v>
      </c>
      <c r="H5537">
        <v>36.463077545166016</v>
      </c>
      <c r="I5537">
        <v>118.33567047119141</v>
      </c>
      <c r="J5537">
        <v>8.4293842315673828</v>
      </c>
      <c r="K5537">
        <v>221</v>
      </c>
      <c r="L5537">
        <v>8.1712284088134766</v>
      </c>
      <c r="M5537">
        <v>147.33566284179688</v>
      </c>
      <c r="N5537">
        <v>5.9111742973327637</v>
      </c>
      <c r="O5537">
        <v>2</v>
      </c>
      <c r="P5537">
        <v>11.514727592468262</v>
      </c>
      <c r="Q5537">
        <v>292.33566284179688</v>
      </c>
    </row>
    <row r="5538" spans="1:17" x14ac:dyDescent="0.2">
      <c r="A5538">
        <v>46006.375</v>
      </c>
      <c r="B5538">
        <v>21.640033721923828</v>
      </c>
      <c r="C5538">
        <v>107.00634002685547</v>
      </c>
      <c r="D5538">
        <v>23.350381851196289</v>
      </c>
      <c r="E5538">
        <v>14.670894622802734</v>
      </c>
      <c r="F5538">
        <v>53.689376831054688</v>
      </c>
      <c r="G5538">
        <v>213.6708984375</v>
      </c>
      <c r="H5538">
        <v>35.486293792724609</v>
      </c>
      <c r="I5538">
        <v>116.6708984375</v>
      </c>
      <c r="J5538">
        <v>8.4622259140014648</v>
      </c>
      <c r="K5538">
        <v>222.33544921875</v>
      </c>
      <c r="L5538">
        <v>8.2843837738037109</v>
      </c>
      <c r="M5538">
        <v>147</v>
      </c>
      <c r="N5538">
        <v>5.7817144393920898</v>
      </c>
      <c r="O5538">
        <v>3.6645526885986328</v>
      </c>
      <c r="P5538">
        <v>11.676266670227051</v>
      </c>
      <c r="Q5538">
        <v>294</v>
      </c>
    </row>
    <row r="5539" spans="1:17" x14ac:dyDescent="0.2">
      <c r="A5539">
        <v>46006.381944444445</v>
      </c>
      <c r="B5539">
        <v>21.413436889648438</v>
      </c>
      <c r="C5539">
        <v>107</v>
      </c>
      <c r="D5539">
        <v>22.974605560302734</v>
      </c>
      <c r="E5539">
        <v>14</v>
      </c>
      <c r="F5539">
        <v>55.652950286865234</v>
      </c>
      <c r="G5539">
        <v>214</v>
      </c>
      <c r="H5539">
        <v>36.709033966064453</v>
      </c>
      <c r="I5539">
        <v>116.68221282958984</v>
      </c>
      <c r="J5539">
        <v>8.2468137741088867</v>
      </c>
      <c r="K5539">
        <v>222</v>
      </c>
      <c r="L5539">
        <v>8.2359371185302734</v>
      </c>
      <c r="M5539">
        <v>147</v>
      </c>
      <c r="N5539">
        <v>5.9412875175476074</v>
      </c>
      <c r="O5539">
        <v>3.9533596038818359</v>
      </c>
      <c r="P5539">
        <v>12.371561050415039</v>
      </c>
      <c r="Q5539">
        <v>294</v>
      </c>
    </row>
    <row r="5540" spans="1:17" x14ac:dyDescent="0.2">
      <c r="A5540">
        <v>46006.388888888891</v>
      </c>
      <c r="B5540">
        <v>21.655670166015625</v>
      </c>
      <c r="C5540">
        <v>108.67699432373047</v>
      </c>
      <c r="D5540">
        <v>22.749792098999023</v>
      </c>
      <c r="E5540">
        <v>15.323006629943848</v>
      </c>
      <c r="F5540">
        <v>56.680263519287109</v>
      </c>
      <c r="G5540">
        <v>214.64601135253906</v>
      </c>
      <c r="H5540">
        <v>37.386058807373047</v>
      </c>
      <c r="I5540">
        <v>115.35398864746094</v>
      </c>
      <c r="J5540">
        <v>8.4155759811401367</v>
      </c>
      <c r="K5540">
        <v>223.64601135253906</v>
      </c>
      <c r="L5540">
        <v>8.1874904632568359</v>
      </c>
      <c r="M5540">
        <v>147</v>
      </c>
      <c r="N5540">
        <v>5.8322529792785645</v>
      </c>
      <c r="O5540">
        <v>2.030980110168457</v>
      </c>
      <c r="P5540">
        <v>12.078874588012695</v>
      </c>
      <c r="Q5540">
        <v>292</v>
      </c>
    </row>
    <row r="5541" spans="1:17" x14ac:dyDescent="0.2">
      <c r="A5541">
        <v>46006.395833333336</v>
      </c>
      <c r="B5541">
        <v>21.866756439208984</v>
      </c>
      <c r="C5541">
        <v>107.67853546142578</v>
      </c>
      <c r="D5541">
        <v>23.244056701660156</v>
      </c>
      <c r="E5541">
        <v>15.67853832244873</v>
      </c>
      <c r="F5541">
        <v>55.284618377685547</v>
      </c>
      <c r="G5541">
        <v>213.67854309082031</v>
      </c>
      <c r="H5541">
        <v>36.092739105224609</v>
      </c>
      <c r="I5541">
        <v>117.35707855224609</v>
      </c>
      <c r="J5541">
        <v>8.5248918533325195</v>
      </c>
      <c r="K5541">
        <v>221.32145690917969</v>
      </c>
      <c r="L5541">
        <v>8.2203636169433594</v>
      </c>
      <c r="M5541">
        <v>147</v>
      </c>
      <c r="N5541">
        <v>5.9796929359436035</v>
      </c>
      <c r="O5541">
        <v>4.6785387992858887</v>
      </c>
      <c r="P5541">
        <v>12.210290908813477</v>
      </c>
      <c r="Q5541">
        <v>294.67852783203125</v>
      </c>
    </row>
    <row r="5542" spans="1:17" x14ac:dyDescent="0.2">
      <c r="A5542">
        <v>46006.402777777781</v>
      </c>
      <c r="B5542">
        <v>21.196599960327148</v>
      </c>
      <c r="C5542">
        <v>109.02136993408203</v>
      </c>
      <c r="D5542">
        <v>22.719425201416016</v>
      </c>
      <c r="E5542">
        <v>14.673789978027344</v>
      </c>
      <c r="F5542">
        <v>55.878700256347656</v>
      </c>
      <c r="G5542">
        <v>215.9786376953125</v>
      </c>
      <c r="H5542">
        <v>35.180576324462891</v>
      </c>
      <c r="I5542">
        <v>119.67378997802734</v>
      </c>
      <c r="J5542">
        <v>8.462367057800293</v>
      </c>
      <c r="K5542">
        <v>222.32621765136719</v>
      </c>
      <c r="L5542">
        <v>8.2843837738037109</v>
      </c>
      <c r="M5542">
        <v>147</v>
      </c>
      <c r="N5542">
        <v>5.8156733512878418</v>
      </c>
      <c r="O5542">
        <v>3.6737899780273438</v>
      </c>
      <c r="P5542">
        <v>12.369709014892578</v>
      </c>
      <c r="Q5542">
        <v>294.67379760742188</v>
      </c>
    </row>
    <row r="5543" spans="1:17" x14ac:dyDescent="0.2">
      <c r="A5543">
        <v>46006.409722222219</v>
      </c>
      <c r="B5543">
        <v>21.332189559936523</v>
      </c>
      <c r="C5543">
        <v>108.32296752929688</v>
      </c>
      <c r="D5543">
        <v>22.473236083984375</v>
      </c>
      <c r="E5543">
        <v>14.322965621948242</v>
      </c>
      <c r="F5543">
        <v>53.52362060546875</v>
      </c>
      <c r="G5543">
        <v>214.32296752929688</v>
      </c>
      <c r="H5543">
        <v>36.081306457519531</v>
      </c>
      <c r="I5543">
        <v>117.64592742919922</v>
      </c>
      <c r="J5543">
        <v>8.5765705108642578</v>
      </c>
      <c r="K5543">
        <v>223</v>
      </c>
      <c r="L5543">
        <v>8.2687368392944336</v>
      </c>
      <c r="M5543">
        <v>147</v>
      </c>
      <c r="N5543">
        <v>5.8136024475097656</v>
      </c>
      <c r="O5543">
        <v>2</v>
      </c>
      <c r="P5543">
        <v>12.450798988342285</v>
      </c>
      <c r="Q5543">
        <v>293</v>
      </c>
    </row>
    <row r="5544" spans="1:17" x14ac:dyDescent="0.2">
      <c r="A5544">
        <v>46006.416666666664</v>
      </c>
      <c r="B5544">
        <v>20.998296737670898</v>
      </c>
      <c r="C5544">
        <v>107.65271759033203</v>
      </c>
      <c r="D5544">
        <v>22.630685806274414</v>
      </c>
      <c r="E5544">
        <v>14.652714729309082</v>
      </c>
      <c r="F5544">
        <v>56.350788116455078</v>
      </c>
      <c r="G5544">
        <v>214</v>
      </c>
      <c r="H5544">
        <v>36.476303100585938</v>
      </c>
      <c r="I5544">
        <v>117.65271759033203</v>
      </c>
      <c r="J5544">
        <v>8.4307374954223633</v>
      </c>
      <c r="K5544">
        <v>222</v>
      </c>
      <c r="L5544">
        <v>8.2517480850219727</v>
      </c>
      <c r="M5544">
        <v>147</v>
      </c>
      <c r="N5544">
        <v>5.7146816253662109</v>
      </c>
      <c r="O5544">
        <v>5.020927906036377</v>
      </c>
      <c r="P5544">
        <v>12.531881332397461</v>
      </c>
      <c r="Q5544">
        <v>293</v>
      </c>
    </row>
    <row r="5545" spans="1:17" x14ac:dyDescent="0.2">
      <c r="A5545">
        <v>46006.423611111109</v>
      </c>
      <c r="B5545">
        <v>20.833400726318359</v>
      </c>
      <c r="C5545">
        <v>106.67578125</v>
      </c>
      <c r="D5545">
        <v>22.487024307250977</v>
      </c>
      <c r="E5545">
        <v>14</v>
      </c>
      <c r="F5545">
        <v>57.189788818359375</v>
      </c>
      <c r="G5545">
        <v>216.97267150878906</v>
      </c>
      <c r="H5545">
        <v>37.022357940673828</v>
      </c>
      <c r="I5545">
        <v>121.29689025878906</v>
      </c>
      <c r="J5545">
        <v>8.4794950485229492</v>
      </c>
      <c r="K5545">
        <v>223.32421875</v>
      </c>
      <c r="L5545">
        <v>8.2202301025390625</v>
      </c>
      <c r="M5545">
        <v>147.67578125</v>
      </c>
      <c r="N5545">
        <v>5.9104962348937988</v>
      </c>
      <c r="O5545">
        <v>1.3242218494415283</v>
      </c>
      <c r="P5545">
        <v>12.516277313232422</v>
      </c>
      <c r="Q5545">
        <v>292</v>
      </c>
    </row>
    <row r="5546" spans="1:17" x14ac:dyDescent="0.2">
      <c r="A5546">
        <v>46006.430555555555</v>
      </c>
      <c r="B5546">
        <v>21.68882942199707</v>
      </c>
      <c r="C5546">
        <v>106.67111206054688</v>
      </c>
      <c r="D5546">
        <v>22.801811218261719</v>
      </c>
      <c r="E5546">
        <v>15.342221260070801</v>
      </c>
      <c r="F5546">
        <v>55.520118713378906</v>
      </c>
      <c r="G5546">
        <v>215</v>
      </c>
      <c r="H5546">
        <v>36.691371917724609</v>
      </c>
      <c r="I5546">
        <v>116.67111206054688</v>
      </c>
      <c r="J5546">
        <v>8.4303693771362305</v>
      </c>
      <c r="K5546">
        <v>222.67111206054688</v>
      </c>
      <c r="L5546">
        <v>8.1874904632568359</v>
      </c>
      <c r="M5546">
        <v>147</v>
      </c>
      <c r="N5546">
        <v>5.7498679161071777</v>
      </c>
      <c r="O5546">
        <v>1.6711105108261108</v>
      </c>
      <c r="P5546">
        <v>12.272946357727051</v>
      </c>
      <c r="Q5546">
        <v>291.32888793945313</v>
      </c>
    </row>
    <row r="5547" spans="1:17" x14ac:dyDescent="0.2">
      <c r="A5547">
        <v>46006.4375</v>
      </c>
      <c r="B5547">
        <v>21.578763961791992</v>
      </c>
      <c r="C5547">
        <v>107</v>
      </c>
      <c r="D5547">
        <v>22.771589279174805</v>
      </c>
      <c r="E5547">
        <v>15</v>
      </c>
      <c r="F5547">
        <v>57.309963226318359</v>
      </c>
      <c r="G5547">
        <v>213.31069946289063</v>
      </c>
      <c r="H5547">
        <v>35.786808013916016</v>
      </c>
      <c r="I5547">
        <v>118.29371643066406</v>
      </c>
      <c r="J5547">
        <v>8.6101036071777344</v>
      </c>
      <c r="K5547">
        <v>222.67233276367188</v>
      </c>
      <c r="L5547">
        <v>8.2843837738037109</v>
      </c>
      <c r="M5547">
        <v>147</v>
      </c>
      <c r="N5547">
        <v>5.878746509552002</v>
      </c>
      <c r="O5547">
        <v>5.6723265647888184</v>
      </c>
      <c r="P5547">
        <v>12.840017318725586</v>
      </c>
      <c r="Q5547">
        <v>294.67233276367188</v>
      </c>
    </row>
    <row r="5548" spans="1:17" x14ac:dyDescent="0.2">
      <c r="A5548">
        <v>46006.444444444445</v>
      </c>
      <c r="B5548">
        <v>21.483161926269531</v>
      </c>
      <c r="C5548">
        <v>106.32710266113281</v>
      </c>
      <c r="D5548">
        <v>22.709270477294922</v>
      </c>
      <c r="E5548">
        <v>14.672894477844238</v>
      </c>
      <c r="F5548">
        <v>52.860767364501953</v>
      </c>
      <c r="G5548">
        <v>214.32710266113281</v>
      </c>
      <c r="H5548">
        <v>35.045963287353516</v>
      </c>
      <c r="I5548">
        <v>118.69157409667969</v>
      </c>
      <c r="J5548">
        <v>8.5918159484863281</v>
      </c>
      <c r="K5548">
        <v>223</v>
      </c>
      <c r="L5548">
        <v>8.2685365676879883</v>
      </c>
      <c r="M5548">
        <v>147.32710266113281</v>
      </c>
      <c r="N5548">
        <v>6.0055794715881348</v>
      </c>
      <c r="O5548">
        <v>3.6728942394256592</v>
      </c>
      <c r="P5548">
        <v>12.951112747192383</v>
      </c>
      <c r="Q5548">
        <v>294</v>
      </c>
    </row>
    <row r="5549" spans="1:17" x14ac:dyDescent="0.2">
      <c r="A5549">
        <v>46006.451388888891</v>
      </c>
      <c r="B5549">
        <v>21.296993255615234</v>
      </c>
      <c r="C5549">
        <v>105.63858032226563</v>
      </c>
      <c r="D5549">
        <v>22.442203521728516</v>
      </c>
      <c r="E5549">
        <v>13.680710792541504</v>
      </c>
      <c r="F5549">
        <v>53.420684814453125</v>
      </c>
      <c r="G5549">
        <v>217.68070983886719</v>
      </c>
      <c r="H5549">
        <v>34.195518493652344</v>
      </c>
      <c r="I5549">
        <v>121</v>
      </c>
      <c r="J5549">
        <v>8.449275016784668</v>
      </c>
      <c r="K5549">
        <v>223.68070983886719</v>
      </c>
      <c r="L5549">
        <v>8.2843837738037109</v>
      </c>
      <c r="M5549">
        <v>147</v>
      </c>
      <c r="N5549">
        <v>5.7826652526855469</v>
      </c>
      <c r="O5549">
        <v>3.3192892074584961</v>
      </c>
      <c r="P5549">
        <v>12.609566688537598</v>
      </c>
      <c r="Q5549">
        <v>293</v>
      </c>
    </row>
    <row r="5550" spans="1:17" x14ac:dyDescent="0.2">
      <c r="A5550">
        <v>46006.458333333336</v>
      </c>
      <c r="B5550">
        <v>21.572174072265625</v>
      </c>
      <c r="C5550">
        <v>107</v>
      </c>
      <c r="D5550">
        <v>23.12129020690918</v>
      </c>
      <c r="E5550">
        <v>14.674778938293457</v>
      </c>
      <c r="F5550">
        <v>53.201217651367188</v>
      </c>
      <c r="G5550">
        <v>212.62611389160156</v>
      </c>
      <c r="H5550">
        <v>34.898548126220703</v>
      </c>
      <c r="I5550">
        <v>116.65044403076172</v>
      </c>
      <c r="J5550">
        <v>8.5581283569335938</v>
      </c>
      <c r="K5550">
        <v>223.34956359863281</v>
      </c>
      <c r="L5550">
        <v>8.3970327377319336</v>
      </c>
      <c r="M5550">
        <v>147</v>
      </c>
      <c r="N5550">
        <v>5.7482209205627441</v>
      </c>
      <c r="O5550">
        <v>356.67477416992188</v>
      </c>
      <c r="P5550">
        <v>12.40117359161377</v>
      </c>
      <c r="Q5550">
        <v>290.67477416992188</v>
      </c>
    </row>
    <row r="5551" spans="1:17" x14ac:dyDescent="0.2">
      <c r="A5551">
        <v>46006.465277777781</v>
      </c>
      <c r="B5551">
        <v>21.52764892578125</v>
      </c>
      <c r="C5551">
        <v>106.35749053955078</v>
      </c>
      <c r="D5551">
        <v>23.212984085083008</v>
      </c>
      <c r="E5551">
        <v>15</v>
      </c>
      <c r="F5551">
        <v>57.265274047851563</v>
      </c>
      <c r="G5551">
        <v>213.28501892089844</v>
      </c>
      <c r="H5551">
        <v>35.253623962402344</v>
      </c>
      <c r="I5551">
        <v>118.03623199462891</v>
      </c>
      <c r="J5551">
        <v>9.0768499374389648</v>
      </c>
      <c r="K5551">
        <v>219</v>
      </c>
      <c r="L5551">
        <v>8.8172969818115234</v>
      </c>
      <c r="M5551">
        <v>145</v>
      </c>
      <c r="N5551">
        <v>5.9140067100524902</v>
      </c>
      <c r="O5551">
        <v>4.3212566375732422</v>
      </c>
      <c r="P5551">
        <v>14.51844310760498</v>
      </c>
      <c r="Q5551">
        <v>288</v>
      </c>
    </row>
    <row r="5552" spans="1:17" x14ac:dyDescent="0.2">
      <c r="A5552">
        <v>46006.472222222219</v>
      </c>
      <c r="B5552">
        <v>21.444473266601563</v>
      </c>
      <c r="C5552">
        <v>105.31525421142578</v>
      </c>
      <c r="D5552">
        <v>22.968984603881836</v>
      </c>
      <c r="E5552">
        <v>15</v>
      </c>
      <c r="F5552">
        <v>54.094734191894531</v>
      </c>
      <c r="G5552">
        <v>213.73896789550781</v>
      </c>
      <c r="H5552">
        <v>34.535587310791016</v>
      </c>
      <c r="I5552">
        <v>117.36948394775391</v>
      </c>
      <c r="J5552">
        <v>9.1206235885620117</v>
      </c>
      <c r="K5552">
        <v>216.31526184082031</v>
      </c>
      <c r="L5552">
        <v>8.9626379013061523</v>
      </c>
      <c r="M5552">
        <v>142</v>
      </c>
      <c r="N5552">
        <v>6.0073895454406738</v>
      </c>
      <c r="O5552">
        <v>11.31525707244873</v>
      </c>
      <c r="P5552">
        <v>15.490294456481934</v>
      </c>
      <c r="Q5552">
        <v>288</v>
      </c>
    </row>
    <row r="5553" spans="1:17" x14ac:dyDescent="0.2">
      <c r="A5553">
        <v>46006.479166666664</v>
      </c>
      <c r="B5553">
        <v>21.72960090637207</v>
      </c>
      <c r="C5553">
        <v>106.68424987792969</v>
      </c>
      <c r="D5553">
        <v>22.627124786376953</v>
      </c>
      <c r="E5553">
        <v>14.315753936767578</v>
      </c>
      <c r="F5553">
        <v>54.49993896484375</v>
      </c>
      <c r="G5553">
        <v>216.68424987792969</v>
      </c>
      <c r="H5553">
        <v>35.361003875732422</v>
      </c>
      <c r="I5553">
        <v>117.26301574707031</v>
      </c>
      <c r="J5553">
        <v>8.6388072967529297</v>
      </c>
      <c r="K5553">
        <v>222.68424987792969</v>
      </c>
      <c r="L5553">
        <v>8.2690868377685547</v>
      </c>
      <c r="M5553">
        <v>146.31575012207031</v>
      </c>
      <c r="N5553">
        <v>6.3567032814025879</v>
      </c>
      <c r="O5553">
        <v>13.631507873535156</v>
      </c>
      <c r="P5553">
        <v>12.805222511291504</v>
      </c>
      <c r="Q5553">
        <v>293.63150024414063</v>
      </c>
    </row>
    <row r="5554" spans="1:17" x14ac:dyDescent="0.2">
      <c r="A5554">
        <v>46006.486111111109</v>
      </c>
      <c r="B5554">
        <v>21.414924621582031</v>
      </c>
      <c r="C5554">
        <v>106</v>
      </c>
      <c r="D5554">
        <v>22.861110687255859</v>
      </c>
      <c r="E5554">
        <v>14.366429328918457</v>
      </c>
      <c r="F5554">
        <v>53.021408081054688</v>
      </c>
      <c r="G5554">
        <v>216.31678771972656</v>
      </c>
      <c r="H5554">
        <v>35.589649200439453</v>
      </c>
      <c r="I5554">
        <v>119.63356781005859</v>
      </c>
      <c r="J5554">
        <v>8.554905891418457</v>
      </c>
      <c r="K5554">
        <v>221.68321228027344</v>
      </c>
      <c r="L5554">
        <v>8.2843837738037109</v>
      </c>
      <c r="M5554">
        <v>146</v>
      </c>
      <c r="N5554">
        <v>6.2779121398925781</v>
      </c>
      <c r="O5554">
        <v>10.366429328918457</v>
      </c>
      <c r="P5554">
        <v>13.274393081665039</v>
      </c>
      <c r="Q5554">
        <v>295</v>
      </c>
    </row>
    <row r="5555" spans="1:17" x14ac:dyDescent="0.2">
      <c r="A5555">
        <v>46006.493055555555</v>
      </c>
      <c r="B5555">
        <v>21.050012588500977</v>
      </c>
      <c r="C5555">
        <v>108.36391448974609</v>
      </c>
      <c r="D5555">
        <v>22.587120056152344</v>
      </c>
      <c r="E5555">
        <v>14.68195629119873</v>
      </c>
      <c r="F5555">
        <v>56.391944885253906</v>
      </c>
      <c r="G5555">
        <v>215.31803894042969</v>
      </c>
      <c r="H5555">
        <v>36.243007659912109</v>
      </c>
      <c r="I5555">
        <v>118.68195343017578</v>
      </c>
      <c r="J5555">
        <v>8.3636465072631836</v>
      </c>
      <c r="K5555">
        <v>221</v>
      </c>
      <c r="L5555">
        <v>8.2843837738037109</v>
      </c>
      <c r="M5555">
        <v>146</v>
      </c>
      <c r="N5555">
        <v>6.218806266784668</v>
      </c>
      <c r="O5555">
        <v>10</v>
      </c>
      <c r="P5555">
        <v>13.111422538757324</v>
      </c>
      <c r="Q5555">
        <v>294.68194580078125</v>
      </c>
    </row>
    <row r="5556" spans="1:17" x14ac:dyDescent="0.2">
      <c r="A5556">
        <v>46006.5</v>
      </c>
      <c r="B5556">
        <v>21.93470573425293</v>
      </c>
      <c r="C5556">
        <v>107.35990142822266</v>
      </c>
      <c r="D5556">
        <v>22.752508163452148</v>
      </c>
      <c r="E5556">
        <v>15</v>
      </c>
      <c r="F5556">
        <v>56.5838623046875</v>
      </c>
      <c r="G5556">
        <v>216.32005310058594</v>
      </c>
      <c r="H5556">
        <v>36.431850433349609</v>
      </c>
      <c r="I5556">
        <v>116.64009857177734</v>
      </c>
      <c r="J5556">
        <v>8.5750637054443359</v>
      </c>
      <c r="K5556">
        <v>222</v>
      </c>
      <c r="L5556">
        <v>8.315394401550293</v>
      </c>
      <c r="M5556">
        <v>146</v>
      </c>
      <c r="N5556">
        <v>6.1314325332641602</v>
      </c>
      <c r="O5556">
        <v>4.6799497604370117</v>
      </c>
      <c r="P5556">
        <v>13.144558906555176</v>
      </c>
      <c r="Q5556">
        <v>294</v>
      </c>
    </row>
    <row r="5557" spans="1:17" x14ac:dyDescent="0.2">
      <c r="A5557">
        <v>46006.506944444445</v>
      </c>
      <c r="B5557">
        <v>21.459970474243164</v>
      </c>
      <c r="C5557">
        <v>105.64033508300781</v>
      </c>
      <c r="D5557">
        <v>22.781627655029297</v>
      </c>
      <c r="E5557">
        <v>14</v>
      </c>
      <c r="F5557">
        <v>54.019149780273438</v>
      </c>
      <c r="G5557">
        <v>213.32017517089844</v>
      </c>
      <c r="H5557">
        <v>34.222496032714844</v>
      </c>
      <c r="I5557">
        <v>115.35966491699219</v>
      </c>
      <c r="J5557">
        <v>8.5769767761230469</v>
      </c>
      <c r="K5557">
        <v>221.32017517089844</v>
      </c>
      <c r="L5557">
        <v>8.3154058456420898</v>
      </c>
      <c r="M5557">
        <v>146</v>
      </c>
      <c r="N5557">
        <v>6.1682405471801758</v>
      </c>
      <c r="O5557">
        <v>6.6798305511474609</v>
      </c>
      <c r="P5557">
        <v>13.258881568908691</v>
      </c>
      <c r="Q5557">
        <v>294</v>
      </c>
    </row>
    <row r="5558" spans="1:17" x14ac:dyDescent="0.2">
      <c r="A5558">
        <v>46006.513888888891</v>
      </c>
      <c r="B5558">
        <v>21.367155075073242</v>
      </c>
      <c r="C5558">
        <v>106.68156433105469</v>
      </c>
      <c r="D5558">
        <v>22.640029907226563</v>
      </c>
      <c r="E5558">
        <v>14.681564331054688</v>
      </c>
      <c r="F5558">
        <v>54.643535614013672</v>
      </c>
      <c r="G5558">
        <v>215</v>
      </c>
      <c r="H5558">
        <v>35.447547912597656</v>
      </c>
      <c r="I5558">
        <v>114.63687133789063</v>
      </c>
      <c r="J5558">
        <v>8.4781703948974609</v>
      </c>
      <c r="K5558">
        <v>221.68156433105469</v>
      </c>
      <c r="L5558">
        <v>8.2513647079467773</v>
      </c>
      <c r="M5558">
        <v>146.68156433105469</v>
      </c>
      <c r="N5558">
        <v>5.9413504600524902</v>
      </c>
      <c r="O5558">
        <v>3.3631284236907959</v>
      </c>
      <c r="P5558">
        <v>13.047586441040039</v>
      </c>
      <c r="Q5558">
        <v>293.68154907226563</v>
      </c>
    </row>
    <row r="5559" spans="1:17" x14ac:dyDescent="0.2">
      <c r="A5559">
        <v>46006.520833333336</v>
      </c>
      <c r="B5559">
        <v>20.936532974243164</v>
      </c>
      <c r="C5559">
        <v>107.06658935546875</v>
      </c>
      <c r="D5559">
        <v>22.820558547973633</v>
      </c>
      <c r="E5559">
        <v>15</v>
      </c>
      <c r="F5559">
        <v>55.098903656005859</v>
      </c>
      <c r="G5559">
        <v>214</v>
      </c>
      <c r="H5559">
        <v>35.395065307617188</v>
      </c>
      <c r="I5559">
        <v>121.06658935546875</v>
      </c>
      <c r="J5559">
        <v>8.4932441711425781</v>
      </c>
      <c r="K5559">
        <v>222.31114196777344</v>
      </c>
      <c r="L5559">
        <v>8.2843837738037109</v>
      </c>
      <c r="M5559">
        <v>147</v>
      </c>
      <c r="N5559">
        <v>6.1710290908813477</v>
      </c>
      <c r="O5559">
        <v>1.3111362457275391</v>
      </c>
      <c r="P5559">
        <v>13.080605506896973</v>
      </c>
      <c r="Q5559">
        <v>293</v>
      </c>
    </row>
    <row r="5560" spans="1:17" x14ac:dyDescent="0.2">
      <c r="A5560">
        <v>46006.527777777781</v>
      </c>
      <c r="B5560">
        <v>21.516077041625977</v>
      </c>
      <c r="C5560">
        <v>106</v>
      </c>
      <c r="D5560">
        <v>22.848293304443359</v>
      </c>
      <c r="E5560">
        <v>14.32344913482666</v>
      </c>
      <c r="F5560">
        <v>57.308387756347656</v>
      </c>
      <c r="G5560">
        <v>216.64689636230469</v>
      </c>
      <c r="H5560">
        <v>36.236953735351563</v>
      </c>
      <c r="I5560">
        <v>118.32344818115234</v>
      </c>
      <c r="J5560">
        <v>8.4126167297363281</v>
      </c>
      <c r="K5560">
        <v>223.02964782714844</v>
      </c>
      <c r="L5560">
        <v>8.2687139511108398</v>
      </c>
      <c r="M5560">
        <v>146.32345581054688</v>
      </c>
      <c r="N5560">
        <v>6.1356229782104492</v>
      </c>
      <c r="O5560">
        <v>3.0296535491943359</v>
      </c>
      <c r="P5560">
        <v>13.063499450683594</v>
      </c>
      <c r="Q5560">
        <v>292.67654418945313</v>
      </c>
    </row>
    <row r="5561" spans="1:17" x14ac:dyDescent="0.2">
      <c r="A5561">
        <v>46006.534722222219</v>
      </c>
      <c r="B5561">
        <v>20.932649612426758</v>
      </c>
      <c r="C5561">
        <v>106.69197845458984</v>
      </c>
      <c r="D5561">
        <v>22.941242218017578</v>
      </c>
      <c r="E5561">
        <v>13.308022499084473</v>
      </c>
      <c r="F5561">
        <v>56.291996002197266</v>
      </c>
      <c r="G5561">
        <v>214.69197082519531</v>
      </c>
      <c r="H5561">
        <v>35.302711486816406</v>
      </c>
      <c r="I5561">
        <v>117.23208618164063</v>
      </c>
      <c r="J5561">
        <v>8.5041294097900391</v>
      </c>
      <c r="K5561">
        <v>219.69197082519531</v>
      </c>
      <c r="L5561">
        <v>8.3179073333740234</v>
      </c>
      <c r="M5561">
        <v>146</v>
      </c>
      <c r="N5561">
        <v>6.0744376182556152</v>
      </c>
      <c r="O5561">
        <v>4.3080220222473145</v>
      </c>
      <c r="P5561">
        <v>13.211023330688477</v>
      </c>
      <c r="Q5561">
        <v>293</v>
      </c>
    </row>
    <row r="5562" spans="1:17" x14ac:dyDescent="0.2">
      <c r="A5562">
        <v>46006.541666666664</v>
      </c>
      <c r="B5562">
        <v>21.129568099975586</v>
      </c>
      <c r="C5562">
        <v>105.30579376220703</v>
      </c>
      <c r="D5562">
        <v>22.578964233398438</v>
      </c>
      <c r="E5562">
        <v>13</v>
      </c>
      <c r="F5562">
        <v>54.904914855957031</v>
      </c>
      <c r="G5562">
        <v>216.08261108398438</v>
      </c>
      <c r="H5562">
        <v>33.838188171386719</v>
      </c>
      <c r="I5562">
        <v>120</v>
      </c>
      <c r="J5562">
        <v>8.6046934127807617</v>
      </c>
      <c r="K5562">
        <v>219.69419860839844</v>
      </c>
      <c r="L5562">
        <v>8.3812770843505859</v>
      </c>
      <c r="M5562">
        <v>145</v>
      </c>
      <c r="N5562">
        <v>6.0073895454406738</v>
      </c>
      <c r="O5562">
        <v>5.3057961463928223</v>
      </c>
      <c r="P5562">
        <v>13.647151947021484</v>
      </c>
      <c r="Q5562">
        <v>295</v>
      </c>
    </row>
    <row r="5563" spans="1:17" x14ac:dyDescent="0.2">
      <c r="A5563">
        <v>46006.548611111109</v>
      </c>
      <c r="B5563">
        <v>21.35017204284668</v>
      </c>
      <c r="C5563">
        <v>105.30784606933594</v>
      </c>
      <c r="D5563">
        <v>23.381036758422852</v>
      </c>
      <c r="E5563">
        <v>13</v>
      </c>
      <c r="F5563">
        <v>54.167392730712891</v>
      </c>
      <c r="G5563">
        <v>213.23138427734375</v>
      </c>
      <c r="H5563">
        <v>33.625419616699219</v>
      </c>
      <c r="I5563">
        <v>117.69215393066406</v>
      </c>
      <c r="J5563">
        <v>8.4781703948974609</v>
      </c>
      <c r="K5563">
        <v>221.61569213867188</v>
      </c>
      <c r="L5563">
        <v>8.3328304290771484</v>
      </c>
      <c r="M5563">
        <v>146</v>
      </c>
      <c r="N5563">
        <v>6.1713480949401855</v>
      </c>
      <c r="O5563">
        <v>3.6156890392303467</v>
      </c>
      <c r="P5563">
        <v>13.311630249023438</v>
      </c>
      <c r="Q5563">
        <v>294</v>
      </c>
    </row>
    <row r="5564" spans="1:17" x14ac:dyDescent="0.2">
      <c r="A5564">
        <v>46006.555555555555</v>
      </c>
      <c r="B5564">
        <v>21.461883544921875</v>
      </c>
      <c r="C5564">
        <v>105.69010925292969</v>
      </c>
      <c r="D5564">
        <v>22.88184928894043</v>
      </c>
      <c r="E5564">
        <v>14.690106391906738</v>
      </c>
      <c r="F5564">
        <v>56.427516937255859</v>
      </c>
      <c r="G5564">
        <v>215.30989074707031</v>
      </c>
      <c r="H5564">
        <v>34.990867614746094</v>
      </c>
      <c r="I5564">
        <v>120</v>
      </c>
      <c r="J5564">
        <v>8.541630744934082</v>
      </c>
      <c r="K5564">
        <v>222.69010925292969</v>
      </c>
      <c r="L5564">
        <v>8.3178167343139648</v>
      </c>
      <c r="M5564">
        <v>146</v>
      </c>
      <c r="N5564">
        <v>5.8804693222045898</v>
      </c>
      <c r="O5564">
        <v>3.3802130222320557</v>
      </c>
      <c r="P5564">
        <v>13.35968017578125</v>
      </c>
      <c r="Q5564">
        <v>293</v>
      </c>
    </row>
    <row r="5565" spans="1:17" x14ac:dyDescent="0.2">
      <c r="A5565">
        <v>46006.5625</v>
      </c>
      <c r="B5565">
        <v>21.453517913818359</v>
      </c>
      <c r="C5565">
        <v>106</v>
      </c>
      <c r="D5565">
        <v>23.172550201416016</v>
      </c>
      <c r="E5565">
        <v>14</v>
      </c>
      <c r="F5565">
        <v>55.093944549560547</v>
      </c>
      <c r="G5565">
        <v>214.37933349609375</v>
      </c>
      <c r="H5565">
        <v>34.76300048828125</v>
      </c>
      <c r="I5565">
        <v>117.37933349609375</v>
      </c>
      <c r="J5565">
        <v>8.3628997802734375</v>
      </c>
      <c r="K5565">
        <v>222.68966674804688</v>
      </c>
      <c r="L5565">
        <v>8.1390438079833984</v>
      </c>
      <c r="M5565">
        <v>146</v>
      </c>
      <c r="N5565">
        <v>6.0073895454406738</v>
      </c>
      <c r="O5565">
        <v>3.62066650390625</v>
      </c>
      <c r="P5565">
        <v>13.00543212890625</v>
      </c>
      <c r="Q5565">
        <v>293</v>
      </c>
    </row>
    <row r="5566" spans="1:17" x14ac:dyDescent="0.2">
      <c r="A5566">
        <v>46006.569444444445</v>
      </c>
      <c r="B5566">
        <v>22.127817153930664</v>
      </c>
      <c r="C5566">
        <v>105.69092559814453</v>
      </c>
      <c r="D5566">
        <v>23.421775817871094</v>
      </c>
      <c r="E5566">
        <v>13.38184642791748</v>
      </c>
      <c r="F5566">
        <v>52.930168151855469</v>
      </c>
      <c r="G5566">
        <v>212</v>
      </c>
      <c r="H5566">
        <v>34.924716949462891</v>
      </c>
      <c r="I5566">
        <v>117.61815643310547</v>
      </c>
      <c r="J5566">
        <v>8.5001945495605469</v>
      </c>
      <c r="K5566">
        <v>221.61814880371094</v>
      </c>
      <c r="L5566">
        <v>8.3143310546875</v>
      </c>
      <c r="M5566">
        <v>146</v>
      </c>
      <c r="N5566">
        <v>5.8506011962890625</v>
      </c>
      <c r="O5566">
        <v>1.3090767860412598</v>
      </c>
      <c r="P5566">
        <v>13.225946426391602</v>
      </c>
      <c r="Q5566">
        <v>294</v>
      </c>
    </row>
    <row r="5567" spans="1:17" x14ac:dyDescent="0.2">
      <c r="A5567">
        <v>46006.576388888891</v>
      </c>
      <c r="B5567">
        <v>21.547191619873047</v>
      </c>
      <c r="C5567">
        <v>106.29446411132813</v>
      </c>
      <c r="D5567">
        <v>23.202709197998047</v>
      </c>
      <c r="E5567">
        <v>13.705533981323242</v>
      </c>
      <c r="F5567">
        <v>54.786598205566406</v>
      </c>
      <c r="G5567">
        <v>213.88339233398438</v>
      </c>
      <c r="H5567">
        <v>34.400691986083984</v>
      </c>
      <c r="I5567">
        <v>118</v>
      </c>
      <c r="J5567">
        <v>8.5807123184204102</v>
      </c>
      <c r="K5567">
        <v>220.29446411132813</v>
      </c>
      <c r="L5567">
        <v>8.4098091125488281</v>
      </c>
      <c r="M5567">
        <v>145</v>
      </c>
      <c r="N5567">
        <v>5.8932623863220215</v>
      </c>
      <c r="O5567">
        <v>1</v>
      </c>
      <c r="P5567">
        <v>13.653348922729492</v>
      </c>
      <c r="Q5567">
        <v>293.70553588867188</v>
      </c>
    </row>
    <row r="5568" spans="1:17" x14ac:dyDescent="0.2">
      <c r="A5568">
        <v>46006.583333333336</v>
      </c>
      <c r="B5568">
        <v>21.500137329101563</v>
      </c>
      <c r="C5568">
        <v>104.30074310302734</v>
      </c>
      <c r="D5568">
        <v>22.929853439331055</v>
      </c>
      <c r="E5568">
        <v>12</v>
      </c>
      <c r="F5568">
        <v>53.922603607177734</v>
      </c>
      <c r="G5568">
        <v>213.80445861816406</v>
      </c>
      <c r="H5568">
        <v>37.096672058105469</v>
      </c>
      <c r="I5568">
        <v>113.90222930908203</v>
      </c>
      <c r="J5568">
        <v>8.6136770248413086</v>
      </c>
      <c r="K5568">
        <v>222</v>
      </c>
      <c r="L5568">
        <v>8.2698135375976563</v>
      </c>
      <c r="M5568">
        <v>146.30073547363281</v>
      </c>
      <c r="N5568">
        <v>5.8813562393188477</v>
      </c>
      <c r="O5568">
        <v>5.3007421493530273</v>
      </c>
      <c r="P5568">
        <v>12.76588249206543</v>
      </c>
      <c r="Q5568">
        <v>294</v>
      </c>
    </row>
    <row r="5569" spans="1:17" x14ac:dyDescent="0.2">
      <c r="A5569">
        <v>46006.590277777781</v>
      </c>
      <c r="B5569">
        <v>22.270923614501953</v>
      </c>
      <c r="C5569">
        <v>106</v>
      </c>
      <c r="D5569">
        <v>23.845342636108398</v>
      </c>
      <c r="E5569">
        <v>15.699594497680664</v>
      </c>
      <c r="F5569">
        <v>52.628047943115234</v>
      </c>
      <c r="G5569">
        <v>214.30039978027344</v>
      </c>
      <c r="H5569">
        <v>36.009853363037109</v>
      </c>
      <c r="I5569">
        <v>117.30040740966797</v>
      </c>
      <c r="J5569">
        <v>8.5557241439819336</v>
      </c>
      <c r="K5569">
        <v>222.69960021972656</v>
      </c>
      <c r="L5569">
        <v>8.2698297500610352</v>
      </c>
      <c r="M5569">
        <v>147</v>
      </c>
      <c r="N5569">
        <v>5.8718171119689941</v>
      </c>
      <c r="O5569">
        <v>1.9012166261672974</v>
      </c>
      <c r="P5569">
        <v>12.746264457702637</v>
      </c>
      <c r="Q5569">
        <v>292.3004150390625</v>
      </c>
    </row>
    <row r="5570" spans="1:17" x14ac:dyDescent="0.2">
      <c r="A5570">
        <v>46006.597222222219</v>
      </c>
      <c r="B5570">
        <v>21.619363784790039</v>
      </c>
      <c r="C5570">
        <v>108</v>
      </c>
      <c r="D5570">
        <v>23.112077713012695</v>
      </c>
      <c r="E5570">
        <v>14.312644004821777</v>
      </c>
      <c r="F5570">
        <v>54.720256805419922</v>
      </c>
      <c r="G5570">
        <v>214.68736267089844</v>
      </c>
      <c r="H5570">
        <v>36.613445281982422</v>
      </c>
      <c r="I5570">
        <v>116.31264495849609</v>
      </c>
      <c r="J5570">
        <v>8.4871912002563477</v>
      </c>
      <c r="K5570">
        <v>222.31263732910156</v>
      </c>
      <c r="L5570">
        <v>8.1874904632568359</v>
      </c>
      <c r="M5570">
        <v>147</v>
      </c>
      <c r="N5570">
        <v>6.1405901908874512</v>
      </c>
      <c r="O5570">
        <v>2</v>
      </c>
      <c r="P5570">
        <v>12.593132019042969</v>
      </c>
      <c r="Q5570">
        <v>293</v>
      </c>
    </row>
    <row r="5571" spans="1:17" x14ac:dyDescent="0.2">
      <c r="A5571">
        <v>46006.604166666664</v>
      </c>
      <c r="B5571">
        <v>22.409389495849609</v>
      </c>
      <c r="C5571">
        <v>106</v>
      </c>
      <c r="D5571">
        <v>23.298793792724609</v>
      </c>
      <c r="E5571">
        <v>13.70230770111084</v>
      </c>
      <c r="F5571">
        <v>55.309162139892578</v>
      </c>
      <c r="G5571">
        <v>212.67922973632813</v>
      </c>
      <c r="H5571">
        <v>34.70001220703125</v>
      </c>
      <c r="I5571">
        <v>114.08384704589844</v>
      </c>
      <c r="J5571">
        <v>8.3668546676635742</v>
      </c>
      <c r="K5571">
        <v>223.70230102539063</v>
      </c>
      <c r="L5571">
        <v>8.2843837738037109</v>
      </c>
      <c r="M5571">
        <v>147</v>
      </c>
      <c r="N5571">
        <v>5.7167091369628906</v>
      </c>
      <c r="O5571">
        <v>1.7023079395294189</v>
      </c>
      <c r="P5571">
        <v>12.87757682800293</v>
      </c>
      <c r="Q5571">
        <v>293.70230102539063</v>
      </c>
    </row>
    <row r="5572" spans="1:17" x14ac:dyDescent="0.2">
      <c r="A5572">
        <v>46006.611111111109</v>
      </c>
      <c r="B5572">
        <v>20.791940689086914</v>
      </c>
      <c r="C5572">
        <v>106</v>
      </c>
      <c r="D5572">
        <v>22.93208122253418</v>
      </c>
      <c r="E5572">
        <v>13.620437622070313</v>
      </c>
      <c r="F5572">
        <v>55.257514953613281</v>
      </c>
      <c r="G5572">
        <v>214.06935119628906</v>
      </c>
      <c r="H5572">
        <v>36.221504211425781</v>
      </c>
      <c r="I5572">
        <v>118.75912475585938</v>
      </c>
      <c r="J5572">
        <v>8.4631414413452148</v>
      </c>
      <c r="K5572">
        <v>222.31021118164063</v>
      </c>
      <c r="L5572">
        <v>8.2509660720825195</v>
      </c>
      <c r="M5572">
        <v>147</v>
      </c>
      <c r="N5572">
        <v>5.9104962348937988</v>
      </c>
      <c r="O5572">
        <v>4.6204376220703125</v>
      </c>
      <c r="P5572">
        <v>12.681363105773926</v>
      </c>
      <c r="Q5572">
        <v>294.31021118164063</v>
      </c>
    </row>
    <row r="5573" spans="1:17" x14ac:dyDescent="0.2">
      <c r="A5573">
        <v>46006.618055555555</v>
      </c>
      <c r="B5573">
        <v>21.195671081542969</v>
      </c>
      <c r="C5573">
        <v>105.70100402832031</v>
      </c>
      <c r="D5573">
        <v>22.788932800292969</v>
      </c>
      <c r="E5573">
        <v>14.80401611328125</v>
      </c>
      <c r="F5573">
        <v>54.160354614257813</v>
      </c>
      <c r="G5573">
        <v>215.80401611328125</v>
      </c>
      <c r="H5573">
        <v>33.454139709472656</v>
      </c>
      <c r="I5573">
        <v>119.40200805664063</v>
      </c>
      <c r="J5573">
        <v>8.4347143173217773</v>
      </c>
      <c r="K5573">
        <v>223.29899597167969</v>
      </c>
      <c r="L5573">
        <v>8.2359371185302734</v>
      </c>
      <c r="M5573">
        <v>148</v>
      </c>
      <c r="N5573" t="str">
        <v>Bad</v>
      </c>
      <c r="O5573" t="str">
        <v>Bad</v>
      </c>
      <c r="P5573">
        <v>12.494255065917969</v>
      </c>
      <c r="Q5573">
        <v>291</v>
      </c>
    </row>
    <row r="5574" spans="1:17" x14ac:dyDescent="0.2">
      <c r="A5574">
        <v>46006.625</v>
      </c>
      <c r="B5574">
        <v>21.00787353515625</v>
      </c>
      <c r="C5574">
        <v>105.69869995117188</v>
      </c>
      <c r="D5574">
        <v>22.973670959472656</v>
      </c>
      <c r="E5574">
        <v>13.301303863525391</v>
      </c>
      <c r="F5574">
        <v>54.646602630615234</v>
      </c>
      <c r="G5574">
        <v>215.19218444824219</v>
      </c>
      <c r="H5574">
        <v>36.055774688720703</v>
      </c>
      <c r="I5574">
        <v>120.09609222412109</v>
      </c>
      <c r="J5574">
        <v>8.4974231719970703</v>
      </c>
      <c r="K5574">
        <v>222.69869995117188</v>
      </c>
      <c r="L5574">
        <v>8.2697868347167969</v>
      </c>
      <c r="M5574">
        <v>147</v>
      </c>
      <c r="N5574">
        <v>5.7167091369628906</v>
      </c>
      <c r="O5574">
        <v>4.0960888862609863</v>
      </c>
      <c r="P5574">
        <v>12.639930725097656</v>
      </c>
      <c r="Q5574">
        <v>293</v>
      </c>
    </row>
    <row r="5575" spans="1:17" x14ac:dyDescent="0.2">
      <c r="A5575">
        <v>46006.631944444445</v>
      </c>
      <c r="B5575">
        <v>22.099531173706055</v>
      </c>
      <c r="C5575">
        <v>106.30146789550781</v>
      </c>
      <c r="D5575">
        <v>22.880729675292969</v>
      </c>
      <c r="E5575">
        <v>14.397064208984375</v>
      </c>
      <c r="F5575">
        <v>56.280082702636719</v>
      </c>
      <c r="G5575">
        <v>213.90440368652344</v>
      </c>
      <c r="H5575">
        <v>35.076824188232422</v>
      </c>
      <c r="I5575">
        <v>115.11027526855469</v>
      </c>
      <c r="J5575">
        <v>8.3812770843505859</v>
      </c>
      <c r="K5575">
        <v>224</v>
      </c>
      <c r="L5575">
        <v>8.1874904632568359</v>
      </c>
      <c r="M5575">
        <v>147</v>
      </c>
      <c r="N5575">
        <v>5.7551822662353516</v>
      </c>
      <c r="O5575">
        <v>1</v>
      </c>
      <c r="P5575">
        <v>12.499245643615723</v>
      </c>
      <c r="Q5575">
        <v>292.69854736328125</v>
      </c>
    </row>
    <row r="5576" spans="1:17" x14ac:dyDescent="0.2">
      <c r="A5576">
        <v>46006.638888888891</v>
      </c>
      <c r="B5576">
        <v>21.840311050415039</v>
      </c>
      <c r="C5576">
        <v>107.30186462402344</v>
      </c>
      <c r="D5576">
        <v>23.157516479492188</v>
      </c>
      <c r="E5576">
        <v>14.301867485046387</v>
      </c>
      <c r="F5576">
        <v>53.930263519287109</v>
      </c>
      <c r="G5576">
        <v>212</v>
      </c>
      <c r="H5576">
        <v>35.184154510498047</v>
      </c>
      <c r="I5576">
        <v>117.39626312255859</v>
      </c>
      <c r="J5576">
        <v>8.4781703948974609</v>
      </c>
      <c r="K5576">
        <v>221.69813537597656</v>
      </c>
      <c r="L5576">
        <v>8.2213125228881836</v>
      </c>
      <c r="M5576">
        <v>147</v>
      </c>
      <c r="N5576">
        <v>5.725855827331543</v>
      </c>
      <c r="O5576">
        <v>3.6037347316741943</v>
      </c>
      <c r="P5576">
        <v>12.663783073425293</v>
      </c>
      <c r="Q5576">
        <v>293.39627075195313</v>
      </c>
    </row>
    <row r="5577" spans="1:17" x14ac:dyDescent="0.2">
      <c r="A5577">
        <v>46006.645833333336</v>
      </c>
      <c r="B5577">
        <v>20.928739547729492</v>
      </c>
      <c r="C5577">
        <v>107.30413818359375</v>
      </c>
      <c r="D5577">
        <v>22.477027893066406</v>
      </c>
      <c r="E5577">
        <v>14.304141998291016</v>
      </c>
      <c r="F5577">
        <v>55.003963470458984</v>
      </c>
      <c r="G5577">
        <v>216.3917236328125</v>
      </c>
      <c r="H5577">
        <v>34.154914855957031</v>
      </c>
      <c r="I5577">
        <v>119.08757781982422</v>
      </c>
      <c r="J5577">
        <v>8.3328304290771484</v>
      </c>
      <c r="K5577">
        <v>223.3917236328125</v>
      </c>
      <c r="L5577">
        <v>8.2843837738037109</v>
      </c>
      <c r="M5577">
        <v>147</v>
      </c>
      <c r="N5577">
        <v>5.7756476402282715</v>
      </c>
      <c r="O5577">
        <v>3.3917167186737061</v>
      </c>
      <c r="P5577">
        <v>12.785682678222656</v>
      </c>
      <c r="Q5577">
        <v>293.69586181640625</v>
      </c>
    </row>
    <row r="5578" spans="1:17" x14ac:dyDescent="0.2">
      <c r="A5578">
        <v>46006.652777777781</v>
      </c>
      <c r="B5578">
        <v>21.492086410522461</v>
      </c>
      <c r="C5578">
        <v>106</v>
      </c>
      <c r="D5578">
        <v>23.261707305908203</v>
      </c>
      <c r="E5578">
        <v>14.3082275390625</v>
      </c>
      <c r="F5578">
        <v>51.797481536865234</v>
      </c>
      <c r="G5578">
        <v>215.6917724609375</v>
      </c>
      <c r="H5578">
        <v>34.680530548095703</v>
      </c>
      <c r="I5578">
        <v>117.3082275390625</v>
      </c>
      <c r="J5578">
        <v>8.5674285888671875</v>
      </c>
      <c r="K5578">
        <v>222.3082275390625</v>
      </c>
      <c r="L5578">
        <v>8.2508697509765625</v>
      </c>
      <c r="M5578">
        <v>147</v>
      </c>
      <c r="N5578">
        <v>5.7465744018554688</v>
      </c>
      <c r="O5578">
        <v>4.3082275390625</v>
      </c>
      <c r="P5578">
        <v>12.640936851501465</v>
      </c>
      <c r="Q5578">
        <v>293.3082275390625</v>
      </c>
    </row>
    <row r="5579" spans="1:17" x14ac:dyDescent="0.2">
      <c r="A5579">
        <v>46006.659722222219</v>
      </c>
      <c r="B5579">
        <v>21.666839599609375</v>
      </c>
      <c r="C5579">
        <v>106</v>
      </c>
      <c r="D5579">
        <v>22.904079437255859</v>
      </c>
      <c r="E5579">
        <v>14</v>
      </c>
      <c r="F5579">
        <v>56.432888031005859</v>
      </c>
      <c r="G5579">
        <v>216.07708740234375</v>
      </c>
      <c r="H5579">
        <v>36.562381744384766</v>
      </c>
      <c r="I5579">
        <v>117.76944732666016</v>
      </c>
      <c r="J5579">
        <v>8.3328304290771484</v>
      </c>
      <c r="K5579">
        <v>223</v>
      </c>
      <c r="L5579">
        <v>8.2023944854736328</v>
      </c>
      <c r="M5579">
        <v>147</v>
      </c>
      <c r="N5579">
        <v>5.7092404365539551</v>
      </c>
      <c r="O5579">
        <v>1</v>
      </c>
      <c r="P5579">
        <v>12.607308387756348</v>
      </c>
      <c r="Q5579">
        <v>292.30764770507813</v>
      </c>
    </row>
    <row r="5580" spans="1:17" x14ac:dyDescent="0.2">
      <c r="A5580">
        <v>46006.666666666664</v>
      </c>
      <c r="B5580">
        <v>21.707662582397461</v>
      </c>
      <c r="C5580">
        <v>107</v>
      </c>
      <c r="D5580">
        <v>22.665960311889648</v>
      </c>
      <c r="E5580">
        <v>14.617884635925293</v>
      </c>
      <c r="F5580">
        <v>55.944896697998047</v>
      </c>
      <c r="G5580">
        <v>213.69105529785156</v>
      </c>
      <c r="H5580">
        <v>36.55401611328125</v>
      </c>
      <c r="I5580">
        <v>116.92682647705078</v>
      </c>
      <c r="J5580">
        <v>8.5522193908691406</v>
      </c>
      <c r="K5580">
        <v>222.61788940429688</v>
      </c>
      <c r="L5580">
        <v>8.2843837738037109</v>
      </c>
      <c r="M5580">
        <v>147</v>
      </c>
      <c r="N5580">
        <v>5.6162710189819336</v>
      </c>
      <c r="O5580">
        <v>0.30894216895103455</v>
      </c>
      <c r="P5580">
        <v>12.737934112548828</v>
      </c>
      <c r="Q5580">
        <v>291.30892944335938</v>
      </c>
    </row>
    <row r="5581" spans="1:17" x14ac:dyDescent="0.2">
      <c r="A5581">
        <v>46006.673611111109</v>
      </c>
      <c r="B5581">
        <v>21.536064147949219</v>
      </c>
      <c r="C5581">
        <v>105.70623779296875</v>
      </c>
      <c r="D5581">
        <v>22.964021682739258</v>
      </c>
      <c r="E5581">
        <v>14</v>
      </c>
      <c r="F5581">
        <v>52.988296508789063</v>
      </c>
      <c r="G5581">
        <v>212.46881103515625</v>
      </c>
      <c r="H5581">
        <v>33.864528656005859</v>
      </c>
      <c r="I5581">
        <v>118.175048828125</v>
      </c>
      <c r="J5581">
        <v>8.5266170501708984</v>
      </c>
      <c r="K5581">
        <v>224.29376220703125</v>
      </c>
      <c r="L5581">
        <v>8.1874904632568359</v>
      </c>
      <c r="M5581">
        <v>147</v>
      </c>
      <c r="N5581">
        <v>5.8251051902770996</v>
      </c>
      <c r="O5581">
        <v>1.7062370777130127</v>
      </c>
      <c r="P5581">
        <v>12.638833999633789</v>
      </c>
      <c r="Q5581">
        <v>292</v>
      </c>
    </row>
    <row r="5582" spans="1:17" x14ac:dyDescent="0.2">
      <c r="A5582">
        <v>46006.680555555555</v>
      </c>
      <c r="B5582">
        <v>22.002372741699219</v>
      </c>
      <c r="C5582">
        <v>107</v>
      </c>
      <c r="D5582">
        <v>23.243814468383789</v>
      </c>
      <c r="E5582">
        <v>15.593768119812012</v>
      </c>
      <c r="F5582">
        <v>55.010459899902344</v>
      </c>
      <c r="G5582">
        <v>215.29689025878906</v>
      </c>
      <c r="H5582">
        <v>34.638641357421875</v>
      </c>
      <c r="I5582">
        <v>116.59376525878906</v>
      </c>
      <c r="J5582">
        <v>8.4834680557250977</v>
      </c>
      <c r="K5582">
        <v>223.29689025878906</v>
      </c>
      <c r="L5582">
        <v>8.201873779296875</v>
      </c>
      <c r="M5582">
        <v>147.29689025878906</v>
      </c>
      <c r="N5582">
        <v>5.5373053550720215</v>
      </c>
      <c r="O5582">
        <v>0</v>
      </c>
      <c r="P5582">
        <v>12.755862236022949</v>
      </c>
      <c r="Q5582">
        <v>291.703125</v>
      </c>
    </row>
    <row r="5583" spans="1:17" x14ac:dyDescent="0.2">
      <c r="A5583">
        <v>46006.6875</v>
      </c>
      <c r="B5583">
        <v>21.887870788574219</v>
      </c>
      <c r="C5583">
        <v>107.30050659179688</v>
      </c>
      <c r="D5583">
        <v>23.544845581054688</v>
      </c>
      <c r="E5583">
        <v>14.60101318359375</v>
      </c>
      <c r="F5583">
        <v>54.413349151611328</v>
      </c>
      <c r="G5583">
        <v>213.30050659179688</v>
      </c>
      <c r="H5583">
        <v>35.148933410644531</v>
      </c>
      <c r="I5583">
        <v>116.60101318359375</v>
      </c>
      <c r="J5583">
        <v>8.5266170501708984</v>
      </c>
      <c r="K5583">
        <v>223.69949340820313</v>
      </c>
      <c r="L5583">
        <v>8.3521604537963867</v>
      </c>
      <c r="M5583">
        <v>146.30050659179688</v>
      </c>
      <c r="N5583">
        <v>5.7262511253356934</v>
      </c>
      <c r="O5583">
        <v>1.3989865779876709</v>
      </c>
      <c r="P5583">
        <v>12.998270988464355</v>
      </c>
      <c r="Q5583">
        <v>294</v>
      </c>
    </row>
    <row r="5584" spans="1:17" x14ac:dyDescent="0.2">
      <c r="A5584">
        <v>46006.694444444445</v>
      </c>
      <c r="B5584">
        <v>21.718778610229492</v>
      </c>
      <c r="C5584">
        <v>107</v>
      </c>
      <c r="D5584">
        <v>23.177516937255859</v>
      </c>
      <c r="E5584">
        <v>14.293585777282715</v>
      </c>
      <c r="F5584">
        <v>53.493152618408203</v>
      </c>
      <c r="G5584">
        <v>215</v>
      </c>
      <c r="H5584">
        <v>35.998119354248047</v>
      </c>
      <c r="I5584">
        <v>118.29358673095703</v>
      </c>
      <c r="J5584">
        <v>8.3755006790161133</v>
      </c>
      <c r="K5584">
        <v>223.7064208984375</v>
      </c>
      <c r="L5584">
        <v>8.3128299713134766</v>
      </c>
      <c r="M5584">
        <v>146.7064208984375</v>
      </c>
      <c r="N5584">
        <v>5.8136024475097656</v>
      </c>
      <c r="O5584">
        <v>0.29358610510826111</v>
      </c>
      <c r="P5584">
        <v>12.886818885803223</v>
      </c>
      <c r="Q5584">
        <v>293</v>
      </c>
    </row>
    <row r="5585" spans="1:17" x14ac:dyDescent="0.2">
      <c r="A5585">
        <v>46006.701388888891</v>
      </c>
      <c r="B5585">
        <v>21.622629165649414</v>
      </c>
      <c r="C5585">
        <v>106.59600067138672</v>
      </c>
      <c r="D5585">
        <v>23.240942001342773</v>
      </c>
      <c r="E5585">
        <v>14.59599781036377</v>
      </c>
      <c r="F5585">
        <v>55.398303985595703</v>
      </c>
      <c r="G5585">
        <v>215.80799865722656</v>
      </c>
      <c r="H5585">
        <v>34.726005554199219</v>
      </c>
      <c r="I5585">
        <v>117.59600067138672</v>
      </c>
      <c r="J5585">
        <v>8.4441604614257813</v>
      </c>
      <c r="K5585">
        <v>222.70199584960938</v>
      </c>
      <c r="L5585">
        <v>8.2843837738037109</v>
      </c>
      <c r="M5585">
        <v>147</v>
      </c>
      <c r="N5585">
        <v>5.7847285270690918</v>
      </c>
      <c r="O5585">
        <v>252.91233825683594</v>
      </c>
      <c r="P5585">
        <v>12.766186714172363</v>
      </c>
      <c r="Q5585">
        <v>293.70199584960938</v>
      </c>
    </row>
    <row r="5586" spans="1:17" x14ac:dyDescent="0.2">
      <c r="A5586">
        <v>46006.708333333336</v>
      </c>
      <c r="B5586">
        <v>21.688766479492188</v>
      </c>
      <c r="C5586">
        <v>106</v>
      </c>
      <c r="D5586">
        <v>22.924610137939453</v>
      </c>
      <c r="E5586">
        <v>14.596254348754883</v>
      </c>
      <c r="F5586">
        <v>54.745338439941406</v>
      </c>
      <c r="G5586">
        <v>212.29812622070313</v>
      </c>
      <c r="H5586">
        <v>34.880706787109375</v>
      </c>
      <c r="I5586">
        <v>116.29812622070313</v>
      </c>
      <c r="J5586">
        <v>9.0646476745605469</v>
      </c>
      <c r="K5586">
        <v>221.70187377929688</v>
      </c>
      <c r="L5586">
        <v>8.7399635314941406</v>
      </c>
      <c r="M5586">
        <v>146</v>
      </c>
      <c r="N5586">
        <v>6.0651626586914063</v>
      </c>
      <c r="O5586">
        <v>4</v>
      </c>
      <c r="P5586">
        <v>13.570189476013184</v>
      </c>
      <c r="Q5586">
        <v>288.29812622070313</v>
      </c>
    </row>
    <row r="5587" spans="1:17" x14ac:dyDescent="0.2">
      <c r="A5587">
        <v>46006.715277777781</v>
      </c>
      <c r="B5587">
        <v>21.51753044128418</v>
      </c>
      <c r="C5587">
        <v>105.70366668701172</v>
      </c>
      <c r="D5587">
        <v>22.931463241577148</v>
      </c>
      <c r="E5587">
        <v>13.296330451965332</v>
      </c>
      <c r="F5587">
        <v>54.839874267578125</v>
      </c>
      <c r="G5587">
        <v>215.11100769042969</v>
      </c>
      <c r="H5587">
        <v>36.623874664306641</v>
      </c>
      <c r="I5587">
        <v>120.51834869384766</v>
      </c>
      <c r="J5587">
        <v>10.039219856262207</v>
      </c>
      <c r="K5587">
        <v>209</v>
      </c>
      <c r="L5587">
        <v>9.6893377304077148</v>
      </c>
      <c r="M5587">
        <v>137</v>
      </c>
      <c r="N5587" t="str">
        <v>Bad</v>
      </c>
      <c r="O5587" t="str">
        <v>Bad</v>
      </c>
      <c r="P5587">
        <v>16.723085403442383</v>
      </c>
      <c r="Q5587">
        <v>285</v>
      </c>
    </row>
    <row r="5588" spans="1:17" x14ac:dyDescent="0.2">
      <c r="A5588">
        <v>46006.722222222219</v>
      </c>
      <c r="B5588">
        <v>21.773031234741211</v>
      </c>
      <c r="C5588">
        <v>106.29812622070313</v>
      </c>
      <c r="D5588">
        <v>23.200845718383789</v>
      </c>
      <c r="E5588">
        <v>14</v>
      </c>
      <c r="F5588">
        <v>54.041828155517578</v>
      </c>
      <c r="G5588">
        <v>213.29812622070313</v>
      </c>
      <c r="H5588">
        <v>34.113655090332031</v>
      </c>
      <c r="I5588">
        <v>115.10562133789063</v>
      </c>
      <c r="J5588">
        <v>8.6915168762207031</v>
      </c>
      <c r="K5588">
        <v>221.29812622070313</v>
      </c>
      <c r="L5588">
        <v>8.3132705688476563</v>
      </c>
      <c r="M5588">
        <v>146</v>
      </c>
      <c r="N5588">
        <v>6.3320727348327637</v>
      </c>
      <c r="O5588">
        <v>15.403745651245117</v>
      </c>
      <c r="P5588">
        <v>12.847698211669922</v>
      </c>
      <c r="Q5588">
        <v>293.29812622070313</v>
      </c>
    </row>
    <row r="5589" spans="1:17" x14ac:dyDescent="0.2">
      <c r="A5589">
        <v>46006.729166666664</v>
      </c>
      <c r="B5589">
        <v>21.856697082519531</v>
      </c>
      <c r="C5589">
        <v>106.71263885498047</v>
      </c>
      <c r="D5589">
        <v>23.517807006835938</v>
      </c>
      <c r="E5589">
        <v>14</v>
      </c>
      <c r="F5589">
        <v>53.987979888916016</v>
      </c>
      <c r="G5589">
        <v>214.42527770996094</v>
      </c>
      <c r="H5589">
        <v>33.140888214111328</v>
      </c>
      <c r="I5589">
        <v>114.72416687011719</v>
      </c>
      <c r="J5589">
        <v>8.6580352783203125</v>
      </c>
      <c r="K5589">
        <v>223.42527770996094</v>
      </c>
      <c r="L5589">
        <v>8.3812770843505859</v>
      </c>
      <c r="M5589">
        <v>146</v>
      </c>
      <c r="N5589">
        <v>6.4439682960510254</v>
      </c>
      <c r="O5589">
        <v>12.712637901306152</v>
      </c>
      <c r="P5589">
        <v>12.88013744354248</v>
      </c>
      <c r="Q5589">
        <v>294</v>
      </c>
    </row>
    <row r="5590" spans="1:17" x14ac:dyDescent="0.2">
      <c r="A5590">
        <v>46006.736111111109</v>
      </c>
      <c r="B5590">
        <v>21.122949600219727</v>
      </c>
      <c r="C5590">
        <v>106.66622161865234</v>
      </c>
      <c r="D5590">
        <v>22.85053825378418</v>
      </c>
      <c r="E5590">
        <v>13.666224479675293</v>
      </c>
      <c r="F5590">
        <v>56.665939331054688</v>
      </c>
      <c r="G5590">
        <v>217</v>
      </c>
      <c r="H5590">
        <v>34.267848968505859</v>
      </c>
      <c r="I5590">
        <v>119.99867248535156</v>
      </c>
      <c r="J5590">
        <v>8.5912342071533203</v>
      </c>
      <c r="K5590">
        <v>221.66622924804688</v>
      </c>
      <c r="L5590">
        <v>8.3812770843505859</v>
      </c>
      <c r="M5590">
        <v>146</v>
      </c>
      <c r="N5590">
        <v>6.2817707061767578</v>
      </c>
      <c r="O5590">
        <v>5.3351025581359863</v>
      </c>
      <c r="P5590">
        <v>12.983648300170898</v>
      </c>
      <c r="Q5590">
        <v>294</v>
      </c>
    </row>
    <row r="5591" spans="1:17" x14ac:dyDescent="0.2">
      <c r="A5591">
        <v>46006.743055555555</v>
      </c>
      <c r="B5591">
        <v>21.428949356079102</v>
      </c>
      <c r="C5591">
        <v>105.66798400878906</v>
      </c>
      <c r="D5591">
        <v>23.189304351806641</v>
      </c>
      <c r="E5591">
        <v>14.332018852233887</v>
      </c>
      <c r="F5591">
        <v>53.083587646484375</v>
      </c>
      <c r="G5591">
        <v>213</v>
      </c>
      <c r="H5591">
        <v>34.512420654296875</v>
      </c>
      <c r="I5591">
        <v>119.33990478515625</v>
      </c>
      <c r="J5591">
        <v>8.510340690612793</v>
      </c>
      <c r="K5591">
        <v>221.33201599121094</v>
      </c>
      <c r="L5591">
        <v>8.3328304290771484</v>
      </c>
      <c r="M5591">
        <v>146</v>
      </c>
      <c r="N5591">
        <v>6.1852822303771973</v>
      </c>
      <c r="O5591">
        <v>9.3320188522338867</v>
      </c>
      <c r="P5591">
        <v>13.290669441223145</v>
      </c>
      <c r="Q5591">
        <v>294.66796875</v>
      </c>
    </row>
    <row r="5592" spans="1:17" x14ac:dyDescent="0.2">
      <c r="A5592">
        <v>46006.75</v>
      </c>
      <c r="B5592">
        <v>21.91193962097168</v>
      </c>
      <c r="C5592">
        <v>106.67756652832031</v>
      </c>
      <c r="D5592">
        <v>23.609951019287109</v>
      </c>
      <c r="E5592">
        <v>14.661215782165527</v>
      </c>
      <c r="F5592">
        <v>52.132823944091797</v>
      </c>
      <c r="G5592">
        <v>214.983642578125</v>
      </c>
      <c r="H5592">
        <v>34.117561340332031</v>
      </c>
      <c r="I5592">
        <v>117.35514068603516</v>
      </c>
      <c r="J5592">
        <v>8.4617576599121094</v>
      </c>
      <c r="K5592">
        <v>222.33879089355469</v>
      </c>
      <c r="L5592">
        <v>8.252349853515625</v>
      </c>
      <c r="M5592">
        <v>147.66120910644531</v>
      </c>
      <c r="N5592">
        <v>6.1995916366577148</v>
      </c>
      <c r="O5592">
        <v>4.3387846946716309</v>
      </c>
      <c r="P5592">
        <v>12.773512840270996</v>
      </c>
      <c r="Q5592">
        <v>293</v>
      </c>
    </row>
    <row r="5593" spans="1:17" x14ac:dyDescent="0.2">
      <c r="A5593">
        <v>46006.756944444445</v>
      </c>
      <c r="B5593">
        <v>22.123933792114258</v>
      </c>
      <c r="C5593">
        <v>105.66556549072266</v>
      </c>
      <c r="D5593">
        <v>23.609580993652344</v>
      </c>
      <c r="E5593">
        <v>15</v>
      </c>
      <c r="F5593">
        <v>54.308498382568359</v>
      </c>
      <c r="G5593">
        <v>213.66886901855469</v>
      </c>
      <c r="H5593">
        <v>34.784641265869141</v>
      </c>
      <c r="I5593">
        <v>119.33773803710938</v>
      </c>
      <c r="J5593">
        <v>8.5266170501708984</v>
      </c>
      <c r="K5593">
        <v>223.33277893066406</v>
      </c>
      <c r="L5593">
        <v>8.2359371185302734</v>
      </c>
      <c r="M5593">
        <v>147</v>
      </c>
      <c r="N5593">
        <v>5.8456869125366211</v>
      </c>
      <c r="O5593">
        <v>4.6688675880432129</v>
      </c>
      <c r="P5593">
        <v>12.789925575256348</v>
      </c>
      <c r="Q5593">
        <v>292</v>
      </c>
    </row>
    <row r="5594" spans="1:17" x14ac:dyDescent="0.2">
      <c r="A5594">
        <v>46006.763888888891</v>
      </c>
      <c r="B5594">
        <v>22.185806274414063</v>
      </c>
      <c r="C5594">
        <v>108.02866363525391</v>
      </c>
      <c r="D5594">
        <v>23.378509521484375</v>
      </c>
      <c r="E5594">
        <v>15.323779106140137</v>
      </c>
      <c r="F5594">
        <v>54.244194030761719</v>
      </c>
      <c r="G5594">
        <v>215.381103515625</v>
      </c>
      <c r="H5594">
        <v>34.981697082519531</v>
      </c>
      <c r="I5594">
        <v>116.35243988037109</v>
      </c>
      <c r="J5594">
        <v>8.5252285003662109</v>
      </c>
      <c r="K5594">
        <v>223</v>
      </c>
      <c r="L5594">
        <v>8.2202510833740234</v>
      </c>
      <c r="M5594">
        <v>147.67622375488281</v>
      </c>
      <c r="N5594">
        <v>6.0101666450500488</v>
      </c>
      <c r="O5594">
        <v>2.7048830986022949</v>
      </c>
      <c r="P5594">
        <v>12.51632022857666</v>
      </c>
      <c r="Q5594">
        <v>292.67620849609375</v>
      </c>
    </row>
    <row r="5595" spans="1:17" x14ac:dyDescent="0.2">
      <c r="A5595">
        <v>46006.770833333336</v>
      </c>
      <c r="B5595">
        <v>22.192041397094727</v>
      </c>
      <c r="C5595">
        <v>105.64287567138672</v>
      </c>
      <c r="D5595">
        <v>23.879018783569336</v>
      </c>
      <c r="E5595">
        <v>15.321437835693359</v>
      </c>
      <c r="F5595">
        <v>53.722179412841797</v>
      </c>
      <c r="G5595">
        <v>212.67855834960938</v>
      </c>
      <c r="H5595">
        <v>34.975025177001953</v>
      </c>
      <c r="I5595">
        <v>115.32143402099609</v>
      </c>
      <c r="J5595">
        <v>8.6598424911499023</v>
      </c>
      <c r="K5595">
        <v>222.67855834960938</v>
      </c>
      <c r="L5595">
        <v>8.2843837738037109</v>
      </c>
      <c r="M5595">
        <v>146.32144165039063</v>
      </c>
      <c r="N5595">
        <v>6.0039315223693848</v>
      </c>
      <c r="O5595">
        <v>4</v>
      </c>
      <c r="P5595">
        <v>13.032158851623535</v>
      </c>
      <c r="Q5595">
        <v>294.32144165039063</v>
      </c>
    </row>
    <row r="5596" spans="1:17" x14ac:dyDescent="0.2">
      <c r="A5596">
        <v>46006.777777777781</v>
      </c>
      <c r="B5596">
        <v>21.837905883789063</v>
      </c>
      <c r="C5596">
        <v>108.67615509033203</v>
      </c>
      <c r="D5596">
        <v>23.059244155883789</v>
      </c>
      <c r="E5596">
        <v>17</v>
      </c>
      <c r="F5596">
        <v>54.111328125</v>
      </c>
      <c r="G5596">
        <v>215.35231018066406</v>
      </c>
      <c r="H5596">
        <v>34.969715118408203</v>
      </c>
      <c r="I5596">
        <v>118.64768218994141</v>
      </c>
      <c r="J5596">
        <v>8.5907526016235352</v>
      </c>
      <c r="K5596">
        <v>221.67616271972656</v>
      </c>
      <c r="L5596">
        <v>8.3498992919921875</v>
      </c>
      <c r="M5596">
        <v>146.32383728027344</v>
      </c>
      <c r="N5596">
        <v>5.9418745040893555</v>
      </c>
      <c r="O5596">
        <v>3.2953686714172363</v>
      </c>
      <c r="P5596">
        <v>13.244394302368164</v>
      </c>
      <c r="Q5596">
        <v>293.3238525390625</v>
      </c>
    </row>
    <row r="5597" spans="1:17" x14ac:dyDescent="0.2">
      <c r="A5597">
        <v>46006.784722222219</v>
      </c>
      <c r="B5597">
        <v>21.900228500366211</v>
      </c>
      <c r="C5597">
        <v>106.34933471679688</v>
      </c>
      <c r="D5597">
        <v>23.237485885620117</v>
      </c>
      <c r="E5597">
        <v>13.349334716796875</v>
      </c>
      <c r="F5597">
        <v>52.324104309082031</v>
      </c>
      <c r="G5597">
        <v>213.30133056640625</v>
      </c>
      <c r="H5597">
        <v>34.450244903564453</v>
      </c>
      <c r="I5597">
        <v>116.02400207519531</v>
      </c>
      <c r="J5597">
        <v>8.4612464904785156</v>
      </c>
      <c r="K5597">
        <v>223</v>
      </c>
      <c r="L5597">
        <v>8.300145149230957</v>
      </c>
      <c r="M5597">
        <v>146</v>
      </c>
      <c r="N5597">
        <v>5.7820796966552734</v>
      </c>
      <c r="O5597">
        <v>5.3253326416015625</v>
      </c>
      <c r="P5597">
        <v>13.04908275604248</v>
      </c>
      <c r="Q5597">
        <v>293</v>
      </c>
    </row>
    <row r="5598" spans="1:17" x14ac:dyDescent="0.2">
      <c r="A5598">
        <v>46006.791666666664</v>
      </c>
      <c r="B5598">
        <v>22.077199935913086</v>
      </c>
      <c r="C5598">
        <v>106.64954376220703</v>
      </c>
      <c r="D5598">
        <v>23.106582641601563</v>
      </c>
      <c r="E5598">
        <v>14.324773788452148</v>
      </c>
      <c r="F5598">
        <v>54.879341125488281</v>
      </c>
      <c r="G5598">
        <v>215.35044860839844</v>
      </c>
      <c r="H5598">
        <v>37.717647552490234</v>
      </c>
      <c r="I5598">
        <v>118</v>
      </c>
      <c r="J5598">
        <v>8.347320556640625</v>
      </c>
      <c r="K5598">
        <v>221.67523193359375</v>
      </c>
      <c r="L5598">
        <v>8.1390438079833984</v>
      </c>
      <c r="M5598">
        <v>146</v>
      </c>
      <c r="N5598">
        <v>5.8425827026367188</v>
      </c>
      <c r="O5598">
        <v>6.3504524230957031</v>
      </c>
      <c r="P5598">
        <v>12.902553558349609</v>
      </c>
      <c r="Q5598">
        <v>294</v>
      </c>
    </row>
    <row r="5599" spans="1:17" x14ac:dyDescent="0.2">
      <c r="A5599">
        <v>46006.798611111109</v>
      </c>
      <c r="B5599">
        <v>22.302108764648438</v>
      </c>
      <c r="C5599">
        <v>107.32835388183594</v>
      </c>
      <c r="D5599">
        <v>23.238502502441406</v>
      </c>
      <c r="E5599">
        <v>15.671648025512695</v>
      </c>
      <c r="F5599">
        <v>52.212497711181641</v>
      </c>
      <c r="G5599">
        <v>211.65670776367188</v>
      </c>
      <c r="H5599">
        <v>35.771736145019531</v>
      </c>
      <c r="I5599">
        <v>115</v>
      </c>
      <c r="J5599">
        <v>8.4622631072998047</v>
      </c>
      <c r="K5599">
        <v>221.67164611816406</v>
      </c>
      <c r="L5599">
        <v>8.1708593368530273</v>
      </c>
      <c r="M5599">
        <v>146.32835388183594</v>
      </c>
      <c r="N5599">
        <v>5.8786811828613281</v>
      </c>
      <c r="O5599">
        <v>3.3283517360687256</v>
      </c>
      <c r="P5599">
        <v>13.015527725219727</v>
      </c>
      <c r="Q5599">
        <v>293</v>
      </c>
    </row>
    <row r="5600" spans="1:17" x14ac:dyDescent="0.2">
      <c r="A5600">
        <v>46006.805555555555</v>
      </c>
      <c r="B5600">
        <v>21.997560501098633</v>
      </c>
      <c r="C5600">
        <v>107.32699584960938</v>
      </c>
      <c r="D5600">
        <v>23.301935195922852</v>
      </c>
      <c r="E5600">
        <v>16</v>
      </c>
      <c r="F5600">
        <v>56.114341735839844</v>
      </c>
      <c r="G5600">
        <v>213.63497924804688</v>
      </c>
      <c r="H5600">
        <v>33.424896240234375</v>
      </c>
      <c r="I5600">
        <v>116.65399169921875</v>
      </c>
      <c r="J5600">
        <v>8.5909051895141602</v>
      </c>
      <c r="K5600">
        <v>220.67300415039063</v>
      </c>
      <c r="L5600">
        <v>8.2526998519897461</v>
      </c>
      <c r="M5600">
        <v>146</v>
      </c>
      <c r="N5600">
        <v>5.7800765037536621</v>
      </c>
      <c r="O5600">
        <v>6.019012451171875</v>
      </c>
      <c r="P5600">
        <v>12.93526554107666</v>
      </c>
      <c r="Q5600">
        <v>295</v>
      </c>
    </row>
    <row r="5601" spans="1:17" x14ac:dyDescent="0.2">
      <c r="A5601">
        <v>46006.8125</v>
      </c>
      <c r="B5601">
        <v>21.805364608764648</v>
      </c>
      <c r="C5601">
        <v>107.63670349121094</v>
      </c>
      <c r="D5601">
        <v>23.357837677001953</v>
      </c>
      <c r="E5601">
        <v>14.636699676513672</v>
      </c>
      <c r="F5601">
        <v>54.048366546630859</v>
      </c>
      <c r="G5601">
        <v>214.36329650878906</v>
      </c>
      <c r="H5601">
        <v>36.462577819824219</v>
      </c>
      <c r="I5601">
        <v>117.63670349121094</v>
      </c>
      <c r="J5601">
        <v>8.4121227264404297</v>
      </c>
      <c r="K5601">
        <v>220.31834411621094</v>
      </c>
      <c r="L5601">
        <v>8.3328304290771484</v>
      </c>
      <c r="M5601">
        <v>146</v>
      </c>
      <c r="N5601">
        <v>5.7784013748168945</v>
      </c>
      <c r="O5601">
        <v>5.6816501617431641</v>
      </c>
      <c r="P5601">
        <v>13.175322532653809</v>
      </c>
      <c r="Q5601">
        <v>295</v>
      </c>
    </row>
    <row r="5602" spans="1:17" x14ac:dyDescent="0.2">
      <c r="A5602">
        <v>46006.819444444445</v>
      </c>
      <c r="B5602">
        <v>21.978593826293945</v>
      </c>
      <c r="C5602">
        <v>107</v>
      </c>
      <c r="D5602">
        <v>23.415887832641602</v>
      </c>
      <c r="E5602">
        <v>16.333106994628906</v>
      </c>
      <c r="F5602">
        <v>55.777946472167969</v>
      </c>
      <c r="G5602">
        <v>214.33445739746094</v>
      </c>
      <c r="H5602">
        <v>34.735946655273438</v>
      </c>
      <c r="I5602">
        <v>117.66689300537109</v>
      </c>
      <c r="J5602">
        <v>8.4620323181152344</v>
      </c>
      <c r="K5602">
        <v>220</v>
      </c>
      <c r="L5602">
        <v>8.3328304290771484</v>
      </c>
      <c r="M5602">
        <v>146</v>
      </c>
      <c r="N5602">
        <v>5.9104962348937988</v>
      </c>
      <c r="O5602">
        <v>5.0006775856018066</v>
      </c>
      <c r="P5602">
        <v>13.25818920135498</v>
      </c>
      <c r="Q5602">
        <v>294.66690063476563</v>
      </c>
    </row>
    <row r="5603" spans="1:17" x14ac:dyDescent="0.2">
      <c r="A5603">
        <v>46006.826388888891</v>
      </c>
      <c r="B5603">
        <v>21.554632186889648</v>
      </c>
      <c r="C5603">
        <v>108.68093109130859</v>
      </c>
      <c r="D5603">
        <v>23.045166015625</v>
      </c>
      <c r="E5603">
        <v>15.361855506896973</v>
      </c>
      <c r="F5603">
        <v>54.15545654296875</v>
      </c>
      <c r="G5603">
        <v>215</v>
      </c>
      <c r="H5603">
        <v>35.290691375732422</v>
      </c>
      <c r="I5603">
        <v>116.72370910644531</v>
      </c>
      <c r="J5603">
        <v>8.4297237396240234</v>
      </c>
      <c r="K5603">
        <v>221.31907653808594</v>
      </c>
      <c r="L5603">
        <v>8.2029485702514648</v>
      </c>
      <c r="M5603">
        <v>145.68092346191406</v>
      </c>
      <c r="N5603">
        <v>5.786832332611084</v>
      </c>
      <c r="O5603">
        <v>4.9572172164916992</v>
      </c>
      <c r="P5603">
        <v>13.001242637634277</v>
      </c>
      <c r="Q5603">
        <v>294.68093872070313</v>
      </c>
    </row>
    <row r="5604" spans="1:17" x14ac:dyDescent="0.2">
      <c r="A5604">
        <v>46006.833333333336</v>
      </c>
      <c r="B5604">
        <v>21.877607345581055</v>
      </c>
      <c r="C5604">
        <v>107.68379211425781</v>
      </c>
      <c r="D5604">
        <v>23.216304779052734</v>
      </c>
      <c r="E5604">
        <v>15.31620979309082</v>
      </c>
      <c r="F5604">
        <v>53.143917083740234</v>
      </c>
      <c r="G5604">
        <v>213.63241577148438</v>
      </c>
      <c r="H5604">
        <v>32.472499847412109</v>
      </c>
      <c r="I5604">
        <v>115</v>
      </c>
      <c r="J5604">
        <v>8.4475317001342773</v>
      </c>
      <c r="K5604">
        <v>221.94862365722656</v>
      </c>
      <c r="L5604">
        <v>8.1874904632568359</v>
      </c>
      <c r="M5604">
        <v>147</v>
      </c>
      <c r="N5604">
        <v>5.8848347663879395</v>
      </c>
      <c r="O5604">
        <v>4.3675799369812012</v>
      </c>
      <c r="P5604">
        <v>12.708351135253906</v>
      </c>
      <c r="Q5604">
        <v>293</v>
      </c>
    </row>
    <row r="5605" spans="1:17" x14ac:dyDescent="0.2">
      <c r="A5605">
        <v>46006.840277777781</v>
      </c>
      <c r="B5605">
        <v>21.717103958129883</v>
      </c>
      <c r="C5605">
        <v>107.32831573486328</v>
      </c>
      <c r="D5605">
        <v>23.401210784912109</v>
      </c>
      <c r="E5605">
        <v>15.328311920166016</v>
      </c>
      <c r="F5605">
        <v>55.747112274169922</v>
      </c>
      <c r="G5605">
        <v>214.31324768066406</v>
      </c>
      <c r="H5605">
        <v>35.189659118652344</v>
      </c>
      <c r="I5605">
        <v>116.32831573486328</v>
      </c>
      <c r="J5605">
        <v>8.6083345413208008</v>
      </c>
      <c r="K5605">
        <v>221.67169189453125</v>
      </c>
      <c r="L5605">
        <v>8.2359371185302734</v>
      </c>
      <c r="M5605">
        <v>147</v>
      </c>
      <c r="N5605">
        <v>5.8454136848449707</v>
      </c>
      <c r="O5605">
        <v>5.3283119201660156</v>
      </c>
      <c r="P5605">
        <v>12.839101791381836</v>
      </c>
      <c r="Q5605">
        <v>293</v>
      </c>
    </row>
    <row r="5606" spans="1:17" x14ac:dyDescent="0.2">
      <c r="A5606">
        <v>46006.847222222219</v>
      </c>
      <c r="B5606">
        <v>21.90825080871582</v>
      </c>
      <c r="C5606">
        <v>107</v>
      </c>
      <c r="D5606">
        <v>23.616718292236328</v>
      </c>
      <c r="E5606">
        <v>15</v>
      </c>
      <c r="F5606">
        <v>52.836326599121094</v>
      </c>
      <c r="G5606">
        <v>214.15397644042969</v>
      </c>
      <c r="H5606">
        <v>34.977306365966797</v>
      </c>
      <c r="I5606">
        <v>118.47019958496094</v>
      </c>
      <c r="J5606">
        <v>8.643803596496582</v>
      </c>
      <c r="K5606">
        <v>221.31622314453125</v>
      </c>
      <c r="L5606">
        <v>8.2690639495849609</v>
      </c>
      <c r="M5606">
        <v>146.31622314453125</v>
      </c>
      <c r="N5606">
        <v>5.8392696380615234</v>
      </c>
      <c r="O5606">
        <v>2</v>
      </c>
      <c r="P5606">
        <v>12.999032020568848</v>
      </c>
      <c r="Q5606">
        <v>294.31622314453125</v>
      </c>
    </row>
    <row r="5607" spans="1:17" x14ac:dyDescent="0.2">
      <c r="A5607">
        <v>46006.854166666664</v>
      </c>
      <c r="B5607">
        <v>21.967014312744141</v>
      </c>
      <c r="C5607">
        <v>106</v>
      </c>
      <c r="D5607">
        <v>23.707401275634766</v>
      </c>
      <c r="E5607">
        <v>13.324859619140625</v>
      </c>
      <c r="F5607">
        <v>52.867923736572266</v>
      </c>
      <c r="G5607">
        <v>214.35028076171875</v>
      </c>
      <c r="H5607">
        <v>33.836452484130859</v>
      </c>
      <c r="I5607">
        <v>117.35028076171875</v>
      </c>
      <c r="J5607">
        <v>8.4926767349243164</v>
      </c>
      <c r="K5607">
        <v>222</v>
      </c>
      <c r="L5607">
        <v>8.3812770843505859</v>
      </c>
      <c r="M5607">
        <v>146</v>
      </c>
      <c r="N5607">
        <v>5.8475427627563477</v>
      </c>
      <c r="O5607">
        <v>4</v>
      </c>
      <c r="P5607">
        <v>12.693032264709473</v>
      </c>
      <c r="Q5607">
        <v>296</v>
      </c>
    </row>
    <row r="5608" spans="1:17" x14ac:dyDescent="0.2">
      <c r="A5608">
        <v>46006.861111111109</v>
      </c>
      <c r="B5608">
        <v>21.970233917236328</v>
      </c>
      <c r="C5608">
        <v>107</v>
      </c>
      <c r="D5608">
        <v>22.813491821289063</v>
      </c>
      <c r="E5608">
        <v>14</v>
      </c>
      <c r="F5608">
        <v>55.693954467773438</v>
      </c>
      <c r="G5608">
        <v>215</v>
      </c>
      <c r="H5608">
        <v>36.598346710205078</v>
      </c>
      <c r="I5608">
        <v>114.95645904541016</v>
      </c>
      <c r="J5608">
        <v>8.5090618133544922</v>
      </c>
      <c r="K5608">
        <v>221.68118286132813</v>
      </c>
      <c r="L5608">
        <v>8.3349399566650391</v>
      </c>
      <c r="M5608">
        <v>146.31881713867188</v>
      </c>
      <c r="N5608">
        <v>5.6198158264160156</v>
      </c>
      <c r="O5608">
        <v>359</v>
      </c>
      <c r="P5608">
        <v>12.578583717346191</v>
      </c>
      <c r="Q5608">
        <v>292</v>
      </c>
    </row>
    <row r="5609" spans="1:17" x14ac:dyDescent="0.2">
      <c r="A5609">
        <v>46006.868055555555</v>
      </c>
      <c r="B5609">
        <v>22.159511566162109</v>
      </c>
      <c r="C5609">
        <v>108</v>
      </c>
      <c r="D5609">
        <v>23.111005783081055</v>
      </c>
      <c r="E5609">
        <v>15.320012092590332</v>
      </c>
      <c r="F5609">
        <v>53.618854522705078</v>
      </c>
      <c r="G5609">
        <v>213.32000732421875</v>
      </c>
      <c r="H5609">
        <v>33.689868927001953</v>
      </c>
      <c r="I5609">
        <v>116</v>
      </c>
      <c r="J5609">
        <v>8.4452276229858398</v>
      </c>
      <c r="K5609">
        <v>223</v>
      </c>
      <c r="L5609">
        <v>8.2359371185302734</v>
      </c>
      <c r="M5609">
        <v>148</v>
      </c>
      <c r="N5609">
        <v>5.6198158264160156</v>
      </c>
      <c r="O5609">
        <v>1</v>
      </c>
      <c r="P5609">
        <v>12.239572525024414</v>
      </c>
      <c r="Q5609">
        <v>292</v>
      </c>
    </row>
    <row r="5610" spans="1:17" x14ac:dyDescent="0.2">
      <c r="A5610">
        <v>46006.875</v>
      </c>
      <c r="B5610">
        <v>21.901647567749023</v>
      </c>
      <c r="C5610">
        <v>106</v>
      </c>
      <c r="D5610">
        <v>23.045644760131836</v>
      </c>
      <c r="E5610">
        <v>15</v>
      </c>
      <c r="F5610">
        <v>52.541099548339844</v>
      </c>
      <c r="G5610">
        <v>214.03865051269531</v>
      </c>
      <c r="H5610">
        <v>33.690807342529297</v>
      </c>
      <c r="I5610">
        <v>121.03865051269531</v>
      </c>
      <c r="J5610">
        <v>8.5713186264038086</v>
      </c>
      <c r="K5610">
        <v>222</v>
      </c>
      <c r="L5610">
        <v>8.2843837738037109</v>
      </c>
      <c r="M5610">
        <v>147</v>
      </c>
      <c r="N5610" t="str">
        <v>Bad</v>
      </c>
      <c r="O5610" t="str">
        <v>Bad</v>
      </c>
      <c r="P5610">
        <v>12.369430541992188</v>
      </c>
      <c r="Q5610">
        <v>292.32046508789063</v>
      </c>
    </row>
    <row r="5611" spans="1:17" x14ac:dyDescent="0.2">
      <c r="A5611">
        <v>46006.881944444445</v>
      </c>
      <c r="B5611">
        <v>21.55877685546875</v>
      </c>
      <c r="C5611">
        <v>107.67790222167969</v>
      </c>
      <c r="D5611">
        <v>23.373441696166992</v>
      </c>
      <c r="E5611">
        <v>15</v>
      </c>
      <c r="F5611">
        <v>52.621273040771484</v>
      </c>
      <c r="G5611">
        <v>212</v>
      </c>
      <c r="H5611">
        <v>34.642475128173828</v>
      </c>
      <c r="I5611">
        <v>119</v>
      </c>
      <c r="J5611">
        <v>8.5093793869018555</v>
      </c>
      <c r="K5611">
        <v>222.67790222167969</v>
      </c>
      <c r="L5611">
        <v>8.2687797546386719</v>
      </c>
      <c r="M5611">
        <v>147</v>
      </c>
      <c r="N5611">
        <v>5.8480782508850098</v>
      </c>
      <c r="O5611">
        <v>4</v>
      </c>
      <c r="P5611">
        <v>12.580534934997559</v>
      </c>
      <c r="Q5611">
        <v>294</v>
      </c>
    </row>
    <row r="5612" spans="1:17" x14ac:dyDescent="0.2">
      <c r="A5612">
        <v>46006.888888888891</v>
      </c>
      <c r="B5612">
        <v>22.115081787109375</v>
      </c>
      <c r="C5612">
        <v>105.61741638183594</v>
      </c>
      <c r="D5612">
        <v>24.092321395874023</v>
      </c>
      <c r="E5612">
        <v>14.308707237243652</v>
      </c>
      <c r="F5612">
        <v>53.484504699707031</v>
      </c>
      <c r="G5612">
        <v>212.69129943847656</v>
      </c>
      <c r="H5612">
        <v>33.500053405761719</v>
      </c>
      <c r="I5612">
        <v>115.38258361816406</v>
      </c>
      <c r="J5612">
        <v>8.5379934310913086</v>
      </c>
      <c r="K5612">
        <v>220.92611694335938</v>
      </c>
      <c r="L5612">
        <v>8.2359371185302734</v>
      </c>
      <c r="M5612">
        <v>147</v>
      </c>
      <c r="N5612">
        <v>6.141352653503418</v>
      </c>
      <c r="O5612">
        <v>5.3087067604064941</v>
      </c>
      <c r="P5612">
        <v>12.44364070892334</v>
      </c>
      <c r="Q5612">
        <v>293.3087158203125</v>
      </c>
    </row>
    <row r="5613" spans="1:17" x14ac:dyDescent="0.2">
      <c r="A5613">
        <v>46006.895833333336</v>
      </c>
      <c r="B5613">
        <v>22.131755828857422</v>
      </c>
      <c r="C5613">
        <v>106.32099914550781</v>
      </c>
      <c r="D5613">
        <v>23.314823150634766</v>
      </c>
      <c r="E5613">
        <v>16</v>
      </c>
      <c r="F5613">
        <v>54.611431121826172</v>
      </c>
      <c r="G5613">
        <v>215.03700256347656</v>
      </c>
      <c r="H5613">
        <v>34.591564178466797</v>
      </c>
      <c r="I5613">
        <v>116.64199829101563</v>
      </c>
      <c r="J5613">
        <v>8.4763774871826172</v>
      </c>
      <c r="K5613">
        <v>221.67900085449219</v>
      </c>
      <c r="L5613">
        <v>8.2359371185302734</v>
      </c>
      <c r="M5613">
        <v>147</v>
      </c>
      <c r="N5613">
        <v>5.9380130767822266</v>
      </c>
      <c r="O5613">
        <v>5</v>
      </c>
      <c r="P5613">
        <v>12.708583831787109</v>
      </c>
      <c r="Q5613">
        <v>293.32098388671875</v>
      </c>
    </row>
    <row r="5614" spans="1:17" x14ac:dyDescent="0.2">
      <c r="A5614">
        <v>46006.902777777781</v>
      </c>
      <c r="B5614">
        <v>22.133054733276367</v>
      </c>
      <c r="C5614">
        <v>106.61793518066406</v>
      </c>
      <c r="D5614">
        <v>23.678199768066406</v>
      </c>
      <c r="E5614">
        <v>15.308968544006348</v>
      </c>
      <c r="F5614">
        <v>53.645126342773438</v>
      </c>
      <c r="G5614">
        <v>213.61793518066406</v>
      </c>
      <c r="H5614">
        <v>35.712291717529297</v>
      </c>
      <c r="I5614">
        <v>116.30896759033203</v>
      </c>
      <c r="J5614">
        <v>8.6085414886474609</v>
      </c>
      <c r="K5614">
        <v>220.61793518066406</v>
      </c>
      <c r="L5614">
        <v>8.3143205642700195</v>
      </c>
      <c r="M5614">
        <v>146.69102478027344</v>
      </c>
      <c r="N5614">
        <v>5.7466459274291992</v>
      </c>
      <c r="O5614">
        <v>2</v>
      </c>
      <c r="P5614">
        <v>12.74147891998291</v>
      </c>
      <c r="Q5614">
        <v>293</v>
      </c>
    </row>
    <row r="5615" spans="1:17" x14ac:dyDescent="0.2">
      <c r="A5615">
        <v>46006.909722222219</v>
      </c>
      <c r="B5615">
        <v>21.331659317016602</v>
      </c>
      <c r="C5615">
        <v>108.31201171875</v>
      </c>
      <c r="D5615">
        <v>23.312154769897461</v>
      </c>
      <c r="E5615">
        <v>16</v>
      </c>
      <c r="F5615">
        <v>52.739471435546875</v>
      </c>
      <c r="G5615">
        <v>217.06396484375</v>
      </c>
      <c r="H5615">
        <v>34.884334564208984</v>
      </c>
      <c r="I5615">
        <v>118.6240234375</v>
      </c>
      <c r="J5615">
        <v>8.5386343002319336</v>
      </c>
      <c r="K5615">
        <v>222</v>
      </c>
      <c r="L5615">
        <v>8.2692680358886719</v>
      </c>
      <c r="M5615">
        <v>147</v>
      </c>
      <c r="N5615">
        <v>5.746941089630127</v>
      </c>
      <c r="O5615">
        <v>3.3759753704071045</v>
      </c>
      <c r="P5615">
        <v>12.529477119445801</v>
      </c>
      <c r="Q5615">
        <v>293.68798828125</v>
      </c>
    </row>
    <row r="5616" spans="1:17" x14ac:dyDescent="0.2">
      <c r="A5616">
        <v>46006.916666666664</v>
      </c>
      <c r="B5616">
        <v>22.27369499206543</v>
      </c>
      <c r="C5616">
        <v>107</v>
      </c>
      <c r="D5616">
        <v>23.696983337402344</v>
      </c>
      <c r="E5616">
        <v>14.310792922973633</v>
      </c>
      <c r="F5616">
        <v>52.289730072021484</v>
      </c>
      <c r="G5616">
        <v>213.62158203125</v>
      </c>
      <c r="H5616">
        <v>34.386627197265625</v>
      </c>
      <c r="I5616">
        <v>116.310791015625</v>
      </c>
      <c r="J5616">
        <v>8.523341178894043</v>
      </c>
      <c r="K5616">
        <v>222.62158203125</v>
      </c>
      <c r="L5616">
        <v>8.2843837738037109</v>
      </c>
      <c r="M5616">
        <v>146</v>
      </c>
      <c r="N5616">
        <v>5.6865954399108887</v>
      </c>
      <c r="O5616">
        <v>2.6892075538635254</v>
      </c>
      <c r="P5616">
        <v>12.693032264709473</v>
      </c>
      <c r="Q5616">
        <v>293</v>
      </c>
    </row>
    <row r="5617" spans="1:17" x14ac:dyDescent="0.2">
      <c r="A5617">
        <v>46006.923611111109</v>
      </c>
      <c r="B5617">
        <v>22.55316162109375</v>
      </c>
      <c r="C5617">
        <v>107</v>
      </c>
      <c r="D5617">
        <v>23.12263298034668</v>
      </c>
      <c r="E5617">
        <v>16</v>
      </c>
      <c r="F5617">
        <v>51.617294311523438</v>
      </c>
      <c r="G5617">
        <v>211.92799377441406</v>
      </c>
      <c r="H5617">
        <v>34.626850128173828</v>
      </c>
      <c r="I5617">
        <v>113.92799377441406</v>
      </c>
      <c r="J5617">
        <v>8.4896678924560547</v>
      </c>
      <c r="K5617">
        <v>222.309326171875</v>
      </c>
      <c r="L5617">
        <v>8.1874904632568359</v>
      </c>
      <c r="M5617">
        <v>147</v>
      </c>
      <c r="N5617">
        <v>5.7536582946777344</v>
      </c>
      <c r="O5617">
        <v>2.6186625957489014</v>
      </c>
      <c r="P5617">
        <v>12.450798988342285</v>
      </c>
      <c r="Q5617">
        <v>292</v>
      </c>
    </row>
    <row r="5618" spans="1:17" x14ac:dyDescent="0.2">
      <c r="A5618">
        <v>46006.930555555555</v>
      </c>
      <c r="B5618">
        <v>21.972808837890625</v>
      </c>
      <c r="C5618">
        <v>106.69077301025391</v>
      </c>
      <c r="D5618">
        <v>23.209466934204102</v>
      </c>
      <c r="E5618">
        <v>15.690773010253906</v>
      </c>
      <c r="F5618">
        <v>53.175014495849609</v>
      </c>
      <c r="G5618">
        <v>214.92768859863281</v>
      </c>
      <c r="H5618">
        <v>34.595405578613281</v>
      </c>
      <c r="I5618">
        <v>115.61845397949219</v>
      </c>
      <c r="J5618">
        <v>8.5081329345703125</v>
      </c>
      <c r="K5618">
        <v>221.30923461914063</v>
      </c>
      <c r="L5618">
        <v>8.2359371185302734</v>
      </c>
      <c r="M5618">
        <v>147</v>
      </c>
      <c r="N5618">
        <v>5.746671199798584</v>
      </c>
      <c r="O5618">
        <v>2</v>
      </c>
      <c r="P5618">
        <v>12.674548149108887</v>
      </c>
      <c r="Q5618">
        <v>293</v>
      </c>
    </row>
    <row r="5619" spans="1:17" x14ac:dyDescent="0.2">
      <c r="A5619">
        <v>46006.9375</v>
      </c>
      <c r="B5619">
        <v>20.90052604675293</v>
      </c>
      <c r="C5619">
        <v>108.68973541259766</v>
      </c>
      <c r="D5619">
        <v>22.699758529663086</v>
      </c>
      <c r="E5619">
        <v>14.689737319946289</v>
      </c>
      <c r="F5619">
        <v>53.440052032470703</v>
      </c>
      <c r="G5619">
        <v>214.75895690917969</v>
      </c>
      <c r="H5619">
        <v>34.664241790771484</v>
      </c>
      <c r="I5619">
        <v>118.31026458740234</v>
      </c>
      <c r="J5619">
        <v>8.7053728103637695</v>
      </c>
      <c r="K5619">
        <v>221.62052917480469</v>
      </c>
      <c r="L5619">
        <v>8.2509679794311523</v>
      </c>
      <c r="M5619">
        <v>146.68974304199219</v>
      </c>
      <c r="N5619">
        <v>5.7534775733947754</v>
      </c>
      <c r="O5619">
        <v>5.3794751167297363</v>
      </c>
      <c r="P5619">
        <v>12.577754974365234</v>
      </c>
      <c r="Q5619">
        <v>293</v>
      </c>
    </row>
    <row r="5620" spans="1:17" x14ac:dyDescent="0.2">
      <c r="A5620">
        <v>46006.944444444445</v>
      </c>
      <c r="B5620">
        <v>21.449630737304688</v>
      </c>
      <c r="C5620">
        <v>107</v>
      </c>
      <c r="D5620">
        <v>23.50889778137207</v>
      </c>
      <c r="E5620">
        <v>14.686774253845215</v>
      </c>
      <c r="F5620">
        <v>53.552360534667969</v>
      </c>
      <c r="G5620">
        <v>212.62644958496094</v>
      </c>
      <c r="H5620">
        <v>34.406589508056641</v>
      </c>
      <c r="I5620">
        <v>119.93967437744141</v>
      </c>
      <c r="J5620">
        <v>9.2171230316162109</v>
      </c>
      <c r="K5620">
        <v>217.37355041503906</v>
      </c>
      <c r="L5620">
        <v>8.9626379013061523</v>
      </c>
      <c r="M5620">
        <v>143</v>
      </c>
      <c r="N5620">
        <v>5.8743014335632324</v>
      </c>
      <c r="O5620">
        <v>9.4338722229003906</v>
      </c>
      <c r="P5620">
        <v>14.52816104888916</v>
      </c>
      <c r="Q5620">
        <v>291</v>
      </c>
    </row>
    <row r="5621" spans="1:17" x14ac:dyDescent="0.2">
      <c r="A5621">
        <v>46006.951388888891</v>
      </c>
      <c r="B5621">
        <v>21.540935516357422</v>
      </c>
      <c r="C5621">
        <v>107</v>
      </c>
      <c r="D5621">
        <v>23.009078979492188</v>
      </c>
      <c r="E5621">
        <v>15.06394100189209</v>
      </c>
      <c r="F5621">
        <v>55.240871429443359</v>
      </c>
      <c r="G5621">
        <v>214.68797302246094</v>
      </c>
      <c r="H5621">
        <v>33.973892211914063</v>
      </c>
      <c r="I5621">
        <v>113.87211608886719</v>
      </c>
      <c r="J5621">
        <v>8.4448404312133789</v>
      </c>
      <c r="K5621">
        <v>221.31202697753906</v>
      </c>
      <c r="L5621">
        <v>8.2057046890258789</v>
      </c>
      <c r="M5621">
        <v>146.68797302246094</v>
      </c>
      <c r="N5621">
        <v>6.6647038459777832</v>
      </c>
      <c r="O5621">
        <v>12.93605899810791</v>
      </c>
      <c r="P5621">
        <v>12.84456729888916</v>
      </c>
      <c r="Q5621">
        <v>295.37594604492188</v>
      </c>
    </row>
    <row r="5622" spans="1:17" x14ac:dyDescent="0.2">
      <c r="A5622">
        <v>46006.958333333336</v>
      </c>
      <c r="B5622">
        <v>21.03874397277832</v>
      </c>
      <c r="C5622">
        <v>105.26587677001953</v>
      </c>
      <c r="D5622">
        <v>23.073503494262695</v>
      </c>
      <c r="E5622">
        <v>13.316470146179199</v>
      </c>
      <c r="F5622">
        <v>53.188987731933594</v>
      </c>
      <c r="G5622">
        <v>214.26588439941406</v>
      </c>
      <c r="H5622">
        <v>34.755882263183594</v>
      </c>
      <c r="I5622">
        <v>117.63294219970703</v>
      </c>
      <c r="J5622">
        <v>8.5646333694458008</v>
      </c>
      <c r="K5622">
        <v>222</v>
      </c>
      <c r="L5622">
        <v>8.1697072982788086</v>
      </c>
      <c r="M5622">
        <v>146.31646728515625</v>
      </c>
      <c r="N5622">
        <v>6.7365407943725586</v>
      </c>
      <c r="O5622">
        <v>9.6835298538208008</v>
      </c>
      <c r="P5622">
        <v>12.820589065551758</v>
      </c>
      <c r="Q5622">
        <v>294.31646728515625</v>
      </c>
    </row>
    <row r="5623" spans="1:17" x14ac:dyDescent="0.2">
      <c r="A5623">
        <v>46006.965277777781</v>
      </c>
      <c r="B5623">
        <v>21.651302337646484</v>
      </c>
      <c r="C5623">
        <v>108.05774688720703</v>
      </c>
      <c r="D5623">
        <v>23.266828536987305</v>
      </c>
      <c r="E5623">
        <v>15</v>
      </c>
      <c r="F5623">
        <v>52.258075714111328</v>
      </c>
      <c r="G5623">
        <v>212.6859130859375</v>
      </c>
      <c r="H5623">
        <v>34.470775604248047</v>
      </c>
      <c r="I5623">
        <v>118.37183380126953</v>
      </c>
      <c r="J5623">
        <v>8.4449396133422852</v>
      </c>
      <c r="K5623">
        <v>222.6859130859375</v>
      </c>
      <c r="L5623">
        <v>8.2359371185302734</v>
      </c>
      <c r="M5623">
        <v>147.6859130859375</v>
      </c>
      <c r="N5623">
        <v>6.2648391723632813</v>
      </c>
      <c r="O5623">
        <v>7.0577502250671387</v>
      </c>
      <c r="P5623">
        <v>12.756694793701172</v>
      </c>
      <c r="Q5623">
        <v>293.6859130859375</v>
      </c>
    </row>
    <row r="5624" spans="1:17" x14ac:dyDescent="0.2">
      <c r="A5624">
        <v>46006.972222222219</v>
      </c>
      <c r="B5624">
        <v>21.562292098999023</v>
      </c>
      <c r="C5624">
        <v>105</v>
      </c>
      <c r="D5624">
        <v>23.172492980957031</v>
      </c>
      <c r="E5624">
        <v>13.309152603149414</v>
      </c>
      <c r="F5624">
        <v>54.340534210205078</v>
      </c>
      <c r="G5624">
        <v>213.38169860839844</v>
      </c>
      <c r="H5624">
        <v>34.356815338134766</v>
      </c>
      <c r="I5624">
        <v>117</v>
      </c>
      <c r="J5624">
        <v>8.6684427261352539</v>
      </c>
      <c r="K5624">
        <v>222</v>
      </c>
      <c r="L5624">
        <v>8.1689987182617188</v>
      </c>
      <c r="M5624">
        <v>146.30915832519531</v>
      </c>
      <c r="N5624">
        <v>6.0488071441650391</v>
      </c>
      <c r="O5624">
        <v>8.6908473968505859</v>
      </c>
      <c r="P5624">
        <v>12.834857940673828</v>
      </c>
      <c r="Q5624">
        <v>295.30914306640625</v>
      </c>
    </row>
    <row r="5625" spans="1:17" x14ac:dyDescent="0.2">
      <c r="A5625">
        <v>46006.979166666664</v>
      </c>
      <c r="B5625">
        <v>21.64293098449707</v>
      </c>
      <c r="C5625">
        <v>107.68426513671875</v>
      </c>
      <c r="D5625">
        <v>23.506824493408203</v>
      </c>
      <c r="E5625">
        <v>15.68426513671875</v>
      </c>
      <c r="F5625">
        <v>52.71240234375</v>
      </c>
      <c r="G5625">
        <v>212.31573486328125</v>
      </c>
      <c r="H5625">
        <v>34.924896240234375</v>
      </c>
      <c r="I5625">
        <v>116.31573486328125</v>
      </c>
      <c r="J5625">
        <v>8.5623254776000977</v>
      </c>
      <c r="K5625">
        <v>220.6314697265625</v>
      </c>
      <c r="L5625">
        <v>8.2843837738037109</v>
      </c>
      <c r="M5625">
        <v>146</v>
      </c>
      <c r="N5625">
        <v>6.0507206916809082</v>
      </c>
      <c r="O5625">
        <v>8</v>
      </c>
      <c r="P5625">
        <v>13.269277572631836</v>
      </c>
      <c r="Q5625">
        <v>295.31573486328125</v>
      </c>
    </row>
    <row r="5626" spans="1:17" x14ac:dyDescent="0.2">
      <c r="A5626">
        <v>46006.986111111109</v>
      </c>
      <c r="B5626">
        <v>21.684995651245117</v>
      </c>
      <c r="C5626">
        <v>108.60531616210938</v>
      </c>
      <c r="D5626">
        <v>23.282447814941406</v>
      </c>
      <c r="E5626">
        <v>14.302657127380371</v>
      </c>
      <c r="F5626">
        <v>53.251232147216797</v>
      </c>
      <c r="G5626">
        <v>211.60531616210938</v>
      </c>
      <c r="H5626">
        <v>35.804676055908203</v>
      </c>
      <c r="I5626">
        <v>115.60531616210938</v>
      </c>
      <c r="J5626">
        <v>8.5310754776000977</v>
      </c>
      <c r="K5626">
        <v>219.60531616210938</v>
      </c>
      <c r="L5626">
        <v>8.2652626037597656</v>
      </c>
      <c r="M5626">
        <v>145</v>
      </c>
      <c r="N5626">
        <v>6.1042828559875488</v>
      </c>
      <c r="O5626">
        <v>5</v>
      </c>
      <c r="P5626">
        <v>13.453516960144043</v>
      </c>
      <c r="Q5626">
        <v>295</v>
      </c>
    </row>
    <row r="5627" spans="1:17" x14ac:dyDescent="0.2">
      <c r="A5627">
        <v>46006.993055555555</v>
      </c>
      <c r="B5627">
        <v>21.776706695556641</v>
      </c>
      <c r="C5627">
        <v>106.39934539794922</v>
      </c>
      <c r="D5627">
        <v>23.409503936767578</v>
      </c>
      <c r="E5627">
        <v>14.699671745300293</v>
      </c>
      <c r="F5627">
        <v>53.276012420654297</v>
      </c>
      <c r="G5627">
        <v>212.30032348632813</v>
      </c>
      <c r="H5627">
        <v>35.395023345947266</v>
      </c>
      <c r="I5627">
        <v>114.60065460205078</v>
      </c>
      <c r="J5627">
        <v>8.5605134963989258</v>
      </c>
      <c r="K5627">
        <v>220.39933776855469</v>
      </c>
      <c r="L5627">
        <v>8.2891807556152344</v>
      </c>
      <c r="M5627">
        <v>145</v>
      </c>
      <c r="N5627">
        <v>5.900902271270752</v>
      </c>
      <c r="O5627">
        <v>4.6006569862365723</v>
      </c>
      <c r="P5627">
        <v>13.419733047485352</v>
      </c>
      <c r="Q5627">
        <v>293.60064697265625</v>
      </c>
    </row>
    <row r="5628" spans="1:17" x14ac:dyDescent="0.2">
      <c r="A5628">
        <v>46007</v>
      </c>
      <c r="B5628">
        <v>21.769678115844727</v>
      </c>
      <c r="C5628">
        <v>105.91168212890625</v>
      </c>
      <c r="D5628">
        <v>23.10906982421875</v>
      </c>
      <c r="E5628">
        <v>15</v>
      </c>
      <c r="F5628">
        <v>54.389900207519531</v>
      </c>
      <c r="G5628">
        <v>211.30389404296875</v>
      </c>
      <c r="H5628">
        <v>35.979282379150391</v>
      </c>
      <c r="I5628">
        <v>114.30389404296875</v>
      </c>
      <c r="J5628">
        <v>8.5223388671875</v>
      </c>
      <c r="K5628">
        <v>221</v>
      </c>
      <c r="L5628">
        <v>8.1390438079833984</v>
      </c>
      <c r="M5628">
        <v>146</v>
      </c>
      <c r="N5628">
        <v>6.0368351936340332</v>
      </c>
      <c r="O5628">
        <v>3.6961047649383545</v>
      </c>
      <c r="P5628">
        <v>12.56241512298584</v>
      </c>
      <c r="Q5628">
        <v>293.30389404296875</v>
      </c>
    </row>
    <row r="5629" spans="1:17" x14ac:dyDescent="0.2">
      <c r="A5629">
        <v>46007.006944444445</v>
      </c>
      <c r="B5629">
        <v>21.425481796264648</v>
      </c>
      <c r="C5629">
        <v>107</v>
      </c>
      <c r="D5629">
        <v>23.31419563293457</v>
      </c>
      <c r="E5629">
        <v>15.696528434753418</v>
      </c>
      <c r="F5629">
        <v>55.106292724609375</v>
      </c>
      <c r="G5629">
        <v>214.91041564941406</v>
      </c>
      <c r="H5629">
        <v>35.404167175292969</v>
      </c>
      <c r="I5629">
        <v>118.39305877685547</v>
      </c>
      <c r="J5629">
        <v>8.4781703948974609</v>
      </c>
      <c r="K5629">
        <v>221.303466796875</v>
      </c>
      <c r="L5629">
        <v>8.2359371185302734</v>
      </c>
      <c r="M5629">
        <v>147</v>
      </c>
      <c r="N5629">
        <v>6.0748782157897949</v>
      </c>
      <c r="O5629">
        <v>2.9104158878326416</v>
      </c>
      <c r="P5629">
        <v>13.017457008361816</v>
      </c>
      <c r="Q5629">
        <v>294</v>
      </c>
    </row>
    <row r="5630" spans="1:17" x14ac:dyDescent="0.2">
      <c r="A5630">
        <v>46007.013888888891</v>
      </c>
      <c r="B5630">
        <v>21.190774917602539</v>
      </c>
      <c r="C5630">
        <v>105.91485595703125</v>
      </c>
      <c r="D5630">
        <v>22.892932891845703</v>
      </c>
      <c r="E5630">
        <v>13.609904289245605</v>
      </c>
      <c r="F5630">
        <v>55.649799346923828</v>
      </c>
      <c r="G5630">
        <v>214.47523498535156</v>
      </c>
      <c r="H5630">
        <v>35.822055816650391</v>
      </c>
      <c r="I5630">
        <v>122.39009857177734</v>
      </c>
      <c r="J5630">
        <v>8.4888191223144531</v>
      </c>
      <c r="K5630">
        <v>222</v>
      </c>
      <c r="L5630">
        <v>8.2843837738037109</v>
      </c>
      <c r="M5630">
        <v>146.69505310058594</v>
      </c>
      <c r="N5630">
        <v>5.8136024475097656</v>
      </c>
      <c r="O5630">
        <v>5.6950478553771973</v>
      </c>
      <c r="P5630">
        <v>12.93526554107666</v>
      </c>
      <c r="Q5630">
        <v>295</v>
      </c>
    </row>
    <row r="5631" spans="1:17" x14ac:dyDescent="0.2">
      <c r="A5631">
        <v>46007.020833333336</v>
      </c>
      <c r="B5631">
        <v>21.705587387084961</v>
      </c>
      <c r="C5631">
        <v>108</v>
      </c>
      <c r="D5631">
        <v>22.807662963867188</v>
      </c>
      <c r="E5631">
        <v>16.30535888671875</v>
      </c>
      <c r="F5631">
        <v>55.909385681152344</v>
      </c>
      <c r="G5631">
        <v>214</v>
      </c>
      <c r="H5631">
        <v>35.339527130126953</v>
      </c>
      <c r="I5631">
        <v>116</v>
      </c>
      <c r="J5631">
        <v>8.6209144592285156</v>
      </c>
      <c r="K5631">
        <v>221</v>
      </c>
      <c r="L5631">
        <v>8.2359371185302734</v>
      </c>
      <c r="M5631">
        <v>147</v>
      </c>
      <c r="N5631">
        <v>5.678990364074707</v>
      </c>
      <c r="O5631">
        <v>2.6946418285369873</v>
      </c>
      <c r="P5631">
        <v>12.830240249633789</v>
      </c>
      <c r="Q5631">
        <v>293.30535888671875</v>
      </c>
    </row>
    <row r="5632" spans="1:17" x14ac:dyDescent="0.2">
      <c r="A5632">
        <v>46007.027777777781</v>
      </c>
      <c r="B5632">
        <v>22.158676147460938</v>
      </c>
      <c r="C5632">
        <v>106</v>
      </c>
      <c r="D5632">
        <v>23.559432983398438</v>
      </c>
      <c r="E5632">
        <v>15</v>
      </c>
      <c r="F5632">
        <v>52.674144744873047</v>
      </c>
      <c r="G5632">
        <v>211.92599487304688</v>
      </c>
      <c r="H5632">
        <v>35.310462951660156</v>
      </c>
      <c r="I5632">
        <v>119.07400512695313</v>
      </c>
      <c r="J5632">
        <v>8.5080776214599609</v>
      </c>
      <c r="K5632">
        <v>221</v>
      </c>
      <c r="L5632">
        <v>8.2209835052490234</v>
      </c>
      <c r="M5632">
        <v>145.30867004394531</v>
      </c>
      <c r="N5632">
        <v>5.6425528526306152</v>
      </c>
      <c r="O5632">
        <v>2.3086650371551514</v>
      </c>
      <c r="P5632">
        <v>12.96517276763916</v>
      </c>
      <c r="Q5632">
        <v>292.30865478515625</v>
      </c>
    </row>
    <row r="5633" spans="1:17" x14ac:dyDescent="0.2">
      <c r="A5633">
        <v>46007.034722222219</v>
      </c>
      <c r="B5633">
        <v>21.722740173339844</v>
      </c>
      <c r="C5633">
        <v>106.61559295654297</v>
      </c>
      <c r="D5633">
        <v>23.459396362304688</v>
      </c>
      <c r="E5633">
        <v>15</v>
      </c>
      <c r="F5633">
        <v>53.000873565673828</v>
      </c>
      <c r="G5633">
        <v>213.30780029296875</v>
      </c>
      <c r="H5633">
        <v>33.726318359375</v>
      </c>
      <c r="I5633">
        <v>117.23117828369141</v>
      </c>
      <c r="J5633">
        <v>8.5638637542724609</v>
      </c>
      <c r="K5633">
        <v>221.69219970703125</v>
      </c>
      <c r="L5633">
        <v>8.2545604705810547</v>
      </c>
      <c r="M5633">
        <v>146</v>
      </c>
      <c r="N5633">
        <v>6.096794605255127</v>
      </c>
      <c r="O5633">
        <v>2.7688207626342773</v>
      </c>
      <c r="P5633">
        <v>12.920353889465332</v>
      </c>
      <c r="Q5633">
        <v>293.69219970703125</v>
      </c>
    </row>
    <row r="5634" spans="1:17" x14ac:dyDescent="0.2">
      <c r="A5634">
        <v>46007.041666666664</v>
      </c>
      <c r="B5634">
        <v>21.413875579833984</v>
      </c>
      <c r="C5634">
        <v>105.92098999023438</v>
      </c>
      <c r="D5634">
        <v>22.926328659057617</v>
      </c>
      <c r="E5634">
        <v>14.30699634552002</v>
      </c>
      <c r="F5634">
        <v>54.134967803955078</v>
      </c>
      <c r="G5634">
        <v>214.69300842285156</v>
      </c>
      <c r="H5634">
        <v>34.620681762695313</v>
      </c>
      <c r="I5634">
        <v>115.53498077392578</v>
      </c>
      <c r="J5634">
        <v>8.5899362564086914</v>
      </c>
      <c r="K5634">
        <v>222</v>
      </c>
      <c r="L5634">
        <v>8.1539163589477539</v>
      </c>
      <c r="M5634">
        <v>146.30699157714844</v>
      </c>
      <c r="N5634">
        <v>5.8356928825378418</v>
      </c>
      <c r="O5634">
        <v>4</v>
      </c>
      <c r="P5634">
        <v>12.607184410095215</v>
      </c>
      <c r="Q5634">
        <v>293</v>
      </c>
    </row>
    <row r="5635" spans="1:17" x14ac:dyDescent="0.2">
      <c r="A5635">
        <v>46007.048611111109</v>
      </c>
      <c r="B5635">
        <v>20.987380981445313</v>
      </c>
      <c r="C5635">
        <v>106.31047821044922</v>
      </c>
      <c r="D5635">
        <v>22.955329895019531</v>
      </c>
      <c r="E5635">
        <v>14.310482025146484</v>
      </c>
      <c r="F5635">
        <v>51.736560821533203</v>
      </c>
      <c r="G5635">
        <v>213.93144226074219</v>
      </c>
      <c r="H5635">
        <v>33.948226928710938</v>
      </c>
      <c r="I5635">
        <v>116.68952178955078</v>
      </c>
      <c r="J5635">
        <v>8.6569156646728516</v>
      </c>
      <c r="K5635">
        <v>222.31048583984375</v>
      </c>
      <c r="L5635">
        <v>8.2693424224853516</v>
      </c>
      <c r="M5635">
        <v>147.31048583984375</v>
      </c>
      <c r="N5635">
        <v>5.7717986106872559</v>
      </c>
      <c r="O5635">
        <v>0</v>
      </c>
      <c r="P5635">
        <v>12.626222610473633</v>
      </c>
      <c r="Q5635">
        <v>293</v>
      </c>
    </row>
    <row r="5636" spans="1:17" x14ac:dyDescent="0.2">
      <c r="A5636">
        <v>46007.055555555555</v>
      </c>
      <c r="B5636">
        <v>21.083053588867188</v>
      </c>
      <c r="C5636">
        <v>105</v>
      </c>
      <c r="D5636">
        <v>22.733413696289063</v>
      </c>
      <c r="E5636">
        <v>13.688506126403809</v>
      </c>
      <c r="F5636">
        <v>54.455692291259766</v>
      </c>
      <c r="G5636">
        <v>218.06552124023438</v>
      </c>
      <c r="H5636">
        <v>34.621116638183594</v>
      </c>
      <c r="I5636">
        <v>118.75402069091797</v>
      </c>
      <c r="J5636">
        <v>8.6386013031005859</v>
      </c>
      <c r="K5636">
        <v>222.2459716796875</v>
      </c>
      <c r="L5636">
        <v>8.3145656585693359</v>
      </c>
      <c r="M5636">
        <v>147</v>
      </c>
      <c r="N5636" t="str">
        <v>Bad</v>
      </c>
      <c r="O5636" t="str">
        <v>Bad</v>
      </c>
      <c r="P5636">
        <v>12.35073184967041</v>
      </c>
      <c r="Q5636">
        <v>293</v>
      </c>
    </row>
    <row r="5637" spans="1:17" x14ac:dyDescent="0.2">
      <c r="A5637">
        <v>46007.0625</v>
      </c>
      <c r="B5637">
        <v>21.228515625</v>
      </c>
      <c r="C5637">
        <v>108.11276245117188</v>
      </c>
      <c r="D5637">
        <v>23.141128540039063</v>
      </c>
      <c r="E5637">
        <v>16.408506393432617</v>
      </c>
      <c r="F5637">
        <v>52.775550842285156</v>
      </c>
      <c r="G5637">
        <v>215.47872924804688</v>
      </c>
      <c r="H5637">
        <v>33.822593688964844</v>
      </c>
      <c r="I5637">
        <v>118.70425415039063</v>
      </c>
      <c r="J5637">
        <v>8.5068264007568359</v>
      </c>
      <c r="K5637">
        <v>222.40850830078125</v>
      </c>
      <c r="L5637">
        <v>8.2557277679443359</v>
      </c>
      <c r="M5637">
        <v>147</v>
      </c>
      <c r="N5637">
        <v>5.8818402290344238</v>
      </c>
      <c r="O5637">
        <v>107.28594207763672</v>
      </c>
      <c r="P5637">
        <v>12.436470985412598</v>
      </c>
      <c r="Q5637">
        <v>293</v>
      </c>
    </row>
    <row r="5638" spans="1:17" x14ac:dyDescent="0.2">
      <c r="A5638">
        <v>46007.069444444445</v>
      </c>
      <c r="B5638">
        <v>21.413436889648438</v>
      </c>
      <c r="C5638">
        <v>105.70480346679688</v>
      </c>
      <c r="D5638">
        <v>23.058294296264648</v>
      </c>
      <c r="E5638">
        <v>13.295194625854492</v>
      </c>
      <c r="F5638">
        <v>54.921028137207031</v>
      </c>
      <c r="G5638">
        <v>213</v>
      </c>
      <c r="H5638">
        <v>36.999523162841797</v>
      </c>
      <c r="I5638">
        <v>118.59039306640625</v>
      </c>
      <c r="J5638">
        <v>8.5377035140991211</v>
      </c>
      <c r="K5638">
        <v>222.29519653320313</v>
      </c>
      <c r="L5638">
        <v>8.2216358184814453</v>
      </c>
      <c r="M5638">
        <v>147.70480346679688</v>
      </c>
      <c r="N5638">
        <v>5.6881065368652344</v>
      </c>
      <c r="O5638">
        <v>358.29519653320313</v>
      </c>
      <c r="P5638">
        <v>12.339604377746582</v>
      </c>
      <c r="Q5638">
        <v>292</v>
      </c>
    </row>
    <row r="5639" spans="1:17" x14ac:dyDescent="0.2">
      <c r="A5639">
        <v>46007.076388888891</v>
      </c>
      <c r="B5639">
        <v>21.666475296020508</v>
      </c>
      <c r="C5639">
        <v>105.29615783691406</v>
      </c>
      <c r="D5639">
        <v>22.95832633972168</v>
      </c>
      <c r="E5639">
        <v>14.296158790588379</v>
      </c>
      <c r="F5639">
        <v>53.5423583984375</v>
      </c>
      <c r="G5639">
        <v>211.29615783691406</v>
      </c>
      <c r="H5639">
        <v>35.18292236328125</v>
      </c>
      <c r="I5639">
        <v>115.40768432617188</v>
      </c>
      <c r="J5639">
        <v>8.4332656860351563</v>
      </c>
      <c r="K5639">
        <v>222.29615783691406</v>
      </c>
      <c r="L5639">
        <v>8.2359371185302734</v>
      </c>
      <c r="M5639">
        <v>147.70384216308594</v>
      </c>
      <c r="N5639">
        <v>5.7418627738952637</v>
      </c>
      <c r="O5639">
        <v>252.6790771484375</v>
      </c>
      <c r="P5639">
        <v>12.348503112792969</v>
      </c>
      <c r="Q5639">
        <v>292.70382690429688</v>
      </c>
    </row>
    <row r="5640" spans="1:17" x14ac:dyDescent="0.2">
      <c r="A5640">
        <v>46007.083333333336</v>
      </c>
      <c r="B5640">
        <v>21.355768203735352</v>
      </c>
      <c r="C5640">
        <v>105.70240783691406</v>
      </c>
      <c r="D5640">
        <v>22.775136947631836</v>
      </c>
      <c r="E5640">
        <v>13.297592163085938</v>
      </c>
      <c r="F5640">
        <v>53.268886566162109</v>
      </c>
      <c r="G5640">
        <v>213.59518432617188</v>
      </c>
      <c r="H5640">
        <v>34.069576263427734</v>
      </c>
      <c r="I5640">
        <v>117.19036865234375</v>
      </c>
      <c r="J5640">
        <v>8.5121994018554688</v>
      </c>
      <c r="K5640">
        <v>223</v>
      </c>
      <c r="L5640">
        <v>8.2843837738037109</v>
      </c>
      <c r="M5640">
        <v>147</v>
      </c>
      <c r="N5640">
        <v>5.9208855628967285</v>
      </c>
      <c r="O5640">
        <v>107.24031829833984</v>
      </c>
      <c r="P5640">
        <v>12.54769229888916</v>
      </c>
      <c r="Q5640">
        <v>293.70242309570313</v>
      </c>
    </row>
    <row r="5641" spans="1:17" x14ac:dyDescent="0.2">
      <c r="A5641">
        <v>46007.090277777781</v>
      </c>
      <c r="B5641">
        <v>21.495431900024414</v>
      </c>
      <c r="C5641">
        <v>105</v>
      </c>
      <c r="D5641">
        <v>22.841194152832031</v>
      </c>
      <c r="E5641">
        <v>13</v>
      </c>
      <c r="F5641">
        <v>54.058601379394531</v>
      </c>
      <c r="G5641">
        <v>213.90585327148438</v>
      </c>
      <c r="H5641">
        <v>34.498603820800781</v>
      </c>
      <c r="I5641">
        <v>117.10250854492188</v>
      </c>
      <c r="J5641">
        <v>8.5456714630126953</v>
      </c>
      <c r="K5641">
        <v>223.29916381835938</v>
      </c>
      <c r="L5641">
        <v>8.3183374404907227</v>
      </c>
      <c r="M5641">
        <v>147.70083618164063</v>
      </c>
      <c r="N5641">
        <v>5.7556285858154297</v>
      </c>
      <c r="O5641">
        <v>2</v>
      </c>
      <c r="P5641">
        <v>12.305459022521973</v>
      </c>
      <c r="Q5641">
        <v>293.70083618164063</v>
      </c>
    </row>
    <row r="5642" spans="1:17" x14ac:dyDescent="0.2">
      <c r="A5642">
        <v>46007.097222222219</v>
      </c>
      <c r="B5642">
        <v>21.069377899169922</v>
      </c>
      <c r="C5642">
        <v>107</v>
      </c>
      <c r="D5642">
        <v>22.798660278320313</v>
      </c>
      <c r="E5642">
        <v>13.598790168762207</v>
      </c>
      <c r="F5642">
        <v>56.248069763183594</v>
      </c>
      <c r="G5642">
        <v>213.29939270019531</v>
      </c>
      <c r="H5642">
        <v>36.520698547363281</v>
      </c>
      <c r="I5642">
        <v>118.10181427001953</v>
      </c>
      <c r="J5642">
        <v>8.4926748275756836</v>
      </c>
      <c r="K5642">
        <v>222.59878540039063</v>
      </c>
      <c r="L5642">
        <v>8.2165002822875977</v>
      </c>
      <c r="M5642">
        <v>147</v>
      </c>
      <c r="N5642">
        <v>5.6392531394958496</v>
      </c>
      <c r="O5642">
        <v>0</v>
      </c>
      <c r="P5642">
        <v>12.4847412109375</v>
      </c>
      <c r="Q5642">
        <v>292.70059204101563</v>
      </c>
    </row>
    <row r="5643" spans="1:17" x14ac:dyDescent="0.2">
      <c r="A5643">
        <v>46007.104166666664</v>
      </c>
      <c r="B5643">
        <v>21.465908050537109</v>
      </c>
      <c r="C5643">
        <v>107.60260772705078</v>
      </c>
      <c r="D5643">
        <v>22.896661758422852</v>
      </c>
      <c r="E5643">
        <v>15</v>
      </c>
      <c r="F5643">
        <v>54.386379241943359</v>
      </c>
      <c r="G5643">
        <v>207.90391540527344</v>
      </c>
      <c r="H5643">
        <v>35.531936645507813</v>
      </c>
      <c r="I5643">
        <v>115.30130004882813</v>
      </c>
      <c r="J5643">
        <v>8.5365591049194336</v>
      </c>
      <c r="K5643">
        <v>222.30130004882813</v>
      </c>
      <c r="L5643">
        <v>8.2359371185302734</v>
      </c>
      <c r="M5643">
        <v>147</v>
      </c>
      <c r="N5643">
        <v>5.6536655426025391</v>
      </c>
      <c r="O5643">
        <v>0.30130365490913391</v>
      </c>
      <c r="P5643">
        <v>12.411663055419922</v>
      </c>
      <c r="Q5643">
        <v>292.69869995117188</v>
      </c>
    </row>
    <row r="5644" spans="1:17" x14ac:dyDescent="0.2">
      <c r="A5644">
        <v>46007.111111111109</v>
      </c>
      <c r="B5644">
        <v>21.074310302734375</v>
      </c>
      <c r="C5644">
        <v>108</v>
      </c>
      <c r="D5644">
        <v>22.459981918334961</v>
      </c>
      <c r="E5644">
        <v>15.300994873046875</v>
      </c>
      <c r="F5644">
        <v>54.452632904052734</v>
      </c>
      <c r="G5644">
        <v>215.39801025390625</v>
      </c>
      <c r="H5644">
        <v>36.334537506103516</v>
      </c>
      <c r="I5644">
        <v>119</v>
      </c>
      <c r="J5644">
        <v>8.4734706878662109</v>
      </c>
      <c r="K5644">
        <v>222.69900512695313</v>
      </c>
      <c r="L5644">
        <v>8.1874904632568359</v>
      </c>
      <c r="M5644">
        <v>147</v>
      </c>
      <c r="N5644">
        <v>5.5812511444091797</v>
      </c>
      <c r="O5644">
        <v>359</v>
      </c>
      <c r="P5644">
        <v>12.339323043823242</v>
      </c>
      <c r="Q5644">
        <v>291</v>
      </c>
    </row>
    <row r="5645" spans="1:17" x14ac:dyDescent="0.2">
      <c r="A5645">
        <v>46007.118055555555</v>
      </c>
      <c r="B5645">
        <v>22.44154167175293</v>
      </c>
      <c r="C5645">
        <v>107.38931274414063</v>
      </c>
      <c r="D5645">
        <v>23.709293365478516</v>
      </c>
      <c r="E5645">
        <v>14.694657325744629</v>
      </c>
      <c r="F5645">
        <v>52.642318725585938</v>
      </c>
      <c r="G5645">
        <v>212</v>
      </c>
      <c r="H5645">
        <v>34.653064727783203</v>
      </c>
      <c r="I5645">
        <v>116.69465637207031</v>
      </c>
      <c r="J5645">
        <v>8.6383028030395508</v>
      </c>
      <c r="K5645">
        <v>223.30534362792969</v>
      </c>
      <c r="L5645">
        <v>8.2843837738037109</v>
      </c>
      <c r="M5645">
        <v>147</v>
      </c>
      <c r="N5645">
        <v>5.5229225158691406</v>
      </c>
      <c r="O5645">
        <v>249.687255859375</v>
      </c>
      <c r="P5645">
        <v>12.275873184204102</v>
      </c>
      <c r="Q5645">
        <v>292.69467163085938</v>
      </c>
    </row>
    <row r="5646" spans="1:17" x14ac:dyDescent="0.2">
      <c r="A5646">
        <v>46007.125</v>
      </c>
      <c r="B5646">
        <v>22.404935836791992</v>
      </c>
      <c r="C5646">
        <v>107.30683898925781</v>
      </c>
      <c r="D5646">
        <v>23.582523345947266</v>
      </c>
      <c r="E5646">
        <v>16</v>
      </c>
      <c r="F5646">
        <v>53.700428009033203</v>
      </c>
      <c r="G5646">
        <v>214.30683898925781</v>
      </c>
      <c r="H5646">
        <v>34.135662078857422</v>
      </c>
      <c r="I5646">
        <v>119.30683898925781</v>
      </c>
      <c r="J5646">
        <v>8.5079011917114258</v>
      </c>
      <c r="K5646">
        <v>222.38632202148438</v>
      </c>
      <c r="L5646">
        <v>8.2508029937744141</v>
      </c>
      <c r="M5646">
        <v>147.69316101074219</v>
      </c>
      <c r="N5646">
        <v>5.6792778968811035</v>
      </c>
      <c r="O5646">
        <v>111.54268646240234</v>
      </c>
      <c r="P5646">
        <v>12.461813926696777</v>
      </c>
      <c r="Q5646">
        <v>294</v>
      </c>
    </row>
    <row r="5647" spans="1:17" x14ac:dyDescent="0.2">
      <c r="A5647">
        <v>46007.131944444445</v>
      </c>
      <c r="B5647">
        <v>22.832473754882813</v>
      </c>
      <c r="C5647">
        <v>108</v>
      </c>
      <c r="D5647">
        <v>24.546838760375977</v>
      </c>
      <c r="E5647">
        <v>16.661336898803711</v>
      </c>
      <c r="F5647">
        <v>51.415245056152344</v>
      </c>
      <c r="G5647">
        <v>212.35466003417969</v>
      </c>
      <c r="H5647">
        <v>34.268215179443359</v>
      </c>
      <c r="I5647">
        <v>113.35465240478516</v>
      </c>
      <c r="J5647">
        <v>8.5742893218994141</v>
      </c>
      <c r="K5647">
        <v>223.32267761230469</v>
      </c>
      <c r="L5647">
        <v>8.3484630584716797</v>
      </c>
      <c r="M5647">
        <v>147</v>
      </c>
      <c r="N5647">
        <v>5.6510806083679199</v>
      </c>
      <c r="O5647">
        <v>1.9840087890625</v>
      </c>
      <c r="P5647">
        <v>12.339048385620117</v>
      </c>
      <c r="Q5647">
        <v>293.66134643554688</v>
      </c>
    </row>
    <row r="5648" spans="1:17" x14ac:dyDescent="0.2">
      <c r="A5648">
        <v>46007.138888888891</v>
      </c>
      <c r="B5648">
        <v>21.430498123168945</v>
      </c>
      <c r="C5648">
        <v>108</v>
      </c>
      <c r="D5648">
        <v>22.832714080810547</v>
      </c>
      <c r="E5648">
        <v>14.676082611083984</v>
      </c>
      <c r="F5648">
        <v>51.539794921875</v>
      </c>
      <c r="G5648">
        <v>212</v>
      </c>
      <c r="H5648">
        <v>33.791244506835938</v>
      </c>
      <c r="I5648">
        <v>118.32392120361328</v>
      </c>
      <c r="J5648">
        <v>8.4454164505004883</v>
      </c>
      <c r="K5648">
        <v>222.67608642578125</v>
      </c>
      <c r="L5648">
        <v>8.2359371185302734</v>
      </c>
      <c r="M5648">
        <v>148</v>
      </c>
      <c r="N5648">
        <v>5.7167091369628906</v>
      </c>
      <c r="O5648">
        <v>356</v>
      </c>
      <c r="P5648">
        <v>12.259749412536621</v>
      </c>
      <c r="Q5648">
        <v>291</v>
      </c>
    </row>
    <row r="5649" spans="1:17" x14ac:dyDescent="0.2">
      <c r="A5649">
        <v>46007.145833333336</v>
      </c>
      <c r="B5649">
        <v>22.138973236083984</v>
      </c>
      <c r="C5649">
        <v>106.62666320800781</v>
      </c>
      <c r="D5649">
        <v>23.419000625610352</v>
      </c>
      <c r="E5649">
        <v>15</v>
      </c>
      <c r="F5649">
        <v>52.218551635742188</v>
      </c>
      <c r="G5649">
        <v>215.69866943359375</v>
      </c>
      <c r="H5649">
        <v>36.095233917236328</v>
      </c>
      <c r="I5649">
        <v>114.67466735839844</v>
      </c>
      <c r="J5649">
        <v>8.5108556747436523</v>
      </c>
      <c r="K5649">
        <v>224.67466735839844</v>
      </c>
      <c r="L5649">
        <v>8.2201757431030273</v>
      </c>
      <c r="M5649">
        <v>147.67466735839844</v>
      </c>
      <c r="N5649" t="str">
        <v>Bad</v>
      </c>
      <c r="O5649" t="str">
        <v>Bad</v>
      </c>
      <c r="P5649">
        <v>12.207403182983398</v>
      </c>
      <c r="Q5649">
        <v>290.65066528320313</v>
      </c>
    </row>
    <row r="5650" spans="1:17" x14ac:dyDescent="0.2">
      <c r="A5650">
        <v>46007.152777777781</v>
      </c>
      <c r="B5650">
        <v>21.616050720214844</v>
      </c>
      <c r="C5650">
        <v>108.67610931396484</v>
      </c>
      <c r="D5650">
        <v>23.124761581420898</v>
      </c>
      <c r="E5650">
        <v>15.676112174987793</v>
      </c>
      <c r="F5650">
        <v>55.188613891601563</v>
      </c>
      <c r="G5650">
        <v>214.64778137207031</v>
      </c>
      <c r="H5650">
        <v>35.30743408203125</v>
      </c>
      <c r="I5650">
        <v>119.35222625732422</v>
      </c>
      <c r="J5650">
        <v>8.4467878341674805</v>
      </c>
      <c r="K5650">
        <v>223.32388305664063</v>
      </c>
      <c r="L5650">
        <v>8.2686920166015625</v>
      </c>
      <c r="M5650">
        <v>147</v>
      </c>
      <c r="N5650">
        <v>5.7167091369628906</v>
      </c>
      <c r="O5650">
        <v>359</v>
      </c>
      <c r="P5650">
        <v>12.305459022521973</v>
      </c>
      <c r="Q5650">
        <v>292</v>
      </c>
    </row>
    <row r="5651" spans="1:17" x14ac:dyDescent="0.2">
      <c r="A5651">
        <v>46007.159722222219</v>
      </c>
      <c r="B5651">
        <v>21.519077301025391</v>
      </c>
      <c r="C5651">
        <v>106.32722473144531</v>
      </c>
      <c r="D5651">
        <v>23.007736206054688</v>
      </c>
      <c r="E5651">
        <v>15</v>
      </c>
      <c r="F5651">
        <v>52.266872406005859</v>
      </c>
      <c r="G5651">
        <v>215.69111633300781</v>
      </c>
      <c r="H5651">
        <v>34.144390106201172</v>
      </c>
      <c r="I5651">
        <v>116</v>
      </c>
      <c r="J5651">
        <v>8.6261749267578125</v>
      </c>
      <c r="K5651">
        <v>222.32722473144531</v>
      </c>
      <c r="L5651">
        <v>8.2685308456420898</v>
      </c>
      <c r="M5651">
        <v>147.32722473144531</v>
      </c>
      <c r="N5651">
        <v>5.8312320709228516</v>
      </c>
      <c r="O5651">
        <v>240.85462951660156</v>
      </c>
      <c r="P5651">
        <v>12.322199821472168</v>
      </c>
      <c r="Q5651">
        <v>292.32720947265625</v>
      </c>
    </row>
    <row r="5652" spans="1:17" x14ac:dyDescent="0.2">
      <c r="A5652">
        <v>46007.166666666664</v>
      </c>
      <c r="B5652">
        <v>22.00971794128418</v>
      </c>
      <c r="C5652">
        <v>106.34600830078125</v>
      </c>
      <c r="D5652">
        <v>23.369909286499023</v>
      </c>
      <c r="E5652">
        <v>15.34600830078125</v>
      </c>
      <c r="F5652">
        <v>55.130489349365234</v>
      </c>
      <c r="G5652">
        <v>214.36502075195313</v>
      </c>
      <c r="H5652">
        <v>35.046482086181641</v>
      </c>
      <c r="I5652">
        <v>116</v>
      </c>
      <c r="J5652">
        <v>8.6235103607177734</v>
      </c>
      <c r="K5652">
        <v>222.34600830078125</v>
      </c>
      <c r="L5652">
        <v>8.2843837738037109</v>
      </c>
      <c r="M5652">
        <v>147</v>
      </c>
      <c r="N5652">
        <v>5.7483930587768555</v>
      </c>
      <c r="O5652">
        <v>2.019012451171875</v>
      </c>
      <c r="P5652">
        <v>12.41727352142334</v>
      </c>
      <c r="Q5652">
        <v>293</v>
      </c>
    </row>
    <row r="5653" spans="1:17" x14ac:dyDescent="0.2">
      <c r="A5653">
        <v>46007.173611111109</v>
      </c>
      <c r="B5653">
        <v>21.828245162963867</v>
      </c>
      <c r="C5653">
        <v>107.32810974121094</v>
      </c>
      <c r="D5653">
        <v>23.15447998046875</v>
      </c>
      <c r="E5653">
        <v>14.656215667724609</v>
      </c>
      <c r="F5653">
        <v>56.015003204345703</v>
      </c>
      <c r="G5653">
        <v>214.34378051757813</v>
      </c>
      <c r="H5653">
        <v>36.020900726318359</v>
      </c>
      <c r="I5653">
        <v>118.01567840576172</v>
      </c>
      <c r="J5653">
        <v>8.5099620819091797</v>
      </c>
      <c r="K5653">
        <v>222</v>
      </c>
      <c r="L5653">
        <v>8.3161754608154297</v>
      </c>
      <c r="M5653">
        <v>146.67189025878906</v>
      </c>
      <c r="N5653">
        <v>5.6849174499511719</v>
      </c>
      <c r="O5653">
        <v>242.52166748046875</v>
      </c>
      <c r="P5653">
        <v>12.386456489562988</v>
      </c>
      <c r="Q5653">
        <v>293</v>
      </c>
    </row>
    <row r="5654" spans="1:17" x14ac:dyDescent="0.2">
      <c r="A5654">
        <v>46007.180555555555</v>
      </c>
      <c r="B5654">
        <v>22.028007507324219</v>
      </c>
      <c r="C5654">
        <v>106</v>
      </c>
      <c r="D5654">
        <v>23.269371032714844</v>
      </c>
      <c r="E5654">
        <v>15</v>
      </c>
      <c r="F5654">
        <v>53.626102447509766</v>
      </c>
      <c r="G5654">
        <v>211.01130676269531</v>
      </c>
      <c r="H5654">
        <v>34.368045806884766</v>
      </c>
      <c r="I5654">
        <v>116.67420959472656</v>
      </c>
      <c r="J5654">
        <v>8.4621124267578125</v>
      </c>
      <c r="K5654">
        <v>223</v>
      </c>
      <c r="L5654">
        <v>8.2683258056640625</v>
      </c>
      <c r="M5654">
        <v>147.33145141601563</v>
      </c>
      <c r="N5654">
        <v>5.7167091369628906</v>
      </c>
      <c r="O5654">
        <v>359</v>
      </c>
      <c r="P5654">
        <v>12.402626037597656</v>
      </c>
      <c r="Q5654">
        <v>292</v>
      </c>
    </row>
    <row r="5655" spans="1:17" x14ac:dyDescent="0.2">
      <c r="A5655">
        <v>46007.1875</v>
      </c>
      <c r="B5655">
        <v>21.621650695800781</v>
      </c>
      <c r="C5655">
        <v>107</v>
      </c>
      <c r="D5655">
        <v>22.866514205932617</v>
      </c>
      <c r="E5655">
        <v>15</v>
      </c>
      <c r="F5655">
        <v>53.693359375</v>
      </c>
      <c r="G5655">
        <v>214.32444763183594</v>
      </c>
      <c r="H5655">
        <v>33.798778533935547</v>
      </c>
      <c r="I5655">
        <v>114.64890289306641</v>
      </c>
      <c r="J5655">
        <v>8.7040395736694336</v>
      </c>
      <c r="K5655">
        <v>222.3377685546875</v>
      </c>
      <c r="L5655">
        <v>8.2035322189331055</v>
      </c>
      <c r="M5655">
        <v>147.33111572265625</v>
      </c>
      <c r="N5655">
        <v>5.684626579284668</v>
      </c>
      <c r="O5655">
        <v>119.53851318359375</v>
      </c>
      <c r="P5655">
        <v>12.144077301025391</v>
      </c>
      <c r="Q5655">
        <v>292</v>
      </c>
    </row>
    <row r="5656" spans="1:17" x14ac:dyDescent="0.2">
      <c r="A5656">
        <v>46007.194444444445</v>
      </c>
      <c r="B5656">
        <v>21.881040573120117</v>
      </c>
      <c r="C5656">
        <v>106.66398620605469</v>
      </c>
      <c r="D5656">
        <v>23.706710815429688</v>
      </c>
      <c r="E5656">
        <v>14</v>
      </c>
      <c r="F5656">
        <v>52.031547546386719</v>
      </c>
      <c r="G5656">
        <v>211.98793029785156</v>
      </c>
      <c r="H5656">
        <v>37.646392822265625</v>
      </c>
      <c r="I5656">
        <v>118.33199310302734</v>
      </c>
      <c r="J5656">
        <v>8.542506217956543</v>
      </c>
      <c r="K5656">
        <v>223</v>
      </c>
      <c r="L5656">
        <v>8.2520208358764648</v>
      </c>
      <c r="M5656">
        <v>147.66801452636719</v>
      </c>
      <c r="N5656">
        <v>5.6515936851501465</v>
      </c>
      <c r="O5656">
        <v>0.33199197053909302</v>
      </c>
      <c r="P5656">
        <v>12.30565357208252</v>
      </c>
      <c r="Q5656">
        <v>291.33200073242188</v>
      </c>
    </row>
    <row r="5657" spans="1:17" x14ac:dyDescent="0.2">
      <c r="A5657">
        <v>46007.201388888891</v>
      </c>
      <c r="B5657">
        <v>21.866146087646484</v>
      </c>
      <c r="C5657">
        <v>107</v>
      </c>
      <c r="D5657">
        <v>23.3211669921875</v>
      </c>
      <c r="E5657">
        <v>14.672239303588867</v>
      </c>
      <c r="F5657">
        <v>52.213703155517578</v>
      </c>
      <c r="G5657">
        <v>212.9832763671875</v>
      </c>
      <c r="H5657">
        <v>34.058830261230469</v>
      </c>
      <c r="I5657">
        <v>117.3277587890625</v>
      </c>
      <c r="J5657">
        <v>8.3963460922241211</v>
      </c>
      <c r="K5657">
        <v>223</v>
      </c>
      <c r="L5657">
        <v>8.2843837738037109</v>
      </c>
      <c r="M5657">
        <v>147</v>
      </c>
      <c r="N5657" t="str">
        <v>Bad</v>
      </c>
      <c r="O5657" t="str">
        <v>Bad</v>
      </c>
      <c r="P5657">
        <v>12.499245643615723</v>
      </c>
      <c r="Q5657">
        <v>292</v>
      </c>
    </row>
    <row r="5658" spans="1:17" x14ac:dyDescent="0.2">
      <c r="A5658">
        <v>46007.208333333336</v>
      </c>
      <c r="B5658">
        <v>22.575899124145508</v>
      </c>
      <c r="C5658">
        <v>106.00266265869141</v>
      </c>
      <c r="D5658">
        <v>24.271404266357422</v>
      </c>
      <c r="E5658">
        <v>15.002658843994141</v>
      </c>
      <c r="F5658">
        <v>55.292316436767578</v>
      </c>
      <c r="G5658">
        <v>210.66844177246094</v>
      </c>
      <c r="H5658">
        <v>34.267227172851563</v>
      </c>
      <c r="I5658">
        <v>113.66312408447266</v>
      </c>
      <c r="J5658">
        <v>8.4942331314086914</v>
      </c>
      <c r="K5658">
        <v>223</v>
      </c>
      <c r="L5658">
        <v>8.3488931655883789</v>
      </c>
      <c r="M5658">
        <v>147</v>
      </c>
      <c r="N5658">
        <v>5.5553059577941895</v>
      </c>
      <c r="O5658">
        <v>239.34933471679688</v>
      </c>
      <c r="P5658">
        <v>12.53162956237793</v>
      </c>
      <c r="Q5658">
        <v>293</v>
      </c>
    </row>
    <row r="5659" spans="1:17" x14ac:dyDescent="0.2">
      <c r="A5659">
        <v>46007.215277777781</v>
      </c>
      <c r="B5659">
        <v>21.938116073608398</v>
      </c>
      <c r="C5659">
        <v>106.36600494384766</v>
      </c>
      <c r="D5659">
        <v>23.640872955322266</v>
      </c>
      <c r="E5659">
        <v>14</v>
      </c>
      <c r="F5659">
        <v>51.211483001708984</v>
      </c>
      <c r="G5659">
        <v>211.58497619628906</v>
      </c>
      <c r="H5659">
        <v>33.751026153564453</v>
      </c>
      <c r="I5659">
        <v>114.58498382568359</v>
      </c>
      <c r="J5659">
        <v>8.4604387283325195</v>
      </c>
      <c r="K5659">
        <v>223.31700134277344</v>
      </c>
      <c r="L5659">
        <v>8.2512941360473633</v>
      </c>
      <c r="M5659">
        <v>147.68299865722656</v>
      </c>
      <c r="N5659" t="str">
        <v>Bad</v>
      </c>
      <c r="O5659" t="str">
        <v>Bad</v>
      </c>
      <c r="P5659">
        <v>12.147135734558105</v>
      </c>
      <c r="Q5659">
        <v>292</v>
      </c>
    </row>
    <row r="5660" spans="1:17" x14ac:dyDescent="0.2">
      <c r="A5660">
        <v>46007.222222222219</v>
      </c>
      <c r="B5660">
        <v>22.210029602050781</v>
      </c>
      <c r="C5660">
        <v>106.68033599853516</v>
      </c>
      <c r="D5660">
        <v>23.261951446533203</v>
      </c>
      <c r="E5660">
        <v>13.680333137512207</v>
      </c>
      <c r="F5660">
        <v>52.553916931152344</v>
      </c>
      <c r="G5660">
        <v>212.31967163085938</v>
      </c>
      <c r="H5660">
        <v>35.290634155273438</v>
      </c>
      <c r="I5660">
        <v>116.27866363525391</v>
      </c>
      <c r="J5660">
        <v>8.5770502090454102</v>
      </c>
      <c r="K5660">
        <v>222</v>
      </c>
      <c r="L5660">
        <v>8.2688970565795898</v>
      </c>
      <c r="M5660">
        <v>147</v>
      </c>
      <c r="N5660">
        <v>5.6547622680664063</v>
      </c>
      <c r="O5660">
        <v>357.31967163085938</v>
      </c>
      <c r="P5660">
        <v>12.208565711975098</v>
      </c>
      <c r="Q5660">
        <v>292</v>
      </c>
    </row>
    <row r="5661" spans="1:17" x14ac:dyDescent="0.2">
      <c r="A5661">
        <v>46007.229166666664</v>
      </c>
      <c r="B5661">
        <v>21.834033966064453</v>
      </c>
      <c r="C5661">
        <v>106.63665771484375</v>
      </c>
      <c r="D5661">
        <v>23.417354583740234</v>
      </c>
      <c r="E5661">
        <v>14.63665771484375</v>
      </c>
      <c r="F5661">
        <v>51.503974914550781</v>
      </c>
      <c r="G5661">
        <v>211.31832885742188</v>
      </c>
      <c r="H5661">
        <v>35.210151672363281</v>
      </c>
      <c r="I5661">
        <v>117.31832885742188</v>
      </c>
      <c r="J5661">
        <v>8.5926666259765625</v>
      </c>
      <c r="K5661">
        <v>223.31832885742188</v>
      </c>
      <c r="L5661">
        <v>8.1874904632568359</v>
      </c>
      <c r="M5661">
        <v>147</v>
      </c>
      <c r="N5661">
        <v>5.7475528717041016</v>
      </c>
      <c r="O5661">
        <v>358.04501342773438</v>
      </c>
      <c r="P5661">
        <v>12.301097869873047</v>
      </c>
      <c r="Q5661">
        <v>291.31832885742188</v>
      </c>
    </row>
    <row r="5662" spans="1:17" x14ac:dyDescent="0.2">
      <c r="A5662">
        <v>46007.236111111109</v>
      </c>
      <c r="B5662">
        <v>22.290414810180664</v>
      </c>
      <c r="C5662">
        <v>105.35597991943359</v>
      </c>
      <c r="D5662">
        <v>23.380857467651367</v>
      </c>
      <c r="E5662">
        <v>14</v>
      </c>
      <c r="F5662">
        <v>53.187095642089844</v>
      </c>
      <c r="G5662">
        <v>207.64401245117188</v>
      </c>
      <c r="H5662">
        <v>36.371944427490234</v>
      </c>
      <c r="I5662">
        <v>111.96602630615234</v>
      </c>
      <c r="J5662">
        <v>8.6235103607177734</v>
      </c>
      <c r="K5662">
        <v>223</v>
      </c>
      <c r="L5662">
        <v>8.2030906677246094</v>
      </c>
      <c r="M5662">
        <v>147.32200622558594</v>
      </c>
      <c r="N5662">
        <v>5.8136024475097656</v>
      </c>
      <c r="O5662">
        <v>0.32200908660888672</v>
      </c>
      <c r="P5662">
        <v>12.322705268859863</v>
      </c>
      <c r="Q5662">
        <v>292.322021484375</v>
      </c>
    </row>
    <row r="5663" spans="1:17" x14ac:dyDescent="0.2">
      <c r="A5663">
        <v>46007.243055555555</v>
      </c>
      <c r="B5663">
        <v>21.976066589355469</v>
      </c>
      <c r="C5663">
        <v>107.31932830810547</v>
      </c>
      <c r="D5663">
        <v>23.124540328979492</v>
      </c>
      <c r="E5663">
        <v>14.680668830871582</v>
      </c>
      <c r="F5663">
        <v>53.164333343505859</v>
      </c>
      <c r="G5663">
        <v>212.6806640625</v>
      </c>
      <c r="H5663">
        <v>36.13226318359375</v>
      </c>
      <c r="I5663">
        <v>117.27732086181641</v>
      </c>
      <c r="J5663">
        <v>8.5441226959228516</v>
      </c>
      <c r="K5663">
        <v>221.6806640625</v>
      </c>
      <c r="L5663">
        <v>8.3967475891113281</v>
      </c>
      <c r="M5663">
        <v>146.3193359375</v>
      </c>
      <c r="N5663">
        <v>5.5558986663818359</v>
      </c>
      <c r="O5663">
        <v>0</v>
      </c>
      <c r="P5663">
        <v>12.514716148376465</v>
      </c>
      <c r="Q5663">
        <v>294</v>
      </c>
    </row>
    <row r="5664" spans="1:17" x14ac:dyDescent="0.2">
      <c r="A5664">
        <v>46007.25</v>
      </c>
      <c r="B5664">
        <v>21.446235656738281</v>
      </c>
      <c r="C5664">
        <v>106.67702484130859</v>
      </c>
      <c r="D5664">
        <v>23.299846649169922</v>
      </c>
      <c r="E5664">
        <v>14</v>
      </c>
      <c r="F5664">
        <v>51.282779693603516</v>
      </c>
      <c r="G5664">
        <v>211.70808410644531</v>
      </c>
      <c r="H5664">
        <v>35.812641143798828</v>
      </c>
      <c r="I5664">
        <v>118.32297515869141</v>
      </c>
      <c r="J5664">
        <v>8.6860990524291992</v>
      </c>
      <c r="K5664">
        <v>222</v>
      </c>
      <c r="L5664">
        <v>8.3156776428222656</v>
      </c>
      <c r="M5664">
        <v>146.67701721191406</v>
      </c>
      <c r="N5664">
        <v>5.5542168617248535</v>
      </c>
      <c r="O5664">
        <v>116.62589263916016</v>
      </c>
      <c r="P5664">
        <v>12.383694648742676</v>
      </c>
      <c r="Q5664">
        <v>293</v>
      </c>
    </row>
    <row r="5665" spans="1:17" x14ac:dyDescent="0.2">
      <c r="A5665">
        <v>46007.256944444445</v>
      </c>
      <c r="B5665">
        <v>22.044647216796875</v>
      </c>
      <c r="C5665">
        <v>106.35264587402344</v>
      </c>
      <c r="D5665">
        <v>23.186071395874023</v>
      </c>
      <c r="E5665">
        <v>15.028972625732422</v>
      </c>
      <c r="F5665">
        <v>54.182327270507813</v>
      </c>
      <c r="G5665">
        <v>212.64735412597656</v>
      </c>
      <c r="H5665">
        <v>35.455478668212891</v>
      </c>
      <c r="I5665">
        <v>115.67632293701172</v>
      </c>
      <c r="J5665">
        <v>8.3983621597290039</v>
      </c>
      <c r="K5665">
        <v>222.32366943359375</v>
      </c>
      <c r="L5665">
        <v>8.2188520431518555</v>
      </c>
      <c r="M5665">
        <v>147</v>
      </c>
      <c r="N5665">
        <v>5.7167091369628906</v>
      </c>
      <c r="O5665">
        <v>359</v>
      </c>
      <c r="P5665">
        <v>12.38526725769043</v>
      </c>
      <c r="Q5665">
        <v>292</v>
      </c>
    </row>
    <row r="5666" spans="1:17" x14ac:dyDescent="0.2">
      <c r="A5666">
        <v>46007.263888888891</v>
      </c>
      <c r="B5666">
        <v>21.838624954223633</v>
      </c>
      <c r="C5666">
        <v>106.32489013671875</v>
      </c>
      <c r="D5666">
        <v>22.802650451660156</v>
      </c>
      <c r="E5666">
        <v>13.649779319763184</v>
      </c>
      <c r="F5666">
        <v>52.621696472167969</v>
      </c>
      <c r="G5666">
        <v>214.299560546875</v>
      </c>
      <c r="H5666">
        <v>34.189647674560547</v>
      </c>
      <c r="I5666">
        <v>116.3502197265625</v>
      </c>
      <c r="J5666">
        <v>8.4939098358154297</v>
      </c>
      <c r="K5666">
        <v>223</v>
      </c>
      <c r="L5666">
        <v>8.2359371185302734</v>
      </c>
      <c r="M5666">
        <v>147</v>
      </c>
      <c r="N5666" t="str">
        <v>Bad</v>
      </c>
      <c r="O5666" t="str">
        <v>Bad</v>
      </c>
      <c r="P5666">
        <v>11.997812271118164</v>
      </c>
      <c r="Q5666">
        <v>291.67510986328125</v>
      </c>
    </row>
    <row r="5667" spans="1:17" x14ac:dyDescent="0.2">
      <c r="A5667">
        <v>46007.270833333336</v>
      </c>
      <c r="B5667">
        <v>21.204273223876953</v>
      </c>
      <c r="C5667">
        <v>107</v>
      </c>
      <c r="D5667">
        <v>22.525392532348633</v>
      </c>
      <c r="E5667">
        <v>14.682608604431152</v>
      </c>
      <c r="F5667">
        <v>56.428806304931641</v>
      </c>
      <c r="G5667">
        <v>218.09565734863281</v>
      </c>
      <c r="H5667">
        <v>35.108894348144531</v>
      </c>
      <c r="I5667">
        <v>118.41304016113281</v>
      </c>
      <c r="J5667">
        <v>8.3789596557617188</v>
      </c>
      <c r="K5667">
        <v>222.68260192871094</v>
      </c>
      <c r="L5667">
        <v>8.2843837738037109</v>
      </c>
      <c r="M5667">
        <v>147</v>
      </c>
      <c r="N5667">
        <v>5.6766881942749023</v>
      </c>
      <c r="O5667">
        <v>245.69125366210938</v>
      </c>
      <c r="P5667">
        <v>12.237001419067383</v>
      </c>
      <c r="Q5667">
        <v>292.63479614257813</v>
      </c>
    </row>
    <row r="5668" spans="1:17" x14ac:dyDescent="0.2">
      <c r="A5668">
        <v>46007.277777777781</v>
      </c>
      <c r="B5668">
        <v>22.319023132324219</v>
      </c>
      <c r="C5668">
        <v>108</v>
      </c>
      <c r="D5668">
        <v>23.940073013305664</v>
      </c>
      <c r="E5668">
        <v>16</v>
      </c>
      <c r="F5668">
        <v>52.509296417236328</v>
      </c>
      <c r="G5668">
        <v>211.69244384765625</v>
      </c>
      <c r="H5668">
        <v>34.814853668212891</v>
      </c>
      <c r="I5668">
        <v>115.30756378173828</v>
      </c>
      <c r="J5668">
        <v>8.679448127746582</v>
      </c>
      <c r="K5668">
        <v>222.30755615234375</v>
      </c>
      <c r="L5668">
        <v>8.3141841888427734</v>
      </c>
      <c r="M5668">
        <v>147</v>
      </c>
      <c r="N5668">
        <v>5.6571078300476074</v>
      </c>
      <c r="O5668">
        <v>358.30755615234375</v>
      </c>
      <c r="P5668">
        <v>12.305459022521973</v>
      </c>
      <c r="Q5668">
        <v>292.69244384765625</v>
      </c>
    </row>
    <row r="5669" spans="1:17" x14ac:dyDescent="0.2">
      <c r="A5669">
        <v>46007.284722222219</v>
      </c>
      <c r="B5669">
        <v>21.339946746826172</v>
      </c>
      <c r="C5669">
        <v>107.67977905273438</v>
      </c>
      <c r="D5669">
        <v>22.698358535766602</v>
      </c>
      <c r="E5669">
        <v>15.320219993591309</v>
      </c>
      <c r="F5669">
        <v>53.997093200683594</v>
      </c>
      <c r="G5669">
        <v>216.03933715820313</v>
      </c>
      <c r="H5669">
        <v>35.486110687255859</v>
      </c>
      <c r="I5669">
        <v>117.35955810546875</v>
      </c>
      <c r="J5669">
        <v>8.5247116088867188</v>
      </c>
      <c r="K5669">
        <v>221.67977905273438</v>
      </c>
      <c r="L5669">
        <v>8.3347358703613281</v>
      </c>
      <c r="M5669">
        <v>147.32022094726563</v>
      </c>
      <c r="N5669">
        <v>5.7167091369628906</v>
      </c>
      <c r="O5669">
        <v>357.64044189453125</v>
      </c>
      <c r="P5669">
        <v>12.320972442626953</v>
      </c>
      <c r="Q5669">
        <v>292</v>
      </c>
    </row>
    <row r="5670" spans="1:17" x14ac:dyDescent="0.2">
      <c r="A5670">
        <v>46007.291666666664</v>
      </c>
      <c r="B5670">
        <v>21.331466674804688</v>
      </c>
      <c r="C5670">
        <v>107.30766296386719</v>
      </c>
      <c r="D5670">
        <v>22.822120666503906</v>
      </c>
      <c r="E5670">
        <v>14</v>
      </c>
      <c r="F5670">
        <v>57.167205810546875</v>
      </c>
      <c r="G5670">
        <v>217</v>
      </c>
      <c r="H5670">
        <v>37.807109832763672</v>
      </c>
      <c r="I5670">
        <v>118</v>
      </c>
      <c r="J5670">
        <v>8.5117120742797852</v>
      </c>
      <c r="K5670">
        <v>222.69233703613281</v>
      </c>
      <c r="L5670">
        <v>8.2843837738037109</v>
      </c>
      <c r="M5670">
        <v>147</v>
      </c>
      <c r="N5670">
        <v>5.7167091369628906</v>
      </c>
      <c r="O5670">
        <v>357.69232177734375</v>
      </c>
      <c r="P5670">
        <v>12.320363998413086</v>
      </c>
      <c r="Q5670">
        <v>292</v>
      </c>
    </row>
    <row r="5671" spans="1:17" x14ac:dyDescent="0.2">
      <c r="A5671">
        <v>46007.298611111109</v>
      </c>
      <c r="B5671">
        <v>21.276960372924805</v>
      </c>
      <c r="C5671">
        <v>108.37629699707031</v>
      </c>
      <c r="D5671">
        <v>22.549062728881836</v>
      </c>
      <c r="E5671">
        <v>14.688149452209473</v>
      </c>
      <c r="F5671">
        <v>54.978126525878906</v>
      </c>
      <c r="G5671">
        <v>211.62370300292969</v>
      </c>
      <c r="H5671">
        <v>34.588817596435547</v>
      </c>
      <c r="I5671">
        <v>115.93555450439453</v>
      </c>
      <c r="J5671">
        <v>8.4932785034179688</v>
      </c>
      <c r="K5671">
        <v>221.935546875</v>
      </c>
      <c r="L5671">
        <v>8.2510452270507813</v>
      </c>
      <c r="M5671">
        <v>147.68815612792969</v>
      </c>
      <c r="N5671">
        <v>5.8136024475097656</v>
      </c>
      <c r="O5671">
        <v>358</v>
      </c>
      <c r="P5671">
        <v>12.245026588439941</v>
      </c>
      <c r="Q5671">
        <v>291.37631225585938</v>
      </c>
    </row>
    <row r="5672" spans="1:17" x14ac:dyDescent="0.2">
      <c r="A5672">
        <v>46007.305555555555</v>
      </c>
      <c r="B5672">
        <v>21.582952499389648</v>
      </c>
      <c r="C5672">
        <v>105.6873779296875</v>
      </c>
      <c r="D5672">
        <v>22.866836547851563</v>
      </c>
      <c r="E5672">
        <v>14</v>
      </c>
      <c r="F5672">
        <v>53.463886260986328</v>
      </c>
      <c r="G5672">
        <v>213.0621337890625</v>
      </c>
      <c r="H5672">
        <v>33.716171264648438</v>
      </c>
      <c r="I5672">
        <v>114</v>
      </c>
      <c r="J5672">
        <v>8.517491340637207</v>
      </c>
      <c r="K5672">
        <v>223</v>
      </c>
      <c r="L5672">
        <v>8.2692384719848633</v>
      </c>
      <c r="M5672">
        <v>147.3126220703125</v>
      </c>
      <c r="N5672">
        <v>5.7470002174377441</v>
      </c>
      <c r="O5672">
        <v>357.374755859375</v>
      </c>
      <c r="P5672">
        <v>12.338760375976563</v>
      </c>
      <c r="Q5672">
        <v>291.3126220703125</v>
      </c>
    </row>
    <row r="5673" spans="1:17" x14ac:dyDescent="0.2">
      <c r="A5673">
        <v>46007.3125</v>
      </c>
      <c r="B5673">
        <v>21.057401657104492</v>
      </c>
      <c r="C5673">
        <v>107.06806945800781</v>
      </c>
      <c r="D5673">
        <v>23.077112197875977</v>
      </c>
      <c r="E5673">
        <v>14.068071365356445</v>
      </c>
      <c r="F5673">
        <v>53.642238616943359</v>
      </c>
      <c r="G5673">
        <v>213.24256896972656</v>
      </c>
      <c r="H5673">
        <v>35.087154388427734</v>
      </c>
      <c r="I5673">
        <v>118.24256896972656</v>
      </c>
      <c r="J5673">
        <v>8.6117582321166992</v>
      </c>
      <c r="K5673">
        <v>223.37870788574219</v>
      </c>
      <c r="L5673">
        <v>8.299433708190918</v>
      </c>
      <c r="M5673">
        <v>147.31063842773438</v>
      </c>
      <c r="N5673">
        <v>5.5229225158691406</v>
      </c>
      <c r="O5673">
        <v>356.31063842773438</v>
      </c>
      <c r="P5673">
        <v>12.190217971801758</v>
      </c>
      <c r="Q5673">
        <v>290.31063842773438</v>
      </c>
    </row>
    <row r="5674" spans="1:17" x14ac:dyDescent="0.2">
      <c r="A5674">
        <v>46007.319444444445</v>
      </c>
      <c r="B5674">
        <v>22.809947967529297</v>
      </c>
      <c r="C5674">
        <v>107.31397247314453</v>
      </c>
      <c r="D5674">
        <v>23.648754119873047</v>
      </c>
      <c r="E5674">
        <v>14.313972473144531</v>
      </c>
      <c r="F5674">
        <v>53.432212829589844</v>
      </c>
      <c r="G5674">
        <v>215.11616516113281</v>
      </c>
      <c r="H5674">
        <v>36.358139038085938</v>
      </c>
      <c r="I5674">
        <v>117.11616516113281</v>
      </c>
      <c r="J5674">
        <v>8.5181751251220703</v>
      </c>
      <c r="K5674">
        <v>223.68603515625</v>
      </c>
      <c r="L5674">
        <v>8.3176193237304688</v>
      </c>
      <c r="M5674">
        <v>147.68603515625</v>
      </c>
      <c r="N5674" t="str">
        <v>Bad</v>
      </c>
      <c r="O5674" t="str">
        <v>Bad</v>
      </c>
      <c r="P5674">
        <v>12.011964797973633</v>
      </c>
      <c r="Q5674">
        <v>290.31396484375</v>
      </c>
    </row>
    <row r="5675" spans="1:17" x14ac:dyDescent="0.2">
      <c r="A5675">
        <v>46007.326388888891</v>
      </c>
      <c r="B5675">
        <v>21.838298797607422</v>
      </c>
      <c r="C5675">
        <v>105</v>
      </c>
      <c r="D5675">
        <v>23.00938606262207</v>
      </c>
      <c r="E5675">
        <v>14</v>
      </c>
      <c r="F5675">
        <v>54.545391082763672</v>
      </c>
      <c r="G5675">
        <v>214.31413269042969</v>
      </c>
      <c r="H5675">
        <v>33.623271942138672</v>
      </c>
      <c r="I5675">
        <v>116.74344635009766</v>
      </c>
      <c r="J5675">
        <v>8.6691675186157227</v>
      </c>
      <c r="K5675">
        <v>223</v>
      </c>
      <c r="L5675">
        <v>8.3480491638183594</v>
      </c>
      <c r="M5675">
        <v>147.68586730957031</v>
      </c>
      <c r="N5675">
        <v>5.6806917190551758</v>
      </c>
      <c r="O5675">
        <v>356.31414794921875</v>
      </c>
      <c r="P5675">
        <v>12.226573944091797</v>
      </c>
      <c r="Q5675">
        <v>290</v>
      </c>
    </row>
    <row r="5676" spans="1:17" x14ac:dyDescent="0.2">
      <c r="A5676">
        <v>46007.333333333336</v>
      </c>
      <c r="B5676">
        <v>20.490545272827148</v>
      </c>
      <c r="C5676">
        <v>107</v>
      </c>
      <c r="D5676">
        <v>22.245170593261719</v>
      </c>
      <c r="E5676">
        <v>14</v>
      </c>
      <c r="F5676">
        <v>54.763046264648438</v>
      </c>
      <c r="G5676">
        <v>214.68319702148438</v>
      </c>
      <c r="H5676">
        <v>35.740707397460938</v>
      </c>
      <c r="I5676">
        <v>115.7327880859375</v>
      </c>
      <c r="J5676">
        <v>8.4604196548461914</v>
      </c>
      <c r="K5676">
        <v>222.63360595703125</v>
      </c>
      <c r="L5676">
        <v>8.3812770843505859</v>
      </c>
      <c r="M5676">
        <v>147</v>
      </c>
      <c r="N5676">
        <v>5.5843148231506348</v>
      </c>
      <c r="O5676">
        <v>355</v>
      </c>
      <c r="P5676">
        <v>12.139966011047363</v>
      </c>
      <c r="Q5676">
        <v>290.63360595703125</v>
      </c>
    </row>
    <row r="5677" spans="1:17" x14ac:dyDescent="0.2">
      <c r="A5677">
        <v>46007.340277777781</v>
      </c>
      <c r="B5677">
        <v>21.538242340087891</v>
      </c>
      <c r="C5677">
        <v>104.73908996582031</v>
      </c>
      <c r="D5677">
        <v>22.599323272705078</v>
      </c>
      <c r="E5677">
        <v>13.684772491455078</v>
      </c>
      <c r="F5677">
        <v>53.941699981689453</v>
      </c>
      <c r="G5677">
        <v>214.36955261230469</v>
      </c>
      <c r="H5677">
        <v>34.328685760498047</v>
      </c>
      <c r="I5677">
        <v>116.68477630615234</v>
      </c>
      <c r="J5677">
        <v>8.6566848754882813</v>
      </c>
      <c r="K5677">
        <v>222.63044738769531</v>
      </c>
      <c r="L5677">
        <v>8.2359371185302734</v>
      </c>
      <c r="M5677">
        <v>148</v>
      </c>
      <c r="N5677">
        <v>5.9515657424926758</v>
      </c>
      <c r="O5677">
        <v>355.68478393554688</v>
      </c>
      <c r="P5677">
        <v>12.323362350463867</v>
      </c>
      <c r="Q5677">
        <v>290.68478393554688</v>
      </c>
    </row>
    <row r="5678" spans="1:17" x14ac:dyDescent="0.2">
      <c r="A5678">
        <v>46007.347222222219</v>
      </c>
      <c r="B5678">
        <v>21.277624130249023</v>
      </c>
      <c r="C5678">
        <v>106.68033599853516</v>
      </c>
      <c r="D5678">
        <v>22.523736953735352</v>
      </c>
      <c r="E5678">
        <v>14</v>
      </c>
      <c r="F5678">
        <v>54.770984649658203</v>
      </c>
      <c r="G5678">
        <v>214.40167236328125</v>
      </c>
      <c r="H5678">
        <v>36.122577667236328</v>
      </c>
      <c r="I5678">
        <v>118.72133636474609</v>
      </c>
      <c r="J5678">
        <v>8.5286035537719727</v>
      </c>
      <c r="K5678">
        <v>221.31967163085938</v>
      </c>
      <c r="L5678">
        <v>8.2843837738037109</v>
      </c>
      <c r="M5678">
        <v>147</v>
      </c>
      <c r="N5678">
        <v>5.8485488891601563</v>
      </c>
      <c r="O5678">
        <v>355.31967163085938</v>
      </c>
      <c r="P5678">
        <v>12.437298774719238</v>
      </c>
      <c r="Q5678">
        <v>290</v>
      </c>
    </row>
    <row r="5679" spans="1:17" x14ac:dyDescent="0.2">
      <c r="A5679">
        <v>46007.354166666664</v>
      </c>
      <c r="B5679">
        <v>21.235088348388672</v>
      </c>
      <c r="C5679">
        <v>106</v>
      </c>
      <c r="D5679">
        <v>22.725757598876953</v>
      </c>
      <c r="E5679">
        <v>14</v>
      </c>
      <c r="F5679">
        <v>52.430496215820313</v>
      </c>
      <c r="G5679">
        <v>212.68132019042969</v>
      </c>
      <c r="H5679">
        <v>33.617214202880859</v>
      </c>
      <c r="I5679">
        <v>115.72528839111328</v>
      </c>
      <c r="J5679">
        <v>8.6719570159912109</v>
      </c>
      <c r="K5679">
        <v>222</v>
      </c>
      <c r="L5679">
        <v>8.3812770843505859</v>
      </c>
      <c r="M5679">
        <v>147</v>
      </c>
      <c r="N5679">
        <v>5.9083662033081055</v>
      </c>
      <c r="O5679">
        <v>113.44918060302734</v>
      </c>
      <c r="P5679">
        <v>12.127111434936523</v>
      </c>
      <c r="Q5679">
        <v>291.68133544921875</v>
      </c>
    </row>
    <row r="5680" spans="1:17" x14ac:dyDescent="0.2">
      <c r="A5680">
        <v>46007.361111111109</v>
      </c>
      <c r="B5680">
        <v>21.251861572265625</v>
      </c>
      <c r="C5680">
        <v>105</v>
      </c>
      <c r="D5680">
        <v>22.526329040527344</v>
      </c>
      <c r="E5680">
        <v>12.693404197692871</v>
      </c>
      <c r="F5680">
        <v>54.497516632080078</v>
      </c>
      <c r="G5680">
        <v>214.77362060546875</v>
      </c>
      <c r="H5680">
        <v>35.942173004150391</v>
      </c>
      <c r="I5680">
        <v>118</v>
      </c>
      <c r="J5680">
        <v>8.5039911270141602</v>
      </c>
      <c r="K5680">
        <v>222.69340515136719</v>
      </c>
      <c r="L5680">
        <v>8.2843837738037109</v>
      </c>
      <c r="M5680">
        <v>147</v>
      </c>
      <c r="N5680">
        <v>5.9996175765991211</v>
      </c>
      <c r="O5680">
        <v>4.3065958023071289</v>
      </c>
      <c r="P5680">
        <v>11.928853034973145</v>
      </c>
      <c r="Q5680">
        <v>293.30661010742188</v>
      </c>
    </row>
    <row r="5681" spans="1:17" x14ac:dyDescent="0.2">
      <c r="A5681">
        <v>46007.368055555555</v>
      </c>
      <c r="B5681">
        <v>21.069126129150391</v>
      </c>
      <c r="C5681">
        <v>106</v>
      </c>
      <c r="D5681">
        <v>22.963729858398438</v>
      </c>
      <c r="E5681">
        <v>13.300999641418457</v>
      </c>
      <c r="F5681">
        <v>52.154556274414063</v>
      </c>
      <c r="G5681">
        <v>214</v>
      </c>
      <c r="H5681">
        <v>35.355377197265625</v>
      </c>
      <c r="I5681">
        <v>117.39800262451172</v>
      </c>
      <c r="J5681">
        <v>8.4781703948974609</v>
      </c>
      <c r="K5681">
        <v>221.60200500488281</v>
      </c>
      <c r="L5681">
        <v>8.3135490417480469</v>
      </c>
      <c r="M5681">
        <v>147</v>
      </c>
      <c r="N5681">
        <v>5.9782247543334961</v>
      </c>
      <c r="O5681">
        <v>6.3010001182556152</v>
      </c>
      <c r="P5681">
        <v>11.801711082458496</v>
      </c>
      <c r="Q5681">
        <v>293.30099487304688</v>
      </c>
    </row>
    <row r="5682" spans="1:17" x14ac:dyDescent="0.2">
      <c r="A5682">
        <v>46007.375</v>
      </c>
      <c r="B5682">
        <v>21.543125152587891</v>
      </c>
      <c r="C5682">
        <v>107.39580535888672</v>
      </c>
      <c r="D5682">
        <v>23.374002456665039</v>
      </c>
      <c r="E5682">
        <v>14</v>
      </c>
      <c r="F5682">
        <v>54.477794647216797</v>
      </c>
      <c r="G5682">
        <v>212</v>
      </c>
      <c r="H5682">
        <v>34.621696472167969</v>
      </c>
      <c r="I5682">
        <v>115</v>
      </c>
      <c r="J5682">
        <v>8.5119810104370117</v>
      </c>
      <c r="K5682">
        <v>222.69790649414063</v>
      </c>
      <c r="L5682">
        <v>8.2505731582641602</v>
      </c>
      <c r="M5682">
        <v>147.69790649414063</v>
      </c>
      <c r="N5682">
        <v>6.0952033996582031</v>
      </c>
      <c r="O5682">
        <v>5.0937051773071289</v>
      </c>
      <c r="P5682">
        <v>11.816452980041504</v>
      </c>
      <c r="Q5682">
        <v>293</v>
      </c>
    </row>
    <row r="5683" spans="1:17" x14ac:dyDescent="0.2">
      <c r="A5683">
        <v>46007.381944444445</v>
      </c>
      <c r="B5683">
        <v>21.44890022277832</v>
      </c>
      <c r="C5683">
        <v>106</v>
      </c>
      <c r="D5683">
        <v>22.616657257080078</v>
      </c>
      <c r="E5683">
        <v>14.694000244140625</v>
      </c>
      <c r="F5683">
        <v>55.665534973144531</v>
      </c>
      <c r="G5683">
        <v>215.08200073242188</v>
      </c>
      <c r="H5683">
        <v>34.763015747070313</v>
      </c>
      <c r="I5683">
        <v>118.16400146484375</v>
      </c>
      <c r="J5683">
        <v>8.5750637054443359</v>
      </c>
      <c r="K5683">
        <v>222</v>
      </c>
      <c r="L5683">
        <v>8.2211122512817383</v>
      </c>
      <c r="M5683">
        <v>147</v>
      </c>
      <c r="N5683">
        <v>5.8432517051696777</v>
      </c>
      <c r="O5683">
        <v>4</v>
      </c>
      <c r="P5683">
        <v>11.839789390563965</v>
      </c>
      <c r="Q5683">
        <v>291</v>
      </c>
    </row>
    <row r="5684" spans="1:17" x14ac:dyDescent="0.2">
      <c r="A5684">
        <v>46007.388888888891</v>
      </c>
      <c r="B5684">
        <v>20.992210388183594</v>
      </c>
      <c r="C5684">
        <v>106.69464874267578</v>
      </c>
      <c r="D5684">
        <v>22.736289978027344</v>
      </c>
      <c r="E5684">
        <v>14</v>
      </c>
      <c r="F5684">
        <v>54.693359375</v>
      </c>
      <c r="G5684">
        <v>212.61070251464844</v>
      </c>
      <c r="H5684">
        <v>34.409351348876953</v>
      </c>
      <c r="I5684">
        <v>116.22139739990234</v>
      </c>
      <c r="J5684">
        <v>8.5562028884887695</v>
      </c>
      <c r="K5684">
        <v>222.69465637207031</v>
      </c>
      <c r="L5684">
        <v>8.3812770843505859</v>
      </c>
      <c r="M5684">
        <v>146</v>
      </c>
      <c r="N5684">
        <v>5.6412677764892578</v>
      </c>
      <c r="O5684">
        <v>2.6106975078582764</v>
      </c>
      <c r="P5684">
        <v>11.68637752532959</v>
      </c>
      <c r="Q5684">
        <v>291.30535888671875</v>
      </c>
    </row>
    <row r="5685" spans="1:17" x14ac:dyDescent="0.2">
      <c r="A5685">
        <v>46007.395833333336</v>
      </c>
      <c r="B5685">
        <v>21.569631576538086</v>
      </c>
      <c r="C5685">
        <v>105</v>
      </c>
      <c r="D5685">
        <v>23.009262084960938</v>
      </c>
      <c r="E5685">
        <v>13.69398307800293</v>
      </c>
      <c r="F5685">
        <v>50.635536193847656</v>
      </c>
      <c r="G5685">
        <v>211.53009033203125</v>
      </c>
      <c r="H5685">
        <v>34.923175811767578</v>
      </c>
      <c r="I5685">
        <v>112.91805267333984</v>
      </c>
      <c r="J5685">
        <v>8.3773069381713867</v>
      </c>
      <c r="K5685">
        <v>222</v>
      </c>
      <c r="L5685">
        <v>8.3516263961791992</v>
      </c>
      <c r="M5685">
        <v>147</v>
      </c>
      <c r="N5685">
        <v>5.9777383804321289</v>
      </c>
      <c r="O5685">
        <v>5.6939826011657715</v>
      </c>
      <c r="P5685">
        <v>12.178915023803711</v>
      </c>
      <c r="Q5685">
        <v>293.6939697265625</v>
      </c>
    </row>
    <row r="5686" spans="1:17" x14ac:dyDescent="0.2">
      <c r="A5686">
        <v>46007.402777777781</v>
      </c>
      <c r="B5686">
        <v>21.614072799682617</v>
      </c>
      <c r="C5686">
        <v>107.69023132324219</v>
      </c>
      <c r="D5686">
        <v>22.554300308227539</v>
      </c>
      <c r="E5686">
        <v>14</v>
      </c>
      <c r="F5686">
        <v>54.854541778564453</v>
      </c>
      <c r="G5686">
        <v>216.30976867675781</v>
      </c>
      <c r="H5686">
        <v>35.814994812011719</v>
      </c>
      <c r="I5686">
        <v>113.69023132324219</v>
      </c>
      <c r="J5686">
        <v>8.2741098403930664</v>
      </c>
      <c r="K5686">
        <v>222.69023132324219</v>
      </c>
      <c r="L5686">
        <v>8.2843837738037109</v>
      </c>
      <c r="M5686">
        <v>147</v>
      </c>
      <c r="N5686">
        <v>5.7467236518859863</v>
      </c>
      <c r="O5686">
        <v>3.3804612159729004</v>
      </c>
      <c r="P5686">
        <v>11.784128189086914</v>
      </c>
      <c r="Q5686">
        <v>292.69021606445313</v>
      </c>
    </row>
    <row r="5687" spans="1:17" x14ac:dyDescent="0.2">
      <c r="A5687">
        <v>46007.409722222219</v>
      </c>
      <c r="B5687">
        <v>21.483943939208984</v>
      </c>
      <c r="C5687">
        <v>105</v>
      </c>
      <c r="D5687">
        <v>22.829809188842773</v>
      </c>
      <c r="E5687">
        <v>13.308925628662109</v>
      </c>
      <c r="F5687">
        <v>52.860439300537109</v>
      </c>
      <c r="G5687">
        <v>214.30892944335938</v>
      </c>
      <c r="H5687">
        <v>34.263225555419922</v>
      </c>
      <c r="I5687">
        <v>116.69107055664063</v>
      </c>
      <c r="J5687">
        <v>8.5116510391235352</v>
      </c>
      <c r="K5687">
        <v>222.69107055664063</v>
      </c>
      <c r="L5687">
        <v>8.3663110733032227</v>
      </c>
      <c r="M5687">
        <v>147.30892944335938</v>
      </c>
      <c r="N5687">
        <v>5.8136024475097656</v>
      </c>
      <c r="O5687">
        <v>3.6178514957427979</v>
      </c>
      <c r="P5687">
        <v>11.791059494018555</v>
      </c>
      <c r="Q5687">
        <v>292.61785888671875</v>
      </c>
    </row>
    <row r="5688" spans="1:17" x14ac:dyDescent="0.2">
      <c r="A5688">
        <v>46007.416666666664</v>
      </c>
      <c r="B5688">
        <v>20.98103141784668</v>
      </c>
      <c r="C5688">
        <v>107</v>
      </c>
      <c r="D5688">
        <v>22.803445816040039</v>
      </c>
      <c r="E5688">
        <v>13.616918563842773</v>
      </c>
      <c r="F5688">
        <v>54.22100830078125</v>
      </c>
      <c r="G5688">
        <v>215.30845642089844</v>
      </c>
      <c r="H5688">
        <v>36.850086212158203</v>
      </c>
      <c r="I5688">
        <v>120.53232574462891</v>
      </c>
      <c r="J5688">
        <v>8.5080575942993164</v>
      </c>
      <c r="K5688">
        <v>220.61691284179688</v>
      </c>
      <c r="L5688">
        <v>8.2843837738037109</v>
      </c>
      <c r="M5688">
        <v>147</v>
      </c>
      <c r="N5688">
        <v>5.783714771270752</v>
      </c>
      <c r="O5688">
        <v>2.3084595203399658</v>
      </c>
      <c r="P5688">
        <v>11.77616024017334</v>
      </c>
      <c r="Q5688">
        <v>292.3084716796875</v>
      </c>
    </row>
    <row r="5689" spans="1:17" x14ac:dyDescent="0.2">
      <c r="A5689">
        <v>46007.423611111109</v>
      </c>
      <c r="B5689">
        <v>21.060092926025391</v>
      </c>
      <c r="C5689">
        <v>106.70652770996094</v>
      </c>
      <c r="D5689">
        <v>22.63249397277832</v>
      </c>
      <c r="E5689">
        <v>14</v>
      </c>
      <c r="F5689">
        <v>55.657356262207031</v>
      </c>
      <c r="G5689">
        <v>216.41305541992188</v>
      </c>
      <c r="H5689">
        <v>34.551445007324219</v>
      </c>
      <c r="I5689">
        <v>117</v>
      </c>
      <c r="J5689">
        <v>8.3586359024047852</v>
      </c>
      <c r="K5689">
        <v>222.70652770996094</v>
      </c>
      <c r="L5689">
        <v>8.2359371185302734</v>
      </c>
      <c r="M5689">
        <v>148</v>
      </c>
      <c r="N5689">
        <v>5.7167091369628906</v>
      </c>
      <c r="O5689">
        <v>253.231201171875</v>
      </c>
      <c r="P5689">
        <v>11.792556762695313</v>
      </c>
      <c r="Q5689">
        <v>290</v>
      </c>
    </row>
    <row r="5690" spans="1:17" x14ac:dyDescent="0.2">
      <c r="A5690">
        <v>46007.430555555555</v>
      </c>
      <c r="B5690">
        <v>21.083288192749023</v>
      </c>
      <c r="C5690">
        <v>107.06344604492188</v>
      </c>
      <c r="D5690">
        <v>22.94270133972168</v>
      </c>
      <c r="E5690">
        <v>14.687813758850098</v>
      </c>
      <c r="F5690">
        <v>52.685165405273438</v>
      </c>
      <c r="G5690">
        <v>212.93655395507813</v>
      </c>
      <c r="H5690">
        <v>34.476573944091797</v>
      </c>
      <c r="I5690">
        <v>118.68781280517578</v>
      </c>
      <c r="J5690">
        <v>8.5417413711547852</v>
      </c>
      <c r="K5690">
        <v>222.68782043457031</v>
      </c>
      <c r="L5690">
        <v>8.2208127975463867</v>
      </c>
      <c r="M5690">
        <v>147</v>
      </c>
      <c r="N5690">
        <v>5.7469577789306641</v>
      </c>
      <c r="O5690">
        <v>2.6878142356872559</v>
      </c>
      <c r="P5690">
        <v>11.760495185852051</v>
      </c>
      <c r="Q5690">
        <v>291.68780517578125</v>
      </c>
    </row>
    <row r="5691" spans="1:17" x14ac:dyDescent="0.2">
      <c r="A5691">
        <v>46007.4375</v>
      </c>
      <c r="B5691">
        <v>22.179237365722656</v>
      </c>
      <c r="C5691">
        <v>106.59645843505859</v>
      </c>
      <c r="D5691">
        <v>23.115028381347656</v>
      </c>
      <c r="E5691">
        <v>13.29823112487793</v>
      </c>
      <c r="F5691">
        <v>54.217803955078125</v>
      </c>
      <c r="G5691">
        <v>214.40353393554688</v>
      </c>
      <c r="H5691">
        <v>35.103481292724609</v>
      </c>
      <c r="I5691">
        <v>120.91238403320313</v>
      </c>
      <c r="J5691">
        <v>8.5946140289306641</v>
      </c>
      <c r="K5691">
        <v>220.89469909667969</v>
      </c>
      <c r="L5691">
        <v>8.2843837738037109</v>
      </c>
      <c r="M5691">
        <v>147</v>
      </c>
      <c r="N5691">
        <v>5.784705638885498</v>
      </c>
      <c r="O5691">
        <v>0.29823106527328491</v>
      </c>
      <c r="P5691">
        <v>11.8116455078125</v>
      </c>
      <c r="Q5691">
        <v>291.2982177734375</v>
      </c>
    </row>
    <row r="5692" spans="1:17" x14ac:dyDescent="0.2">
      <c r="A5692">
        <v>46007.444444444445</v>
      </c>
      <c r="B5692">
        <v>21.27589225769043</v>
      </c>
      <c r="C5692">
        <v>106.61740112304688</v>
      </c>
      <c r="D5692">
        <v>22.740032196044922</v>
      </c>
      <c r="E5692">
        <v>13.617397308349609</v>
      </c>
      <c r="F5692">
        <v>55.190250396728516</v>
      </c>
      <c r="G5692">
        <v>214.30870056152344</v>
      </c>
      <c r="H5692">
        <v>36.566287994384766</v>
      </c>
      <c r="I5692">
        <v>118.30870056152344</v>
      </c>
      <c r="J5692">
        <v>8.4446792602539063</v>
      </c>
      <c r="K5692">
        <v>220.69129943847656</v>
      </c>
      <c r="L5692">
        <v>8.2843837738037109</v>
      </c>
      <c r="M5692">
        <v>147</v>
      </c>
      <c r="N5692">
        <v>5.6533069610595703</v>
      </c>
      <c r="O5692">
        <v>0.30869877338409424</v>
      </c>
      <c r="P5692">
        <v>11.545267105102539</v>
      </c>
      <c r="Q5692">
        <v>292</v>
      </c>
    </row>
    <row r="5693" spans="1:17" x14ac:dyDescent="0.2">
      <c r="A5693">
        <v>46007.451388888891</v>
      </c>
      <c r="B5693">
        <v>22.985500335693359</v>
      </c>
      <c r="C5693">
        <v>106.68987274169922</v>
      </c>
      <c r="D5693">
        <v>24.408851623535156</v>
      </c>
      <c r="E5693">
        <v>15</v>
      </c>
      <c r="F5693">
        <v>53.635086059570313</v>
      </c>
      <c r="G5693">
        <v>212.93038940429688</v>
      </c>
      <c r="H5693">
        <v>34.605342864990234</v>
      </c>
      <c r="I5693">
        <v>115.31012725830078</v>
      </c>
      <c r="J5693">
        <v>8.5299901962280273</v>
      </c>
      <c r="K5693">
        <v>222</v>
      </c>
      <c r="L5693">
        <v>8.2843837738037109</v>
      </c>
      <c r="M5693">
        <v>147</v>
      </c>
      <c r="N5693">
        <v>5.7768077850341797</v>
      </c>
      <c r="O5693">
        <v>112.40544891357422</v>
      </c>
      <c r="P5693">
        <v>11.735750198364258</v>
      </c>
      <c r="Q5693">
        <v>291.68988037109375</v>
      </c>
    </row>
    <row r="5694" spans="1:17" x14ac:dyDescent="0.2">
      <c r="A5694">
        <v>46007.458333333336</v>
      </c>
      <c r="B5694">
        <v>21.617155075073242</v>
      </c>
      <c r="C5694">
        <v>107.40167236328125</v>
      </c>
      <c r="D5694">
        <v>23.027074813842773</v>
      </c>
      <c r="E5694">
        <v>14</v>
      </c>
      <c r="F5694">
        <v>53.991092681884766</v>
      </c>
      <c r="G5694">
        <v>216.29916381835938</v>
      </c>
      <c r="H5694">
        <v>32.268436431884766</v>
      </c>
      <c r="I5694">
        <v>120</v>
      </c>
      <c r="J5694">
        <v>8.6334428787231445</v>
      </c>
      <c r="K5694">
        <v>221.29916381835938</v>
      </c>
      <c r="L5694">
        <v>8.3133707046508789</v>
      </c>
      <c r="M5694">
        <v>147</v>
      </c>
      <c r="N5694">
        <v>5.5519094467163086</v>
      </c>
      <c r="O5694">
        <v>358.70083618164063</v>
      </c>
      <c r="P5694">
        <v>11.593252182006836</v>
      </c>
      <c r="Q5694">
        <v>290.29916381835938</v>
      </c>
    </row>
    <row r="5695" spans="1:17" x14ac:dyDescent="0.2">
      <c r="A5695">
        <v>46007.465277777781</v>
      </c>
      <c r="B5695">
        <v>21.413436889648438</v>
      </c>
      <c r="C5695">
        <v>106.69816589355469</v>
      </c>
      <c r="D5695">
        <v>23.027687072753906</v>
      </c>
      <c r="E5695">
        <v>14.698165893554688</v>
      </c>
      <c r="F5695">
        <v>56.311588287353516</v>
      </c>
      <c r="G5695">
        <v>211.60366821289063</v>
      </c>
      <c r="H5695">
        <v>34.552532196044922</v>
      </c>
      <c r="I5695">
        <v>119.30183410644531</v>
      </c>
      <c r="J5695">
        <v>8.4343013763427734</v>
      </c>
      <c r="K5695">
        <v>221.30183410644531</v>
      </c>
      <c r="L5695">
        <v>8.3520317077636719</v>
      </c>
      <c r="M5695">
        <v>146.30183410644531</v>
      </c>
      <c r="N5695">
        <v>5.6198158264160156</v>
      </c>
      <c r="O5695">
        <v>3</v>
      </c>
      <c r="P5695">
        <v>11.724099159240723</v>
      </c>
      <c r="Q5695">
        <v>291.69815063476563</v>
      </c>
    </row>
    <row r="5696" spans="1:17" x14ac:dyDescent="0.2">
      <c r="A5696">
        <v>46007.472222222219</v>
      </c>
      <c r="B5696">
        <v>22.081794738769531</v>
      </c>
      <c r="C5696">
        <v>106</v>
      </c>
      <c r="D5696">
        <v>23.139270782470703</v>
      </c>
      <c r="E5696">
        <v>14</v>
      </c>
      <c r="F5696">
        <v>52.835548400878906</v>
      </c>
      <c r="G5696">
        <v>215.69894409179688</v>
      </c>
      <c r="H5696">
        <v>34.357566833496094</v>
      </c>
      <c r="I5696">
        <v>115.30106353759766</v>
      </c>
      <c r="J5696">
        <v>8.4781703948974609</v>
      </c>
      <c r="K5696">
        <v>221.60212707519531</v>
      </c>
      <c r="L5696">
        <v>8.1874904632568359</v>
      </c>
      <c r="M5696">
        <v>147</v>
      </c>
      <c r="N5696">
        <v>5.5229225158691406</v>
      </c>
      <c r="O5696">
        <v>355.9031982421875</v>
      </c>
      <c r="P5696">
        <v>11.71940803527832</v>
      </c>
      <c r="Q5696">
        <v>288</v>
      </c>
    </row>
    <row r="5697" spans="1:17" x14ac:dyDescent="0.2">
      <c r="A5697">
        <v>46007.479166666664</v>
      </c>
      <c r="B5697">
        <v>20.669631958007813</v>
      </c>
      <c r="C5697">
        <v>106.39217376708984</v>
      </c>
      <c r="D5697">
        <v>22.150585174560547</v>
      </c>
      <c r="E5697">
        <v>14.696085929870605</v>
      </c>
      <c r="F5697">
        <v>56.910617828369141</v>
      </c>
      <c r="G5697">
        <v>218.0882568359375</v>
      </c>
      <c r="H5697">
        <v>34.974716186523438</v>
      </c>
      <c r="I5697">
        <v>120.0882568359375</v>
      </c>
      <c r="J5697">
        <v>8.4297237396240234</v>
      </c>
      <c r="K5697">
        <v>221</v>
      </c>
      <c r="L5697">
        <v>8.2843837738037109</v>
      </c>
      <c r="M5697">
        <v>147</v>
      </c>
      <c r="N5697" t="str">
        <v>Bad</v>
      </c>
      <c r="O5697" t="str">
        <v>Bad</v>
      </c>
      <c r="P5697">
        <v>11.545035362243652</v>
      </c>
      <c r="Q5697">
        <v>290.69607543945313</v>
      </c>
    </row>
    <row r="5698" spans="1:17" x14ac:dyDescent="0.2">
      <c r="A5698">
        <v>46007.486111111109</v>
      </c>
      <c r="B5698">
        <v>21.74949836730957</v>
      </c>
      <c r="C5698">
        <v>107.60565185546875</v>
      </c>
      <c r="D5698">
        <v>22.810890197753906</v>
      </c>
      <c r="E5698">
        <v>14.211302757263184</v>
      </c>
      <c r="F5698">
        <v>53.573554992675781</v>
      </c>
      <c r="G5698">
        <v>217.69717407226563</v>
      </c>
      <c r="H5698">
        <v>35.283531188964844</v>
      </c>
      <c r="I5698">
        <v>120</v>
      </c>
      <c r="J5698">
        <v>8.7688503265380859</v>
      </c>
      <c r="K5698">
        <v>222</v>
      </c>
      <c r="L5698">
        <v>8.4297237396240234</v>
      </c>
      <c r="M5698">
        <v>147</v>
      </c>
      <c r="N5698">
        <v>5.7931289672851563</v>
      </c>
      <c r="O5698">
        <v>354.69717407226563</v>
      </c>
      <c r="P5698">
        <v>12.276117324829102</v>
      </c>
      <c r="Q5698">
        <v>291</v>
      </c>
    </row>
    <row r="5699" spans="1:17" x14ac:dyDescent="0.2">
      <c r="A5699">
        <v>46007.493055555555</v>
      </c>
      <c r="B5699">
        <v>21.937566757202148</v>
      </c>
      <c r="C5699">
        <v>105</v>
      </c>
      <c r="D5699">
        <v>22.768110275268555</v>
      </c>
      <c r="E5699">
        <v>14.085651397705078</v>
      </c>
      <c r="F5699">
        <v>54.56390380859375</v>
      </c>
      <c r="G5699">
        <v>217.52391052246094</v>
      </c>
      <c r="H5699">
        <v>33.017578125</v>
      </c>
      <c r="I5699">
        <v>117.91434478759766</v>
      </c>
      <c r="J5699">
        <v>8.7204036712646484</v>
      </c>
      <c r="K5699">
        <v>221</v>
      </c>
      <c r="L5699">
        <v>8.4781703948974609</v>
      </c>
      <c r="M5699">
        <v>146</v>
      </c>
      <c r="N5699">
        <v>5.6198158264160156</v>
      </c>
      <c r="O5699">
        <v>358.39044189453125</v>
      </c>
      <c r="P5699">
        <v>12.495096206665039</v>
      </c>
      <c r="Q5699">
        <v>291.69522094726563</v>
      </c>
    </row>
    <row r="5700" spans="1:17" x14ac:dyDescent="0.2">
      <c r="A5700">
        <v>46007.5</v>
      </c>
      <c r="B5700">
        <v>22.565071105957031</v>
      </c>
      <c r="C5700">
        <v>108.38559722900391</v>
      </c>
      <c r="D5700">
        <v>23.887706756591797</v>
      </c>
      <c r="E5700">
        <v>16.385597229003906</v>
      </c>
      <c r="F5700">
        <v>54.964511871337891</v>
      </c>
      <c r="G5700">
        <v>216.38560485839844</v>
      </c>
      <c r="H5700">
        <v>33.126140594482422</v>
      </c>
      <c r="I5700">
        <v>120.30719757080078</v>
      </c>
      <c r="J5700">
        <v>8.7688503265380859</v>
      </c>
      <c r="K5700">
        <v>223</v>
      </c>
      <c r="L5700">
        <v>8.4484043121337891</v>
      </c>
      <c r="M5700">
        <v>147.69279479980469</v>
      </c>
      <c r="N5700">
        <v>5.6717514991760254</v>
      </c>
      <c r="O5700">
        <v>357.30718994140625</v>
      </c>
      <c r="P5700">
        <v>12.059427261352539</v>
      </c>
      <c r="Q5700">
        <v>291</v>
      </c>
    </row>
    <row r="5701" spans="1:17" x14ac:dyDescent="0.2">
      <c r="A5701">
        <v>46007.506944444445</v>
      </c>
      <c r="B5701">
        <v>21.621255874633789</v>
      </c>
      <c r="C5701">
        <v>105.6988525390625</v>
      </c>
      <c r="D5701">
        <v>23.206520080566406</v>
      </c>
      <c r="E5701">
        <v>15.397700309753418</v>
      </c>
      <c r="F5701">
        <v>56.794330596923828</v>
      </c>
      <c r="G5701">
        <v>213.602294921875</v>
      </c>
      <c r="H5701">
        <v>35.134876251220703</v>
      </c>
      <c r="I5701">
        <v>118.20459747314453</v>
      </c>
      <c r="J5701">
        <v>8.6672792434692383</v>
      </c>
      <c r="K5701">
        <v>223</v>
      </c>
      <c r="L5701">
        <v>8.4250459671020508</v>
      </c>
      <c r="M5701">
        <v>147</v>
      </c>
      <c r="N5701">
        <v>5.9688549041748047</v>
      </c>
      <c r="O5701">
        <v>358.3011474609375</v>
      </c>
      <c r="P5701">
        <v>12.189298629760742</v>
      </c>
      <c r="Q5701">
        <v>290.3011474609375</v>
      </c>
    </row>
    <row r="5702" spans="1:17" x14ac:dyDescent="0.2">
      <c r="A5702">
        <v>46007.513888888891</v>
      </c>
      <c r="B5702">
        <v>21.516571044921875</v>
      </c>
      <c r="C5702">
        <v>107.58079528808594</v>
      </c>
      <c r="D5702">
        <v>22.435581207275391</v>
      </c>
      <c r="E5702">
        <v>15.290396690368652</v>
      </c>
      <c r="F5702">
        <v>54.918125152587891</v>
      </c>
      <c r="G5702">
        <v>216.83840942382813</v>
      </c>
      <c r="H5702">
        <v>35.373908996582031</v>
      </c>
      <c r="I5702">
        <v>120</v>
      </c>
      <c r="J5702">
        <v>8.6766090393066406</v>
      </c>
      <c r="K5702">
        <v>222.29039001464844</v>
      </c>
      <c r="L5702">
        <v>8.3531398773193359</v>
      </c>
      <c r="M5702">
        <v>146.29039001464844</v>
      </c>
      <c r="N5702">
        <v>5.966771125793457</v>
      </c>
      <c r="O5702">
        <v>354.2904052734375</v>
      </c>
      <c r="P5702">
        <v>12.527382850646973</v>
      </c>
      <c r="Q5702">
        <v>289.2904052734375</v>
      </c>
    </row>
    <row r="5703" spans="1:17" x14ac:dyDescent="0.2">
      <c r="A5703">
        <v>46007.520833333336</v>
      </c>
      <c r="B5703">
        <v>20.663570404052734</v>
      </c>
      <c r="C5703">
        <v>105</v>
      </c>
      <c r="D5703">
        <v>22.593011856079102</v>
      </c>
      <c r="E5703">
        <v>13</v>
      </c>
      <c r="F5703">
        <v>55.645195007324219</v>
      </c>
      <c r="G5703">
        <v>215.70651245117188</v>
      </c>
      <c r="H5703">
        <v>35.045886993408203</v>
      </c>
      <c r="I5703">
        <v>120.8260498046875</v>
      </c>
      <c r="J5703">
        <v>8.6719570159912109</v>
      </c>
      <c r="K5703">
        <v>223.29348754882813</v>
      </c>
      <c r="L5703">
        <v>8.3128204345703125</v>
      </c>
      <c r="M5703">
        <v>147</v>
      </c>
      <c r="N5703">
        <v>5.8704767227172852</v>
      </c>
      <c r="O5703">
        <v>358</v>
      </c>
      <c r="P5703">
        <v>12.111672401428223</v>
      </c>
      <c r="Q5703">
        <v>289.29348754882813</v>
      </c>
    </row>
    <row r="5704" spans="1:17" x14ac:dyDescent="0.2">
      <c r="A5704">
        <v>46007.527777777781</v>
      </c>
      <c r="B5704">
        <v>21.815715789794922</v>
      </c>
      <c r="C5704">
        <v>106</v>
      </c>
      <c r="D5704">
        <v>22.588699340820313</v>
      </c>
      <c r="E5704">
        <v>13.674110412597656</v>
      </c>
      <c r="F5704">
        <v>52.116092681884766</v>
      </c>
      <c r="G5704">
        <v>213.30355834960938</v>
      </c>
      <c r="H5704">
        <v>32.256839752197266</v>
      </c>
      <c r="I5704">
        <v>117</v>
      </c>
      <c r="J5704">
        <v>8.7035331726074219</v>
      </c>
      <c r="K5704">
        <v>222.67411804199219</v>
      </c>
      <c r="L5704">
        <v>8.3812770843505859</v>
      </c>
      <c r="M5704">
        <v>147</v>
      </c>
      <c r="N5704">
        <v>6.038966178894043</v>
      </c>
      <c r="O5704">
        <v>356.67410278320313</v>
      </c>
      <c r="P5704">
        <v>12.25809383392334</v>
      </c>
      <c r="Q5704">
        <v>290.67410278320313</v>
      </c>
    </row>
    <row r="5705" spans="1:17" x14ac:dyDescent="0.2">
      <c r="A5705">
        <v>46007.534722222219</v>
      </c>
      <c r="B5705">
        <v>20.809043884277344</v>
      </c>
      <c r="C5705">
        <v>105.67376708984375</v>
      </c>
      <c r="D5705">
        <v>22.942764282226563</v>
      </c>
      <c r="E5705">
        <v>13</v>
      </c>
      <c r="F5705">
        <v>54.867778778076172</v>
      </c>
      <c r="G5705">
        <v>213.97869873046875</v>
      </c>
      <c r="H5705">
        <v>34.454566955566406</v>
      </c>
      <c r="I5705">
        <v>117.65245819091797</v>
      </c>
      <c r="J5705">
        <v>8.7193717956542969</v>
      </c>
      <c r="K5705">
        <v>222</v>
      </c>
      <c r="L5705">
        <v>8.4613332748413086</v>
      </c>
      <c r="M5705">
        <v>147</v>
      </c>
      <c r="N5705">
        <v>5.8452119827270508</v>
      </c>
      <c r="O5705">
        <v>356.67376708984375</v>
      </c>
      <c r="P5705">
        <v>12.434993743896484</v>
      </c>
      <c r="Q5705">
        <v>290</v>
      </c>
    </row>
    <row r="5706" spans="1:17" x14ac:dyDescent="0.2">
      <c r="A5706">
        <v>46007.541666666664</v>
      </c>
      <c r="B5706">
        <v>22.784320831298828</v>
      </c>
      <c r="C5706">
        <v>107</v>
      </c>
      <c r="D5706">
        <v>23.641984939575195</v>
      </c>
      <c r="E5706">
        <v>15.328109741210938</v>
      </c>
      <c r="F5706">
        <v>55.253425598144531</v>
      </c>
      <c r="G5706">
        <v>215.32810974121094</v>
      </c>
      <c r="H5706">
        <v>32.669723510742188</v>
      </c>
      <c r="I5706">
        <v>115.67189025878906</v>
      </c>
      <c r="J5706">
        <v>8.7211627960205078</v>
      </c>
      <c r="K5706">
        <v>222.67189025878906</v>
      </c>
      <c r="L5706">
        <v>8.4789295196533203</v>
      </c>
      <c r="M5706">
        <v>147</v>
      </c>
      <c r="N5706">
        <v>5.8438758850097656</v>
      </c>
      <c r="O5706">
        <v>354.65621948242188</v>
      </c>
      <c r="P5706">
        <v>12.338009834289551</v>
      </c>
      <c r="Q5706">
        <v>290.65621948242188</v>
      </c>
    </row>
    <row r="5707" spans="1:17" x14ac:dyDescent="0.2">
      <c r="A5707">
        <v>46007.548611111109</v>
      </c>
      <c r="B5707">
        <v>21.751270294189453</v>
      </c>
      <c r="C5707">
        <v>106.33110809326172</v>
      </c>
      <c r="D5707">
        <v>23.397163391113281</v>
      </c>
      <c r="E5707">
        <v>15.331108093261719</v>
      </c>
      <c r="F5707">
        <v>55.759227752685547</v>
      </c>
      <c r="G5707">
        <v>218</v>
      </c>
      <c r="H5707">
        <v>35.744731903076172</v>
      </c>
      <c r="I5707">
        <v>120.99332427978516</v>
      </c>
      <c r="J5707">
        <v>8.3969945907592773</v>
      </c>
      <c r="K5707">
        <v>223.66888427734375</v>
      </c>
      <c r="L5707">
        <v>8.3007478713989258</v>
      </c>
      <c r="M5707">
        <v>148</v>
      </c>
      <c r="N5707">
        <v>5.8617258071899414</v>
      </c>
      <c r="O5707">
        <v>354.00668334960938</v>
      </c>
      <c r="P5707">
        <v>11.998090744018555</v>
      </c>
      <c r="Q5707">
        <v>288</v>
      </c>
    </row>
    <row r="5708" spans="1:17" x14ac:dyDescent="0.2">
      <c r="A5708">
        <v>46007.555555555555</v>
      </c>
      <c r="B5708">
        <v>21.589296340942383</v>
      </c>
      <c r="C5708">
        <v>105.32999420166016</v>
      </c>
      <c r="D5708">
        <v>23.465154647827148</v>
      </c>
      <c r="E5708">
        <v>14</v>
      </c>
      <c r="F5708">
        <v>54.172592163085938</v>
      </c>
      <c r="G5708">
        <v>213.66999816894531</v>
      </c>
      <c r="H5708">
        <v>34.456245422363281</v>
      </c>
      <c r="I5708">
        <v>117.67000579833984</v>
      </c>
      <c r="J5708">
        <v>8.4781703948974609</v>
      </c>
      <c r="K5708">
        <v>222.33000183105469</v>
      </c>
      <c r="L5708">
        <v>8.2359371185302734</v>
      </c>
      <c r="M5708">
        <v>148</v>
      </c>
      <c r="N5708">
        <v>5.7167091369628906</v>
      </c>
      <c r="O5708">
        <v>355.67001342773438</v>
      </c>
      <c r="P5708">
        <v>11.691153526306152</v>
      </c>
      <c r="Q5708">
        <v>288.67001342773438</v>
      </c>
    </row>
    <row r="5709" spans="1:17" x14ac:dyDescent="0.2">
      <c r="A5709">
        <v>46007.5625</v>
      </c>
      <c r="B5709">
        <v>20.654092788696289</v>
      </c>
      <c r="C5709">
        <v>105.33689117431641</v>
      </c>
      <c r="D5709">
        <v>22.430299758911133</v>
      </c>
      <c r="E5709">
        <v>13.66844654083252</v>
      </c>
      <c r="F5709">
        <v>56.214736938476563</v>
      </c>
      <c r="G5709">
        <v>216.66310119628906</v>
      </c>
      <c r="H5709">
        <v>35.867649078369141</v>
      </c>
      <c r="I5709">
        <v>120.33689117431641</v>
      </c>
      <c r="J5709">
        <v>8.5271339416503906</v>
      </c>
      <c r="K5709">
        <v>221.33155822753906</v>
      </c>
      <c r="L5709">
        <v>8.3165092468261719</v>
      </c>
      <c r="M5709">
        <v>147</v>
      </c>
      <c r="N5709">
        <v>5.846245288848877</v>
      </c>
      <c r="O5709">
        <v>356.66845703125</v>
      </c>
      <c r="P5709">
        <v>11.594820976257324</v>
      </c>
      <c r="Q5709">
        <v>289</v>
      </c>
    </row>
    <row r="5710" spans="1:17" x14ac:dyDescent="0.2">
      <c r="A5710">
        <v>46007.569444444445</v>
      </c>
      <c r="B5710">
        <v>20.606489181518555</v>
      </c>
      <c r="C5710">
        <v>104.6856689453125</v>
      </c>
      <c r="D5710">
        <v>22.55816650390625</v>
      </c>
      <c r="E5710">
        <v>13.3143310546875</v>
      </c>
      <c r="F5710">
        <v>54.074867248535156</v>
      </c>
      <c r="G5710">
        <v>215.628662109375</v>
      </c>
      <c r="H5710">
        <v>33.842140197753906</v>
      </c>
      <c r="I5710">
        <v>117.3143310546875</v>
      </c>
      <c r="J5710">
        <v>8.4629421234130859</v>
      </c>
      <c r="K5710">
        <v>220.3143310546875</v>
      </c>
      <c r="L5710">
        <v>8.3965053558349609</v>
      </c>
      <c r="M5710">
        <v>146.3143310546875</v>
      </c>
      <c r="N5710">
        <v>5.8136024475097656</v>
      </c>
      <c r="O5710">
        <v>356</v>
      </c>
      <c r="P5710">
        <v>11.908181190490723</v>
      </c>
      <c r="Q5710">
        <v>291</v>
      </c>
    </row>
    <row r="5711" spans="1:17" x14ac:dyDescent="0.2">
      <c r="A5711">
        <v>46007.576388888891</v>
      </c>
      <c r="B5711">
        <v>21.930093765258789</v>
      </c>
      <c r="C5711">
        <v>105.33355712890625</v>
      </c>
      <c r="D5711">
        <v>23.060527801513672</v>
      </c>
      <c r="E5711">
        <v>14.333553314208984</v>
      </c>
      <c r="F5711">
        <v>54.728855133056641</v>
      </c>
      <c r="G5711">
        <v>213</v>
      </c>
      <c r="H5711">
        <v>34.090980529785156</v>
      </c>
      <c r="I5711">
        <v>116.33289337158203</v>
      </c>
      <c r="J5711">
        <v>8.4458837509155273</v>
      </c>
      <c r="K5711">
        <v>221</v>
      </c>
      <c r="L5711">
        <v>8.4297237396240234</v>
      </c>
      <c r="M5711">
        <v>146</v>
      </c>
      <c r="N5711">
        <v>5.8136024475097656</v>
      </c>
      <c r="O5711">
        <v>6</v>
      </c>
      <c r="P5711">
        <v>11.756385803222656</v>
      </c>
      <c r="Q5711">
        <v>292.66644287109375</v>
      </c>
    </row>
    <row r="5712" spans="1:17" x14ac:dyDescent="0.2">
      <c r="A5712">
        <v>46007.583333333336</v>
      </c>
      <c r="B5712">
        <v>21.684604644775391</v>
      </c>
      <c r="C5712">
        <v>105.36109924316406</v>
      </c>
      <c r="D5712">
        <v>23.310262680053711</v>
      </c>
      <c r="E5712">
        <v>13.680547714233398</v>
      </c>
      <c r="F5712">
        <v>53.051807403564453</v>
      </c>
      <c r="G5712">
        <v>215.40274047851563</v>
      </c>
      <c r="H5712">
        <v>33.245868682861328</v>
      </c>
      <c r="I5712">
        <v>117.72219085693359</v>
      </c>
      <c r="J5712">
        <v>8.5441112518310547</v>
      </c>
      <c r="K5712">
        <v>222.3194580078125</v>
      </c>
      <c r="L5712">
        <v>8.2843837738037109</v>
      </c>
      <c r="M5712">
        <v>147</v>
      </c>
      <c r="N5712">
        <v>5.7167091369628906</v>
      </c>
      <c r="O5712">
        <v>358</v>
      </c>
      <c r="P5712">
        <v>11.530311584472656</v>
      </c>
      <c r="Q5712">
        <v>291</v>
      </c>
    </row>
    <row r="5713" spans="1:17" x14ac:dyDescent="0.2">
      <c r="A5713">
        <v>46007.590277777781</v>
      </c>
      <c r="B5713">
        <v>21.284229278564453</v>
      </c>
      <c r="C5713">
        <v>104.66600799560547</v>
      </c>
      <c r="D5713">
        <v>22.818485260009766</v>
      </c>
      <c r="E5713">
        <v>13.999015808105469</v>
      </c>
      <c r="F5713">
        <v>54.098007202148438</v>
      </c>
      <c r="G5713">
        <v>215.333984375</v>
      </c>
      <c r="H5713">
        <v>33.784236907958984</v>
      </c>
      <c r="I5713">
        <v>117.66797637939453</v>
      </c>
      <c r="J5713">
        <v>8.5105791091918945</v>
      </c>
      <c r="K5713">
        <v>221.666015625</v>
      </c>
      <c r="L5713">
        <v>8.2843837738037109</v>
      </c>
      <c r="M5713">
        <v>147</v>
      </c>
      <c r="N5713">
        <v>5.5875496864318848</v>
      </c>
      <c r="O5713">
        <v>356.666015625</v>
      </c>
      <c r="P5713">
        <v>11.643338203430176</v>
      </c>
      <c r="Q5713">
        <v>289</v>
      </c>
    </row>
    <row r="5714" spans="1:17" x14ac:dyDescent="0.2">
      <c r="A5714">
        <v>46007.597222222219</v>
      </c>
      <c r="B5714">
        <v>21.997344970703125</v>
      </c>
      <c r="C5714">
        <v>105.72576904296875</v>
      </c>
      <c r="D5714">
        <v>23.620109558105469</v>
      </c>
      <c r="E5714">
        <v>13</v>
      </c>
      <c r="F5714">
        <v>53.641365051269531</v>
      </c>
      <c r="G5714">
        <v>210.95567321777344</v>
      </c>
      <c r="H5714">
        <v>32.1763916015625</v>
      </c>
      <c r="I5714">
        <v>111.63711547851563</v>
      </c>
      <c r="J5714">
        <v>8.5420503616333008</v>
      </c>
      <c r="K5714">
        <v>222.68144226074219</v>
      </c>
      <c r="L5714">
        <v>8.3349781036376953</v>
      </c>
      <c r="M5714">
        <v>147.31855773925781</v>
      </c>
      <c r="N5714">
        <v>5.5229225158691406</v>
      </c>
      <c r="O5714">
        <v>354</v>
      </c>
      <c r="P5714">
        <v>11.743826866149902</v>
      </c>
      <c r="Q5714">
        <v>289</v>
      </c>
    </row>
    <row r="5715" spans="1:17" x14ac:dyDescent="0.2">
      <c r="A5715">
        <v>46007.604166666664</v>
      </c>
      <c r="B5715">
        <v>21.152141571044922</v>
      </c>
      <c r="C5715">
        <v>107</v>
      </c>
      <c r="D5715">
        <v>22.790754318237305</v>
      </c>
      <c r="E5715">
        <v>14.678694725036621</v>
      </c>
      <c r="F5715">
        <v>56.966312408447266</v>
      </c>
      <c r="G5715">
        <v>215.28521728515625</v>
      </c>
      <c r="H5715">
        <v>36.148555755615234</v>
      </c>
      <c r="I5715">
        <v>119</v>
      </c>
      <c r="J5715">
        <v>8.4781703948974609</v>
      </c>
      <c r="K5715">
        <v>222</v>
      </c>
      <c r="L5715">
        <v>8.3830251693725586</v>
      </c>
      <c r="M5715">
        <v>147</v>
      </c>
      <c r="N5715">
        <v>5.5229225158691406</v>
      </c>
      <c r="O5715">
        <v>358</v>
      </c>
      <c r="P5715">
        <v>11.77254581451416</v>
      </c>
      <c r="Q5715">
        <v>291</v>
      </c>
    </row>
    <row r="5716" spans="1:17" x14ac:dyDescent="0.2">
      <c r="A5716">
        <v>46007.611111111109</v>
      </c>
      <c r="B5716">
        <v>21.506271362304688</v>
      </c>
      <c r="C5716">
        <v>105.32019805908203</v>
      </c>
      <c r="D5716">
        <v>22.475444793701172</v>
      </c>
      <c r="E5716">
        <v>13.320199012756348</v>
      </c>
      <c r="F5716">
        <v>52.888271331787109</v>
      </c>
      <c r="G5716">
        <v>214</v>
      </c>
      <c r="H5716">
        <v>34.230567932128906</v>
      </c>
      <c r="I5716">
        <v>117.32019805908203</v>
      </c>
      <c r="J5716">
        <v>8.6602621078491211</v>
      </c>
      <c r="K5716">
        <v>221.35960388183594</v>
      </c>
      <c r="L5716">
        <v>8.3812770843505859</v>
      </c>
      <c r="M5716">
        <v>146</v>
      </c>
      <c r="N5716">
        <v>5.8136024475097656</v>
      </c>
      <c r="O5716">
        <v>3</v>
      </c>
      <c r="P5716">
        <v>11.660139083862305</v>
      </c>
      <c r="Q5716">
        <v>292.35958862304688</v>
      </c>
    </row>
    <row r="5717" spans="1:17" x14ac:dyDescent="0.2">
      <c r="A5717">
        <v>46007.618055555555</v>
      </c>
      <c r="B5717">
        <v>21.155580520629883</v>
      </c>
      <c r="C5717">
        <v>104.64494323730469</v>
      </c>
      <c r="D5717">
        <v>23.095026016235352</v>
      </c>
      <c r="E5717">
        <v>13.67752742767334</v>
      </c>
      <c r="F5717">
        <v>51.836051940917969</v>
      </c>
      <c r="G5717">
        <v>214.28988647460938</v>
      </c>
      <c r="H5717">
        <v>34.395408630371094</v>
      </c>
      <c r="I5717">
        <v>115.25730895996094</v>
      </c>
      <c r="J5717">
        <v>8.3984785079956055</v>
      </c>
      <c r="K5717">
        <v>221.67752075195313</v>
      </c>
      <c r="L5717">
        <v>8.350031852722168</v>
      </c>
      <c r="M5717">
        <v>146.32247924804688</v>
      </c>
      <c r="N5717">
        <v>5.5541677474975586</v>
      </c>
      <c r="O5717">
        <v>355.64495849609375</v>
      </c>
      <c r="P5717">
        <v>11.820992469787598</v>
      </c>
      <c r="Q5717">
        <v>290</v>
      </c>
    </row>
    <row r="5718" spans="1:17" x14ac:dyDescent="0.2">
      <c r="A5718">
        <v>46007.625</v>
      </c>
      <c r="B5718">
        <v>21.26496696472168</v>
      </c>
      <c r="C5718">
        <v>106.35486602783203</v>
      </c>
      <c r="D5718">
        <v>22.932476043701172</v>
      </c>
      <c r="E5718">
        <v>14</v>
      </c>
      <c r="F5718">
        <v>54.671295166015625</v>
      </c>
      <c r="G5718">
        <v>214.67742919921875</v>
      </c>
      <c r="H5718">
        <v>35.361427307128906</v>
      </c>
      <c r="I5718">
        <v>119.64513397216797</v>
      </c>
      <c r="J5718">
        <v>8.4094028472900391</v>
      </c>
      <c r="K5718">
        <v>223</v>
      </c>
      <c r="L5718">
        <v>8.315638542175293</v>
      </c>
      <c r="M5718">
        <v>146.67742919921875</v>
      </c>
      <c r="N5718">
        <v>5.7167091369628906</v>
      </c>
      <c r="O5718">
        <v>355</v>
      </c>
      <c r="P5718">
        <v>11.919450759887695</v>
      </c>
      <c r="Q5718">
        <v>288.67742919921875</v>
      </c>
    </row>
    <row r="5719" spans="1:17" x14ac:dyDescent="0.2">
      <c r="A5719">
        <v>46007.631944444445</v>
      </c>
      <c r="B5719">
        <v>21.902118682861328</v>
      </c>
      <c r="C5719">
        <v>105</v>
      </c>
      <c r="D5719">
        <v>23.324159622192383</v>
      </c>
      <c r="E5719">
        <v>13.676335334777832</v>
      </c>
      <c r="F5719">
        <v>51.751346588134766</v>
      </c>
      <c r="G5719">
        <v>209.64732360839844</v>
      </c>
      <c r="H5719">
        <v>32.774738311767578</v>
      </c>
      <c r="I5719">
        <v>116</v>
      </c>
      <c r="J5719">
        <v>8.54229736328125</v>
      </c>
      <c r="K5719">
        <v>222.67633056640625</v>
      </c>
      <c r="L5719">
        <v>8.3499164581298828</v>
      </c>
      <c r="M5719">
        <v>147</v>
      </c>
      <c r="N5719">
        <v>5.618410587310791</v>
      </c>
      <c r="O5719">
        <v>352.97100830078125</v>
      </c>
      <c r="P5719">
        <v>11.836672782897949</v>
      </c>
      <c r="Q5719">
        <v>289.32366943359375</v>
      </c>
    </row>
    <row r="5720" spans="1:17" x14ac:dyDescent="0.2">
      <c r="A5720">
        <v>46007.638888888891</v>
      </c>
      <c r="B5720">
        <v>21.562747955322266</v>
      </c>
      <c r="C5720">
        <v>106.68032836914063</v>
      </c>
      <c r="D5720">
        <v>22.706008911132813</v>
      </c>
      <c r="E5720">
        <v>14.360662460327148</v>
      </c>
      <c r="F5720">
        <v>53.119796752929688</v>
      </c>
      <c r="G5720">
        <v>215.95899963378906</v>
      </c>
      <c r="H5720">
        <v>35.593231201171875</v>
      </c>
      <c r="I5720">
        <v>119.31967163085938</v>
      </c>
      <c r="J5720">
        <v>8.7358903884887695</v>
      </c>
      <c r="K5720">
        <v>221.63934326171875</v>
      </c>
      <c r="L5720">
        <v>8.3812770843505859</v>
      </c>
      <c r="M5720">
        <v>147</v>
      </c>
      <c r="N5720">
        <v>5.5229225158691406</v>
      </c>
      <c r="O5720">
        <v>357</v>
      </c>
      <c r="P5720">
        <v>11.483850479125977</v>
      </c>
      <c r="Q5720">
        <v>290</v>
      </c>
    </row>
    <row r="5721" spans="1:17" x14ac:dyDescent="0.2">
      <c r="A5721">
        <v>46007.645833333336</v>
      </c>
      <c r="B5721">
        <v>21.355312347412109</v>
      </c>
      <c r="C5721">
        <v>106.68574523925781</v>
      </c>
      <c r="D5721">
        <v>22.645374298095703</v>
      </c>
      <c r="E5721">
        <v>14.685746192932129</v>
      </c>
      <c r="F5721">
        <v>54.101032257080078</v>
      </c>
      <c r="G5721">
        <v>214</v>
      </c>
      <c r="H5721">
        <v>34.134143829345703</v>
      </c>
      <c r="I5721">
        <v>119.05723571777344</v>
      </c>
      <c r="J5721">
        <v>8.3688259124755859</v>
      </c>
      <c r="K5721">
        <v>221.68574523925781</v>
      </c>
      <c r="L5721">
        <v>8.3812770843505859</v>
      </c>
      <c r="M5721">
        <v>147</v>
      </c>
      <c r="N5721" t="str">
        <v>Bad</v>
      </c>
      <c r="O5721" t="str">
        <v>Bad</v>
      </c>
      <c r="P5721">
        <v>11.766999244689941</v>
      </c>
      <c r="Q5721">
        <v>290</v>
      </c>
    </row>
    <row r="5722" spans="1:17" x14ac:dyDescent="0.2">
      <c r="A5722">
        <v>46007.652777777781</v>
      </c>
      <c r="B5722">
        <v>21.327817916870117</v>
      </c>
      <c r="C5722">
        <v>104.94182586669922</v>
      </c>
      <c r="D5722">
        <v>22.742341995239258</v>
      </c>
      <c r="E5722">
        <v>13.313941955566406</v>
      </c>
      <c r="F5722">
        <v>52.567424774169922</v>
      </c>
      <c r="G5722">
        <v>214.68606567382813</v>
      </c>
      <c r="H5722">
        <v>33.916034698486328</v>
      </c>
      <c r="I5722">
        <v>118.68605804443359</v>
      </c>
      <c r="J5722">
        <v>8.426905632019043</v>
      </c>
      <c r="K5722">
        <v>224</v>
      </c>
      <c r="L5722">
        <v>8.3812770843505859</v>
      </c>
      <c r="M5722">
        <v>147</v>
      </c>
      <c r="N5722" t="str">
        <v>Bad</v>
      </c>
      <c r="O5722" t="str">
        <v>Bad</v>
      </c>
      <c r="P5722">
        <v>11.657624244689941</v>
      </c>
      <c r="Q5722">
        <v>289</v>
      </c>
    </row>
    <row r="5723" spans="1:17" x14ac:dyDescent="0.2">
      <c r="A5723">
        <v>46007.659722222219</v>
      </c>
      <c r="B5723">
        <v>23.872402191162109</v>
      </c>
      <c r="C5723">
        <v>109</v>
      </c>
      <c r="D5723">
        <v>25.076141357421875</v>
      </c>
      <c r="E5723">
        <v>16</v>
      </c>
      <c r="F5723">
        <v>55.849071502685547</v>
      </c>
      <c r="G5723">
        <v>216.679443359375</v>
      </c>
      <c r="H5723">
        <v>34.038780212402344</v>
      </c>
      <c r="I5723">
        <v>120.96167755126953</v>
      </c>
      <c r="J5723">
        <v>8.6427536010742188</v>
      </c>
      <c r="K5723">
        <v>220.679443359375</v>
      </c>
      <c r="L5723">
        <v>8.2533235549926758</v>
      </c>
      <c r="M5723">
        <v>146</v>
      </c>
      <c r="N5723">
        <v>5.6161026954650879</v>
      </c>
      <c r="O5723">
        <v>242.560302734375</v>
      </c>
      <c r="P5723">
        <v>12.127202033996582</v>
      </c>
      <c r="Q5723">
        <v>289.320556640625</v>
      </c>
    </row>
    <row r="5724" spans="1:17" x14ac:dyDescent="0.2">
      <c r="A5724">
        <v>46007.666666666664</v>
      </c>
      <c r="B5724">
        <v>21.928195953369141</v>
      </c>
      <c r="C5724">
        <v>107</v>
      </c>
      <c r="D5724">
        <v>23.093923568725586</v>
      </c>
      <c r="E5724">
        <v>14.687355995178223</v>
      </c>
      <c r="F5724">
        <v>54.417324066162109</v>
      </c>
      <c r="G5724">
        <v>213.06207275390625</v>
      </c>
      <c r="H5724">
        <v>33.976387023925781</v>
      </c>
      <c r="I5724">
        <v>114.37471008300781</v>
      </c>
      <c r="J5724">
        <v>8.5114707946777344</v>
      </c>
      <c r="K5724">
        <v>219.31263732910156</v>
      </c>
      <c r="L5724">
        <v>8.3025369644165039</v>
      </c>
      <c r="M5724">
        <v>145</v>
      </c>
      <c r="N5724">
        <v>6.1012759208679199</v>
      </c>
      <c r="O5724">
        <v>10.312644004821777</v>
      </c>
      <c r="P5724">
        <v>13.001865386962891</v>
      </c>
      <c r="Q5724">
        <v>297</v>
      </c>
    </row>
    <row r="5725" spans="1:17" x14ac:dyDescent="0.2">
      <c r="A5725">
        <v>46007.673611111109</v>
      </c>
      <c r="B5725">
        <v>21.511058807373047</v>
      </c>
      <c r="C5725">
        <v>107.31156158447266</v>
      </c>
      <c r="D5725">
        <v>23.121726989746094</v>
      </c>
      <c r="E5725">
        <v>14.623122215270996</v>
      </c>
      <c r="F5725">
        <v>53.464225769042969</v>
      </c>
      <c r="G5725">
        <v>215</v>
      </c>
      <c r="H5725">
        <v>34.966106414794922</v>
      </c>
      <c r="I5725">
        <v>118.62312316894531</v>
      </c>
      <c r="J5725">
        <v>8.668792724609375</v>
      </c>
      <c r="K5725">
        <v>220.31155395507813</v>
      </c>
      <c r="L5725">
        <v>8.2843837738037109</v>
      </c>
      <c r="M5725">
        <v>146</v>
      </c>
      <c r="N5725">
        <v>6.189246654510498</v>
      </c>
      <c r="O5725">
        <v>9.3115615844726563</v>
      </c>
      <c r="P5725">
        <v>12.562786102294922</v>
      </c>
      <c r="Q5725">
        <v>296</v>
      </c>
    </row>
    <row r="5726" spans="1:17" x14ac:dyDescent="0.2">
      <c r="A5726">
        <v>46007.680555555555</v>
      </c>
      <c r="B5726">
        <v>21.592105865478516</v>
      </c>
      <c r="C5726">
        <v>105.31204223632813</v>
      </c>
      <c r="D5726">
        <v>23.387729644775391</v>
      </c>
      <c r="E5726">
        <v>13</v>
      </c>
      <c r="F5726">
        <v>51.875690460205078</v>
      </c>
      <c r="G5726">
        <v>214.62408447265625</v>
      </c>
      <c r="H5726">
        <v>34.190624237060547</v>
      </c>
      <c r="I5726">
        <v>118.68795776367188</v>
      </c>
      <c r="J5726">
        <v>8.7417106628417969</v>
      </c>
      <c r="K5726">
        <v>222</v>
      </c>
      <c r="L5726">
        <v>8.2843837738037109</v>
      </c>
      <c r="M5726">
        <v>147</v>
      </c>
      <c r="N5726">
        <v>6.0376238822937012</v>
      </c>
      <c r="O5726">
        <v>5</v>
      </c>
      <c r="P5726">
        <v>12.217493057250977</v>
      </c>
      <c r="Q5726">
        <v>294.31204223632813</v>
      </c>
    </row>
    <row r="5727" spans="1:17" x14ac:dyDescent="0.2">
      <c r="A5727">
        <v>46007.6875</v>
      </c>
      <c r="B5727">
        <v>21.319543838500977</v>
      </c>
      <c r="C5727">
        <v>105.68731689453125</v>
      </c>
      <c r="D5727">
        <v>23.166519165039063</v>
      </c>
      <c r="E5727">
        <v>14.312685012817383</v>
      </c>
      <c r="F5727">
        <v>55.247947692871094</v>
      </c>
      <c r="G5727">
        <v>213.6253662109375</v>
      </c>
      <c r="H5727">
        <v>37.445716857910156</v>
      </c>
      <c r="I5727">
        <v>119.31268310546875</v>
      </c>
      <c r="J5727">
        <v>8.6508064270019531</v>
      </c>
      <c r="K5727">
        <v>221.31268310546875</v>
      </c>
      <c r="L5727">
        <v>8.2843837738037109</v>
      </c>
      <c r="M5727">
        <v>146.68731689453125</v>
      </c>
      <c r="N5727">
        <v>5.9044938087463379</v>
      </c>
      <c r="O5727">
        <v>4.3746294975280762</v>
      </c>
      <c r="P5727">
        <v>12.21771240234375</v>
      </c>
      <c r="Q5727">
        <v>294</v>
      </c>
    </row>
    <row r="5728" spans="1:17" x14ac:dyDescent="0.2">
      <c r="A5728">
        <v>46007.694444444445</v>
      </c>
      <c r="B5728">
        <v>21.667331695556641</v>
      </c>
      <c r="C5728">
        <v>103.62566375732422</v>
      </c>
      <c r="D5728">
        <v>23.269309997558594</v>
      </c>
      <c r="E5728">
        <v>12.687168121337891</v>
      </c>
      <c r="F5728">
        <v>54.06378173828125</v>
      </c>
      <c r="G5728">
        <v>212.31283569335938</v>
      </c>
      <c r="H5728">
        <v>33.840141296386719</v>
      </c>
      <c r="I5728">
        <v>114.87699127197266</v>
      </c>
      <c r="J5728">
        <v>8.3146953582763672</v>
      </c>
      <c r="K5728">
        <v>224.68716430664063</v>
      </c>
      <c r="L5728">
        <v>8.2359371185302734</v>
      </c>
      <c r="M5728">
        <v>148</v>
      </c>
      <c r="N5728">
        <v>5.6834182739257813</v>
      </c>
      <c r="O5728">
        <v>111.99378967285156</v>
      </c>
      <c r="P5728">
        <v>11.969311714172363</v>
      </c>
      <c r="Q5728">
        <v>292</v>
      </c>
    </row>
    <row r="5729" spans="1:17" x14ac:dyDescent="0.2">
      <c r="A5729">
        <v>46007.701388888891</v>
      </c>
      <c r="B5729">
        <v>21.755086898803711</v>
      </c>
      <c r="C5729">
        <v>105</v>
      </c>
      <c r="D5729">
        <v>23.086189270019531</v>
      </c>
      <c r="E5729">
        <v>13.315964698791504</v>
      </c>
      <c r="F5729">
        <v>54.073593139648438</v>
      </c>
      <c r="G5729">
        <v>215.36807250976563</v>
      </c>
      <c r="H5729">
        <v>33.759284973144531</v>
      </c>
      <c r="I5729">
        <v>116.10420989990234</v>
      </c>
      <c r="J5729">
        <v>8.5240926742553711</v>
      </c>
      <c r="K5729">
        <v>222.31596374511719</v>
      </c>
      <c r="L5729">
        <v>8.2359371185302734</v>
      </c>
      <c r="M5729">
        <v>147</v>
      </c>
      <c r="N5729">
        <v>5.7167091369628906</v>
      </c>
      <c r="O5729">
        <v>245.88465881347656</v>
      </c>
      <c r="P5729">
        <v>12.132028579711914</v>
      </c>
      <c r="Q5729">
        <v>292</v>
      </c>
    </row>
    <row r="5730" spans="1:17" x14ac:dyDescent="0.2">
      <c r="A5730">
        <v>46007.708333333336</v>
      </c>
      <c r="B5730">
        <v>22.329191207885742</v>
      </c>
      <c r="C5730">
        <v>106.04883575439453</v>
      </c>
      <c r="D5730">
        <v>23.127962112426758</v>
      </c>
      <c r="E5730">
        <v>13.682944297790527</v>
      </c>
      <c r="F5730">
        <v>53.342136383056641</v>
      </c>
      <c r="G5730">
        <v>217.73178100585938</v>
      </c>
      <c r="H5730">
        <v>34.016708374023438</v>
      </c>
      <c r="I5730">
        <v>116.26821899414063</v>
      </c>
      <c r="J5730">
        <v>8.6235103607177734</v>
      </c>
      <c r="K5730">
        <v>221</v>
      </c>
      <c r="L5730">
        <v>8.2359371185302734</v>
      </c>
      <c r="M5730">
        <v>147</v>
      </c>
      <c r="N5730">
        <v>5.5843634605407715</v>
      </c>
      <c r="O5730">
        <v>245.49409484863281</v>
      </c>
      <c r="P5730">
        <v>11.999419212341309</v>
      </c>
      <c r="Q5730">
        <v>292.31704711914063</v>
      </c>
    </row>
    <row r="5731" spans="1:17" x14ac:dyDescent="0.2">
      <c r="A5731">
        <v>46007.715277777781</v>
      </c>
      <c r="B5731">
        <v>21.852705001831055</v>
      </c>
      <c r="C5731">
        <v>106.68901824951172</v>
      </c>
      <c r="D5731">
        <v>23.094003677368164</v>
      </c>
      <c r="E5731">
        <v>14.689021110534668</v>
      </c>
      <c r="F5731">
        <v>54.303131103515625</v>
      </c>
      <c r="G5731">
        <v>212.93293762207031</v>
      </c>
      <c r="H5731">
        <v>33.471343994140625</v>
      </c>
      <c r="I5731">
        <v>116.62195587158203</v>
      </c>
      <c r="J5731">
        <v>8.578312873840332</v>
      </c>
      <c r="K5731">
        <v>221.68902587890625</v>
      </c>
      <c r="L5731">
        <v>8.2843837738037109</v>
      </c>
      <c r="M5731">
        <v>147</v>
      </c>
      <c r="N5731">
        <v>5.7102112770080566</v>
      </c>
      <c r="O5731">
        <v>358.31097412109375</v>
      </c>
      <c r="P5731">
        <v>12.320525169372559</v>
      </c>
      <c r="Q5731">
        <v>292.68902587890625</v>
      </c>
    </row>
    <row r="5732" spans="1:17" x14ac:dyDescent="0.2">
      <c r="A5732">
        <v>46007.722222222219</v>
      </c>
      <c r="B5732">
        <v>21.367094039916992</v>
      </c>
      <c r="C5732">
        <v>104.63614654541016</v>
      </c>
      <c r="D5732">
        <v>22.816171646118164</v>
      </c>
      <c r="E5732">
        <v>13.636149406433105</v>
      </c>
      <c r="F5732">
        <v>56.431407928466797</v>
      </c>
      <c r="G5732">
        <v>213.72770690917969</v>
      </c>
      <c r="H5732">
        <v>34.326412200927734</v>
      </c>
      <c r="I5732">
        <v>117.0457763671875</v>
      </c>
      <c r="J5732">
        <v>8.5552186965942383</v>
      </c>
      <c r="K5732">
        <v>221</v>
      </c>
      <c r="L5732">
        <v>8.2843837738037109</v>
      </c>
      <c r="M5732">
        <v>147</v>
      </c>
      <c r="N5732" t="str">
        <v>Bad</v>
      </c>
      <c r="O5732" t="str">
        <v>Bad</v>
      </c>
      <c r="P5732">
        <v>12.257012367248535</v>
      </c>
      <c r="Q5732">
        <v>293.31808471679688</v>
      </c>
    </row>
    <row r="5733" spans="1:17" x14ac:dyDescent="0.2">
      <c r="A5733">
        <v>46007.729166666664</v>
      </c>
      <c r="B5733">
        <v>21.561374664306641</v>
      </c>
      <c r="C5733">
        <v>104.61125946044922</v>
      </c>
      <c r="D5733">
        <v>23.214015960693359</v>
      </c>
      <c r="E5733">
        <v>12.611259460449219</v>
      </c>
      <c r="F5733">
        <v>54.429920196533203</v>
      </c>
      <c r="G5733">
        <v>211.83378601074219</v>
      </c>
      <c r="H5733">
        <v>34.502223968505859</v>
      </c>
      <c r="I5733">
        <v>116.52815246582031</v>
      </c>
      <c r="J5733">
        <v>8.511810302734375</v>
      </c>
      <c r="K5733">
        <v>223.38873291015625</v>
      </c>
      <c r="L5733">
        <v>8.2695770263671875</v>
      </c>
      <c r="M5733">
        <v>147.30563354492188</v>
      </c>
      <c r="N5733">
        <v>5.5525360107421875</v>
      </c>
      <c r="O5733">
        <v>357.61126708984375</v>
      </c>
      <c r="P5733">
        <v>11.936718940734863</v>
      </c>
      <c r="Q5733">
        <v>292.30563354492188</v>
      </c>
    </row>
    <row r="5734" spans="1:17" x14ac:dyDescent="0.2">
      <c r="A5734">
        <v>46007.736111111109</v>
      </c>
      <c r="B5734">
        <v>21.451955795288086</v>
      </c>
      <c r="C5734">
        <v>105.39753723144531</v>
      </c>
      <c r="D5734">
        <v>22.712165832519531</v>
      </c>
      <c r="E5734">
        <v>13.096306800842285</v>
      </c>
      <c r="F5734">
        <v>52.576969146728516</v>
      </c>
      <c r="G5734">
        <v>210.39753723144531</v>
      </c>
      <c r="H5734">
        <v>34.993698120117188</v>
      </c>
      <c r="I5734">
        <v>115.09630584716797</v>
      </c>
      <c r="J5734">
        <v>8.6958818435668945</v>
      </c>
      <c r="K5734">
        <v>223.69877624511719</v>
      </c>
      <c r="L5734">
        <v>8.2020845413208008</v>
      </c>
      <c r="M5734">
        <v>147</v>
      </c>
      <c r="N5734">
        <v>5.7260408401489258</v>
      </c>
      <c r="O5734">
        <v>108.84069061279297</v>
      </c>
      <c r="P5734">
        <v>11.816327095031738</v>
      </c>
      <c r="Q5734">
        <v>291</v>
      </c>
    </row>
    <row r="5735" spans="1:17" x14ac:dyDescent="0.2">
      <c r="A5735">
        <v>46007.743055555555</v>
      </c>
      <c r="B5735">
        <v>21.563575744628906</v>
      </c>
      <c r="C5735">
        <v>106</v>
      </c>
      <c r="D5735">
        <v>22.753442764282227</v>
      </c>
      <c r="E5735">
        <v>12.304951667785645</v>
      </c>
      <c r="F5735">
        <v>52.535488128662109</v>
      </c>
      <c r="G5735">
        <v>214.91485595703125</v>
      </c>
      <c r="H5735">
        <v>33.087364196777344</v>
      </c>
      <c r="I5735">
        <v>114.30495452880859</v>
      </c>
      <c r="J5735">
        <v>8.5077180862426758</v>
      </c>
      <c r="K5735">
        <v>221.69505310058594</v>
      </c>
      <c r="L5735">
        <v>8.2022647857666016</v>
      </c>
      <c r="M5735">
        <v>147</v>
      </c>
      <c r="N5735">
        <v>5.5524702072143555</v>
      </c>
      <c r="O5735">
        <v>108.86790466308594</v>
      </c>
      <c r="P5735">
        <v>12.059101104736328</v>
      </c>
      <c r="Q5735">
        <v>292</v>
      </c>
    </row>
    <row r="5736" spans="1:17" x14ac:dyDescent="0.2">
      <c r="A5736">
        <v>46007.75</v>
      </c>
      <c r="B5736">
        <v>21.808858871459961</v>
      </c>
      <c r="C5736">
        <v>106.69367218017578</v>
      </c>
      <c r="D5736">
        <v>22.893451690673828</v>
      </c>
      <c r="E5736">
        <v>14</v>
      </c>
      <c r="F5736">
        <v>54.384292602539063</v>
      </c>
      <c r="G5736">
        <v>212.53164672851563</v>
      </c>
      <c r="H5736">
        <v>34.444736480712891</v>
      </c>
      <c r="I5736">
        <v>117.91899108886719</v>
      </c>
      <c r="J5736">
        <v>8.56414794921875</v>
      </c>
      <c r="K5736">
        <v>222.30633544921875</v>
      </c>
      <c r="L5736">
        <v>8.20233154296875</v>
      </c>
      <c r="M5736">
        <v>147.30633544921875</v>
      </c>
      <c r="N5736">
        <v>5.7839212417602539</v>
      </c>
      <c r="O5736">
        <v>357.69366455078125</v>
      </c>
      <c r="P5736">
        <v>11.970256805419922</v>
      </c>
      <c r="Q5736">
        <v>292</v>
      </c>
    </row>
    <row r="5737" spans="1:17" x14ac:dyDescent="0.2">
      <c r="A5737">
        <v>46007.756944444445</v>
      </c>
      <c r="B5737">
        <v>21.020637512207031</v>
      </c>
      <c r="C5737">
        <v>104.30575561523438</v>
      </c>
      <c r="D5737">
        <v>22.630182266235352</v>
      </c>
      <c r="E5737">
        <v>13.388484954833984</v>
      </c>
      <c r="F5737">
        <v>53.335445404052734</v>
      </c>
      <c r="G5737">
        <v>216.77696228027344</v>
      </c>
      <c r="H5737">
        <v>33.543930053710938</v>
      </c>
      <c r="I5737">
        <v>118.38848114013672</v>
      </c>
      <c r="J5737">
        <v>8.5750637054443359</v>
      </c>
      <c r="K5737">
        <v>221.69424438476563</v>
      </c>
      <c r="L5737">
        <v>8.2843837738037109</v>
      </c>
      <c r="M5737">
        <v>147</v>
      </c>
      <c r="N5737">
        <v>5.7463350296020508</v>
      </c>
      <c r="O5737">
        <v>2.6115150451660156</v>
      </c>
      <c r="P5737">
        <v>12.257012367248535</v>
      </c>
      <c r="Q5737">
        <v>294.30575561523438</v>
      </c>
    </row>
    <row r="5738" spans="1:17" x14ac:dyDescent="0.2">
      <c r="A5738">
        <v>46007.763888888891</v>
      </c>
      <c r="B5738">
        <v>21.570226669311523</v>
      </c>
      <c r="C5738">
        <v>105</v>
      </c>
      <c r="D5738">
        <v>23.542051315307617</v>
      </c>
      <c r="E5738">
        <v>12.614151000976563</v>
      </c>
      <c r="F5738">
        <v>52.761093139648438</v>
      </c>
      <c r="G5738">
        <v>213.69293212890625</v>
      </c>
      <c r="H5738">
        <v>33.592247009277344</v>
      </c>
      <c r="I5738">
        <v>116.30707550048828</v>
      </c>
      <c r="J5738">
        <v>8.5414934158325195</v>
      </c>
      <c r="K5738">
        <v>222.69293212890625</v>
      </c>
      <c r="L5738">
        <v>8.2843837738037109</v>
      </c>
      <c r="M5738">
        <v>147</v>
      </c>
      <c r="N5738">
        <v>5.5675530433654785</v>
      </c>
      <c r="O5738">
        <v>2.7716989517211914</v>
      </c>
      <c r="P5738">
        <v>11.992269515991211</v>
      </c>
      <c r="Q5738">
        <v>294</v>
      </c>
    </row>
    <row r="5739" spans="1:17" x14ac:dyDescent="0.2">
      <c r="A5739">
        <v>46007.770833333336</v>
      </c>
      <c r="B5739">
        <v>21.410530090332031</v>
      </c>
      <c r="C5739">
        <v>105</v>
      </c>
      <c r="D5739">
        <v>23.014308929443359</v>
      </c>
      <c r="E5739">
        <v>14</v>
      </c>
      <c r="F5739">
        <v>51.791351318359375</v>
      </c>
      <c r="G5739">
        <v>215.2239990234375</v>
      </c>
      <c r="H5739">
        <v>34.296573638916016</v>
      </c>
      <c r="I5739">
        <v>117.91799926757813</v>
      </c>
      <c r="J5739">
        <v>8.5562667846679688</v>
      </c>
      <c r="K5739">
        <v>222.38800048828125</v>
      </c>
      <c r="L5739">
        <v>8.2023153305053711</v>
      </c>
      <c r="M5739">
        <v>147</v>
      </c>
      <c r="N5739">
        <v>5.5377473831176758</v>
      </c>
      <c r="O5739">
        <v>246.37008666992188</v>
      </c>
      <c r="P5739">
        <v>11.989102363586426</v>
      </c>
      <c r="Q5739">
        <v>291.30599975585938</v>
      </c>
    </row>
    <row r="5740" spans="1:17" x14ac:dyDescent="0.2">
      <c r="A5740">
        <v>46007.777777777781</v>
      </c>
      <c r="B5740">
        <v>22.632259368896484</v>
      </c>
      <c r="C5740">
        <v>107</v>
      </c>
      <c r="D5740">
        <v>23.992156982421875</v>
      </c>
      <c r="E5740">
        <v>15.69300365447998</v>
      </c>
      <c r="F5740">
        <v>52.459232330322266</v>
      </c>
      <c r="G5740">
        <v>213.69300842285156</v>
      </c>
      <c r="H5740">
        <v>33.306716918945313</v>
      </c>
      <c r="I5740">
        <v>114.38600921630859</v>
      </c>
      <c r="J5740">
        <v>8.6757850646972656</v>
      </c>
      <c r="K5740">
        <v>221.30699157714844</v>
      </c>
      <c r="L5740">
        <v>8.2359371185302734</v>
      </c>
      <c r="M5740">
        <v>147.30699157714844</v>
      </c>
      <c r="N5740">
        <v>5.7838563919067383</v>
      </c>
      <c r="O5740">
        <v>110.21179962158203</v>
      </c>
      <c r="P5740">
        <v>12.145246505737305</v>
      </c>
      <c r="Q5740">
        <v>292.6929931640625</v>
      </c>
    </row>
    <row r="5741" spans="1:17" x14ac:dyDescent="0.2">
      <c r="A5741">
        <v>46007.784722222219</v>
      </c>
      <c r="B5741">
        <v>22.296388626098633</v>
      </c>
      <c r="C5741">
        <v>106.69169616699219</v>
      </c>
      <c r="D5741">
        <v>23.444559097290039</v>
      </c>
      <c r="E5741">
        <v>14</v>
      </c>
      <c r="F5741">
        <v>50.548854827880859</v>
      </c>
      <c r="G5741">
        <v>214.30830383300781</v>
      </c>
      <c r="H5741">
        <v>34.822254180908203</v>
      </c>
      <c r="I5741">
        <v>117.45847320556641</v>
      </c>
      <c r="J5741">
        <v>8.5338916778564453</v>
      </c>
      <c r="K5741">
        <v>221.69169616699219</v>
      </c>
      <c r="L5741">
        <v>8.2359371185302734</v>
      </c>
      <c r="M5741">
        <v>147</v>
      </c>
      <c r="N5741">
        <v>5.6795616149902344</v>
      </c>
      <c r="O5741">
        <v>247.62644958496094</v>
      </c>
      <c r="P5741">
        <v>12.111672401428223</v>
      </c>
      <c r="Q5741">
        <v>292.30831909179688</v>
      </c>
    </row>
    <row r="5742" spans="1:17" x14ac:dyDescent="0.2">
      <c r="A5742">
        <v>46007.791666666664</v>
      </c>
      <c r="B5742">
        <v>21.749750137329102</v>
      </c>
      <c r="C5742">
        <v>108</v>
      </c>
      <c r="D5742">
        <v>23.042104721069336</v>
      </c>
      <c r="E5742">
        <v>15</v>
      </c>
      <c r="F5742">
        <v>53.185127258300781</v>
      </c>
      <c r="G5742">
        <v>212.85322570800781</v>
      </c>
      <c r="H5742">
        <v>33.872829437255859</v>
      </c>
      <c r="I5742">
        <v>113.92661285400391</v>
      </c>
      <c r="J5742">
        <v>8.5230617523193359</v>
      </c>
      <c r="K5742">
        <v>221</v>
      </c>
      <c r="L5742">
        <v>8.3513498306274414</v>
      </c>
      <c r="M5742">
        <v>146.30886840820313</v>
      </c>
      <c r="N5742">
        <v>5.8805685043334961</v>
      </c>
      <c r="O5742">
        <v>3.926612377166748</v>
      </c>
      <c r="P5742">
        <v>12.227085113525391</v>
      </c>
      <c r="Q5742">
        <v>296</v>
      </c>
    </row>
    <row r="5743" spans="1:17" x14ac:dyDescent="0.2">
      <c r="A5743">
        <v>46007.798611111109</v>
      </c>
      <c r="B5743">
        <v>21.234031677246094</v>
      </c>
      <c r="C5743">
        <v>106.29427337646484</v>
      </c>
      <c r="D5743">
        <v>23.117649078369141</v>
      </c>
      <c r="E5743">
        <v>13.588541030883789</v>
      </c>
      <c r="F5743">
        <v>55.847049713134766</v>
      </c>
      <c r="G5743">
        <v>214.41145324707031</v>
      </c>
      <c r="H5743">
        <v>35.747726440429688</v>
      </c>
      <c r="I5743">
        <v>118.1171875</v>
      </c>
      <c r="J5743">
        <v>8.5608072280883789</v>
      </c>
      <c r="K5743">
        <v>221.58854675292969</v>
      </c>
      <c r="L5743">
        <v>8.2359371185302734</v>
      </c>
      <c r="M5743">
        <v>147</v>
      </c>
      <c r="N5743">
        <v>5.8136024475097656</v>
      </c>
      <c r="O5743">
        <v>5</v>
      </c>
      <c r="P5743">
        <v>11.972009658813477</v>
      </c>
      <c r="Q5743">
        <v>294.29428100585938</v>
      </c>
    </row>
    <row r="5744" spans="1:17" x14ac:dyDescent="0.2">
      <c r="A5744">
        <v>46007.805555555555</v>
      </c>
      <c r="B5744">
        <v>21.213781356811523</v>
      </c>
      <c r="C5744">
        <v>106.70092010498047</v>
      </c>
      <c r="D5744">
        <v>22.740518569946289</v>
      </c>
      <c r="E5744">
        <v>15</v>
      </c>
      <c r="F5744">
        <v>53.3099365234375</v>
      </c>
      <c r="G5744">
        <v>213.40184020996094</v>
      </c>
      <c r="H5744">
        <v>34.687828063964844</v>
      </c>
      <c r="I5744">
        <v>116.70092010498047</v>
      </c>
      <c r="J5744">
        <v>8.6040430068969727</v>
      </c>
      <c r="K5744">
        <v>222</v>
      </c>
      <c r="L5744">
        <v>8.1874904632568359</v>
      </c>
      <c r="M5744">
        <v>147</v>
      </c>
      <c r="N5744">
        <v>5.7067527770996094</v>
      </c>
      <c r="O5744">
        <v>3.4018368721008301</v>
      </c>
      <c r="P5744">
        <v>11.762588500976563</v>
      </c>
      <c r="Q5744">
        <v>293</v>
      </c>
    </row>
    <row r="5745" spans="1:17" x14ac:dyDescent="0.2">
      <c r="A5745">
        <v>46007.8125</v>
      </c>
      <c r="B5745">
        <v>21.380207061767578</v>
      </c>
      <c r="C5745">
        <v>106</v>
      </c>
      <c r="D5745">
        <v>23.08015251159668</v>
      </c>
      <c r="E5745">
        <v>14.403127670288086</v>
      </c>
      <c r="F5745">
        <v>53.134361267089844</v>
      </c>
      <c r="G5745">
        <v>211.70156860351563</v>
      </c>
      <c r="H5745">
        <v>34.649524688720703</v>
      </c>
      <c r="I5745">
        <v>114.29843902587891</v>
      </c>
      <c r="J5745">
        <v>8.4637117385864258</v>
      </c>
      <c r="K5745">
        <v>222.29843139648438</v>
      </c>
      <c r="L5745">
        <v>8.1874904632568359</v>
      </c>
      <c r="M5745">
        <v>147</v>
      </c>
      <c r="N5745">
        <v>5.5713691711425781</v>
      </c>
      <c r="O5745">
        <v>0</v>
      </c>
      <c r="P5745">
        <v>11.767474174499512</v>
      </c>
      <c r="Q5745">
        <v>292.70156860351563</v>
      </c>
    </row>
    <row r="5746" spans="1:17" x14ac:dyDescent="0.2">
      <c r="A5746">
        <v>46007.819444444445</v>
      </c>
      <c r="B5746">
        <v>21.768653869628906</v>
      </c>
      <c r="C5746">
        <v>106.70356750488281</v>
      </c>
      <c r="D5746">
        <v>23.279497146606445</v>
      </c>
      <c r="E5746">
        <v>15.296430587768555</v>
      </c>
      <c r="F5746">
        <v>54.665683746337891</v>
      </c>
      <c r="G5746">
        <v>213.40713500976563</v>
      </c>
      <c r="H5746">
        <v>35.150840759277344</v>
      </c>
      <c r="I5746">
        <v>116</v>
      </c>
      <c r="J5746">
        <v>8.6288738250732422</v>
      </c>
      <c r="K5746">
        <v>223</v>
      </c>
      <c r="L5746">
        <v>8.216212272644043</v>
      </c>
      <c r="M5746">
        <v>147</v>
      </c>
      <c r="N5746">
        <v>5.5803666114807129</v>
      </c>
      <c r="O5746">
        <v>1</v>
      </c>
      <c r="P5746">
        <v>12.043500900268555</v>
      </c>
      <c r="Q5746">
        <v>293</v>
      </c>
    </row>
    <row r="5747" spans="1:17" x14ac:dyDescent="0.2">
      <c r="A5747">
        <v>46007.826388888891</v>
      </c>
      <c r="B5747">
        <v>21.688955307006836</v>
      </c>
      <c r="C5747">
        <v>106</v>
      </c>
      <c r="D5747">
        <v>22.910228729248047</v>
      </c>
      <c r="E5747">
        <v>15.597118377685547</v>
      </c>
      <c r="F5747">
        <v>53.806316375732422</v>
      </c>
      <c r="G5747">
        <v>212.59712219238281</v>
      </c>
      <c r="H5747">
        <v>34.540393829345703</v>
      </c>
      <c r="I5747">
        <v>117.20864105224609</v>
      </c>
      <c r="J5747">
        <v>8.4687604904174805</v>
      </c>
      <c r="K5747">
        <v>222.40287780761719</v>
      </c>
      <c r="L5747">
        <v>8.2699193954467773</v>
      </c>
      <c r="M5747">
        <v>147</v>
      </c>
      <c r="N5747">
        <v>5.8714594841003418</v>
      </c>
      <c r="O5747">
        <v>4.7014408111572266</v>
      </c>
      <c r="P5747">
        <v>12.203511238098145</v>
      </c>
      <c r="Q5747">
        <v>295</v>
      </c>
    </row>
    <row r="5748" spans="1:17" x14ac:dyDescent="0.2">
      <c r="A5748">
        <v>46007.833333333336</v>
      </c>
      <c r="B5748">
        <v>21.148265838623047</v>
      </c>
      <c r="C5748">
        <v>104.59645843505859</v>
      </c>
      <c r="D5748">
        <v>22.945894241333008</v>
      </c>
      <c r="E5748">
        <v>13</v>
      </c>
      <c r="F5748">
        <v>52.313037872314453</v>
      </c>
      <c r="G5748">
        <v>212.89469909667969</v>
      </c>
      <c r="H5748">
        <v>34.346988677978516</v>
      </c>
      <c r="I5748">
        <v>115.19292449951172</v>
      </c>
      <c r="J5748">
        <v>8.4008274078369141</v>
      </c>
      <c r="K5748">
        <v>223</v>
      </c>
      <c r="L5748">
        <v>8.2214889526367188</v>
      </c>
      <c r="M5748">
        <v>147</v>
      </c>
      <c r="N5748">
        <v>5.7065057754516602</v>
      </c>
      <c r="O5748">
        <v>2.5964622497558594</v>
      </c>
      <c r="P5748">
        <v>11.758097648620605</v>
      </c>
      <c r="Q5748">
        <v>295.2982177734375</v>
      </c>
    </row>
    <row r="5749" spans="1:17" x14ac:dyDescent="0.2">
      <c r="A5749">
        <v>46007.840277777781</v>
      </c>
      <c r="B5749">
        <v>21.185434341430664</v>
      </c>
      <c r="C5749">
        <v>105.70056915283203</v>
      </c>
      <c r="D5749">
        <v>22.507999420166016</v>
      </c>
      <c r="E5749">
        <v>14.598861694335938</v>
      </c>
      <c r="F5749">
        <v>56.925685882568359</v>
      </c>
      <c r="G5749">
        <v>213.40113830566406</v>
      </c>
      <c r="H5749">
        <v>37.015201568603516</v>
      </c>
      <c r="I5749">
        <v>117.59886169433594</v>
      </c>
      <c r="J5749">
        <v>9.6408910751342773</v>
      </c>
      <c r="K5749">
        <v>211</v>
      </c>
      <c r="L5749">
        <v>9.4616107940673828</v>
      </c>
      <c r="M5749">
        <v>138.70057678222656</v>
      </c>
      <c r="N5749">
        <v>5.6537561416625977</v>
      </c>
      <c r="O5749">
        <v>10.598861694335938</v>
      </c>
      <c r="P5749">
        <v>16.544406890869141</v>
      </c>
      <c r="Q5749">
        <v>290</v>
      </c>
    </row>
    <row r="5750" spans="1:17" x14ac:dyDescent="0.2">
      <c r="A5750">
        <v>46007.847222222219</v>
      </c>
      <c r="B5750">
        <v>20.57049560546875</v>
      </c>
      <c r="C5750">
        <v>105</v>
      </c>
      <c r="D5750">
        <v>22.547056198120117</v>
      </c>
      <c r="E5750">
        <v>13</v>
      </c>
      <c r="F5750">
        <v>55.131847381591797</v>
      </c>
      <c r="G5750">
        <v>214.39933776855469</v>
      </c>
      <c r="H5750">
        <v>35.637413024902344</v>
      </c>
      <c r="I5750">
        <v>117.60066986083984</v>
      </c>
      <c r="J5750">
        <v>10.105849266052246</v>
      </c>
      <c r="K5750">
        <v>208.0989990234375</v>
      </c>
      <c r="L5750">
        <v>9.8201274871826172</v>
      </c>
      <c r="M5750">
        <v>136</v>
      </c>
      <c r="N5750" t="str">
        <v>Bad</v>
      </c>
      <c r="O5750" t="str">
        <v>Bad</v>
      </c>
      <c r="P5750">
        <v>17.4505615234375</v>
      </c>
      <c r="Q5750">
        <v>287.69967651367188</v>
      </c>
    </row>
    <row r="5751" spans="1:17" x14ac:dyDescent="0.2">
      <c r="A5751">
        <v>46007.854166666664</v>
      </c>
      <c r="B5751">
        <v>21.631027221679688</v>
      </c>
      <c r="C5751">
        <v>106.30173492431641</v>
      </c>
      <c r="D5751">
        <v>22.55694580078125</v>
      </c>
      <c r="E5751">
        <v>14</v>
      </c>
      <c r="F5751">
        <v>53.801704406738281</v>
      </c>
      <c r="G5751">
        <v>213.69827270507813</v>
      </c>
      <c r="H5751">
        <v>34.253044128417969</v>
      </c>
      <c r="I5751">
        <v>116</v>
      </c>
      <c r="J5751">
        <v>8.6819820404052734</v>
      </c>
      <c r="K5751">
        <v>221.30172729492188</v>
      </c>
      <c r="L5751">
        <v>8.3812770843505859</v>
      </c>
      <c r="M5751">
        <v>146</v>
      </c>
      <c r="N5751">
        <v>6.3273053169250488</v>
      </c>
      <c r="O5751">
        <v>11.301733016967773</v>
      </c>
      <c r="P5751">
        <v>12.596138954162598</v>
      </c>
      <c r="Q5751">
        <v>292</v>
      </c>
    </row>
    <row r="5752" spans="1:17" x14ac:dyDescent="0.2">
      <c r="A5752">
        <v>46007.861111111109</v>
      </c>
      <c r="B5752">
        <v>21.42695426940918</v>
      </c>
      <c r="C5752">
        <v>105.60466766357422</v>
      </c>
      <c r="D5752">
        <v>22.551368713378906</v>
      </c>
      <c r="E5752">
        <v>13</v>
      </c>
      <c r="F5752">
        <v>52.946624755859375</v>
      </c>
      <c r="G5752">
        <v>214.60466003417969</v>
      </c>
      <c r="H5752">
        <v>35.005558013916016</v>
      </c>
      <c r="I5752">
        <v>116.39533233642578</v>
      </c>
      <c r="J5752">
        <v>8.7542037963867188</v>
      </c>
      <c r="K5752">
        <v>219.69766235351563</v>
      </c>
      <c r="L5752">
        <v>8.2990303039550781</v>
      </c>
      <c r="M5752">
        <v>146</v>
      </c>
      <c r="N5752">
        <v>6.4141154289245605</v>
      </c>
      <c r="O5752">
        <v>9.302332878112793</v>
      </c>
      <c r="P5752">
        <v>12.499245643615723</v>
      </c>
      <c r="Q5752">
        <v>295.69766235351563</v>
      </c>
    </row>
    <row r="5753" spans="1:17" x14ac:dyDescent="0.2">
      <c r="A5753">
        <v>46007.868055555555</v>
      </c>
      <c r="B5753">
        <v>21.466243743896484</v>
      </c>
      <c r="C5753">
        <v>106.09001159667969</v>
      </c>
      <c r="D5753">
        <v>23.120538711547852</v>
      </c>
      <c r="E5753">
        <v>14</v>
      </c>
      <c r="F5753">
        <v>52.097156524658203</v>
      </c>
      <c r="G5753">
        <v>214</v>
      </c>
      <c r="H5753">
        <v>35.1044921875</v>
      </c>
      <c r="I5753">
        <v>117.09001159667969</v>
      </c>
      <c r="J5753">
        <v>8.5222558975219727</v>
      </c>
      <c r="K5753">
        <v>220.30332946777344</v>
      </c>
      <c r="L5753">
        <v>8.3518867492675781</v>
      </c>
      <c r="M5753">
        <v>146</v>
      </c>
      <c r="N5753">
        <v>6.14239501953125</v>
      </c>
      <c r="O5753">
        <v>6</v>
      </c>
      <c r="P5753">
        <v>12.189509391784668</v>
      </c>
      <c r="Q5753">
        <v>296.3033447265625</v>
      </c>
    </row>
    <row r="5754" spans="1:17" x14ac:dyDescent="0.2">
      <c r="A5754">
        <v>46007.875</v>
      </c>
      <c r="B5754">
        <v>21.933652877807617</v>
      </c>
      <c r="C5754">
        <v>108.30443572998047</v>
      </c>
      <c r="D5754">
        <v>22.780490875244141</v>
      </c>
      <c r="E5754">
        <v>14.695566177368164</v>
      </c>
      <c r="F5754">
        <v>54.9573974609375</v>
      </c>
      <c r="G5754">
        <v>214.91329956054688</v>
      </c>
      <c r="H5754">
        <v>36.137031555175781</v>
      </c>
      <c r="I5754">
        <v>118</v>
      </c>
      <c r="J5754">
        <v>8.5645151138305664</v>
      </c>
      <c r="K5754">
        <v>221.30442810058594</v>
      </c>
      <c r="L5754">
        <v>8.2506856918334961</v>
      </c>
      <c r="M5754">
        <v>147</v>
      </c>
      <c r="N5754">
        <v>5.8136024475097656</v>
      </c>
      <c r="O5754">
        <v>2.3911325931549072</v>
      </c>
      <c r="P5754">
        <v>11.981081008911133</v>
      </c>
      <c r="Q5754">
        <v>293</v>
      </c>
    </row>
    <row r="5755" spans="1:17" x14ac:dyDescent="0.2">
      <c r="A5755">
        <v>46007.881944444445</v>
      </c>
      <c r="B5755">
        <v>21.930122375488281</v>
      </c>
      <c r="C5755">
        <v>106</v>
      </c>
      <c r="D5755">
        <v>23.584867477416992</v>
      </c>
      <c r="E5755">
        <v>14.711003303527832</v>
      </c>
      <c r="F5755">
        <v>53.100910186767578</v>
      </c>
      <c r="G5755">
        <v>214.86698913574219</v>
      </c>
      <c r="H5755">
        <v>35.212306976318359</v>
      </c>
      <c r="I5755">
        <v>115.57799530029297</v>
      </c>
      <c r="J5755">
        <v>8.5266170501708984</v>
      </c>
      <c r="K5755">
        <v>223.28900146484375</v>
      </c>
      <c r="L5755">
        <v>8.2359371185302734</v>
      </c>
      <c r="M5755">
        <v>147</v>
      </c>
      <c r="N5755">
        <v>5.7295970916748047</v>
      </c>
      <c r="O5755">
        <v>256.40628051757813</v>
      </c>
      <c r="P5755">
        <v>11.833880424499512</v>
      </c>
      <c r="Q5755">
        <v>291.28900146484375</v>
      </c>
    </row>
    <row r="5756" spans="1:17" x14ac:dyDescent="0.2">
      <c r="A5756">
        <v>46007.888888888891</v>
      </c>
      <c r="B5756">
        <v>21.458978652954102</v>
      </c>
      <c r="C5756">
        <v>107.70999908447266</v>
      </c>
      <c r="D5756">
        <v>22.644950866699219</v>
      </c>
      <c r="E5756">
        <v>15</v>
      </c>
      <c r="F5756">
        <v>52.958042144775391</v>
      </c>
      <c r="G5756">
        <v>212.71000671386719</v>
      </c>
      <c r="H5756">
        <v>34.27215576171875</v>
      </c>
      <c r="I5756">
        <v>118</v>
      </c>
      <c r="J5756">
        <v>8.5469646453857422</v>
      </c>
      <c r="K5756">
        <v>221.71000671386719</v>
      </c>
      <c r="L5756">
        <v>8.1874904632568359</v>
      </c>
      <c r="M5756">
        <v>147</v>
      </c>
      <c r="N5756">
        <v>6.004483699798584</v>
      </c>
      <c r="O5756">
        <v>105.23941802978516</v>
      </c>
      <c r="P5756">
        <v>11.710049629211426</v>
      </c>
      <c r="Q5756">
        <v>292.1300048828125</v>
      </c>
    </row>
    <row r="5757" spans="1:17" x14ac:dyDescent="0.2">
      <c r="A5757">
        <v>46007.895833333336</v>
      </c>
      <c r="B5757">
        <v>21.000823974609375</v>
      </c>
      <c r="C5757">
        <v>106.703369140625</v>
      </c>
      <c r="D5757">
        <v>23.259744644165039</v>
      </c>
      <c r="E5757">
        <v>14.296631813049316</v>
      </c>
      <c r="F5757">
        <v>51.946395874023438</v>
      </c>
      <c r="G5757">
        <v>213.40673828125</v>
      </c>
      <c r="H5757">
        <v>34.87628173828125</v>
      </c>
      <c r="I5757">
        <v>117.81346893310547</v>
      </c>
      <c r="J5757">
        <v>8.3434991836547852</v>
      </c>
      <c r="K5757">
        <v>222.296630859375</v>
      </c>
      <c r="L5757">
        <v>8.2843837738037109</v>
      </c>
      <c r="M5757">
        <v>147</v>
      </c>
      <c r="N5757">
        <v>5.8780517578125</v>
      </c>
      <c r="O5757">
        <v>1.4067360162734985</v>
      </c>
      <c r="P5757">
        <v>11.855068206787109</v>
      </c>
      <c r="Q5757">
        <v>293.40673828125</v>
      </c>
    </row>
    <row r="5758" spans="1:17" x14ac:dyDescent="0.2">
      <c r="A5758">
        <v>46007.902777777781</v>
      </c>
      <c r="B5758">
        <v>21.30879020690918</v>
      </c>
      <c r="C5758">
        <v>105.41600799560547</v>
      </c>
      <c r="D5758">
        <v>22.802497863769531</v>
      </c>
      <c r="E5758">
        <v>13.291996955871582</v>
      </c>
      <c r="F5758">
        <v>53.727378845214844</v>
      </c>
      <c r="G5758">
        <v>212.7080078125</v>
      </c>
      <c r="H5758">
        <v>33.570655822753906</v>
      </c>
      <c r="I5758">
        <v>118.70800018310547</v>
      </c>
      <c r="J5758">
        <v>8.5326251983642578</v>
      </c>
      <c r="K5758">
        <v>221.7080078125</v>
      </c>
      <c r="L5758">
        <v>8.270237922668457</v>
      </c>
      <c r="M5758">
        <v>146.2919921875</v>
      </c>
      <c r="N5758">
        <v>5.8539109230041504</v>
      </c>
      <c r="O5758">
        <v>254.46498107910156</v>
      </c>
      <c r="P5758">
        <v>11.97234058380127</v>
      </c>
      <c r="Q5758">
        <v>293</v>
      </c>
    </row>
    <row r="5759" spans="1:17" x14ac:dyDescent="0.2">
      <c r="A5759">
        <v>46007.909722222219</v>
      </c>
      <c r="B5759">
        <v>21.030952453613281</v>
      </c>
      <c r="C5759">
        <v>106.67366790771484</v>
      </c>
      <c r="D5759">
        <v>22.242118835449219</v>
      </c>
      <c r="E5759">
        <v>16.347341537475586</v>
      </c>
      <c r="F5759">
        <v>55.929935455322266</v>
      </c>
      <c r="G5759">
        <v>215.95797729492188</v>
      </c>
      <c r="H5759">
        <v>35.26104736328125</v>
      </c>
      <c r="I5759">
        <v>118.32633209228516</v>
      </c>
      <c r="J5759">
        <v>8.5454807281494141</v>
      </c>
      <c r="K5759">
        <v>222</v>
      </c>
      <c r="L5759">
        <v>8.2359371185302734</v>
      </c>
      <c r="M5759">
        <v>147</v>
      </c>
      <c r="N5759">
        <v>5.718745231628418</v>
      </c>
      <c r="O5759">
        <v>0.9789886474609375</v>
      </c>
      <c r="P5759">
        <v>11.70828914642334</v>
      </c>
      <c r="Q5759">
        <v>293</v>
      </c>
    </row>
    <row r="5760" spans="1:17" x14ac:dyDescent="0.2">
      <c r="A5760">
        <v>46007.916666666664</v>
      </c>
      <c r="B5760">
        <v>21.240097045898438</v>
      </c>
      <c r="C5760">
        <v>107.34600830078125</v>
      </c>
      <c r="D5760">
        <v>22.707496643066406</v>
      </c>
      <c r="E5760">
        <v>15.019012451171875</v>
      </c>
      <c r="F5760">
        <v>53.688144683837891</v>
      </c>
      <c r="G5760">
        <v>213.65399169921875</v>
      </c>
      <c r="H5760">
        <v>35.776126861572266</v>
      </c>
      <c r="I5760">
        <v>116.32699584960938</v>
      </c>
      <c r="J5760">
        <v>8.5275382995605469</v>
      </c>
      <c r="K5760">
        <v>221.67300415039063</v>
      </c>
      <c r="L5760">
        <v>8.2517786026000977</v>
      </c>
      <c r="M5760">
        <v>146.67300415039063</v>
      </c>
      <c r="N5760">
        <v>5.6514997482299805</v>
      </c>
      <c r="O5760">
        <v>1.673004150390625</v>
      </c>
      <c r="P5760">
        <v>11.869439125061035</v>
      </c>
      <c r="Q5760">
        <v>293</v>
      </c>
    </row>
    <row r="5761" spans="1:17" x14ac:dyDescent="0.2">
      <c r="A5761">
        <v>46007.923611111109</v>
      </c>
      <c r="B5761">
        <v>21.527690887451172</v>
      </c>
      <c r="C5761">
        <v>106.67166900634766</v>
      </c>
      <c r="D5761">
        <v>22.560249328613281</v>
      </c>
      <c r="E5761">
        <v>14.328328132629395</v>
      </c>
      <c r="F5761">
        <v>53.776554107666016</v>
      </c>
      <c r="G5761">
        <v>212.32832336425781</v>
      </c>
      <c r="H5761">
        <v>34.791267395019531</v>
      </c>
      <c r="I5761">
        <v>115.31331634521484</v>
      </c>
      <c r="J5761">
        <v>8.528071403503418</v>
      </c>
      <c r="K5761">
        <v>221</v>
      </c>
      <c r="L5761">
        <v>8.2041244506835938</v>
      </c>
      <c r="M5761">
        <v>146.67167663574219</v>
      </c>
      <c r="N5761">
        <v>5.5554628372192383</v>
      </c>
      <c r="O5761">
        <v>0</v>
      </c>
      <c r="P5761">
        <v>11.869439125061035</v>
      </c>
      <c r="Q5761">
        <v>292</v>
      </c>
    </row>
    <row r="5762" spans="1:17" x14ac:dyDescent="0.2">
      <c r="A5762">
        <v>46007.930555555555</v>
      </c>
      <c r="B5762">
        <v>20.878730773925781</v>
      </c>
      <c r="C5762">
        <v>105.65843963623047</v>
      </c>
      <c r="D5762">
        <v>22.656501770019531</v>
      </c>
      <c r="E5762">
        <v>13.670780181884766</v>
      </c>
      <c r="F5762">
        <v>55.133525848388672</v>
      </c>
      <c r="G5762">
        <v>213.3292236328125</v>
      </c>
      <c r="H5762">
        <v>35.226528167724609</v>
      </c>
      <c r="I5762">
        <v>118.68312072753906</v>
      </c>
      <c r="J5762">
        <v>8.3481817245483398</v>
      </c>
      <c r="K5762">
        <v>221.3292236328125</v>
      </c>
      <c r="L5762">
        <v>8.2199878692626953</v>
      </c>
      <c r="M5762">
        <v>147</v>
      </c>
      <c r="N5762">
        <v>5.6198158264160156</v>
      </c>
      <c r="O5762">
        <v>356</v>
      </c>
      <c r="P5762">
        <v>11.773143768310547</v>
      </c>
      <c r="Q5762">
        <v>291</v>
      </c>
    </row>
    <row r="5763" spans="1:17" x14ac:dyDescent="0.2">
      <c r="A5763">
        <v>46007.9375</v>
      </c>
      <c r="B5763">
        <v>21.233037948608398</v>
      </c>
      <c r="C5763">
        <v>105.319091796875</v>
      </c>
      <c r="D5763">
        <v>22.589544296264648</v>
      </c>
      <c r="E5763">
        <v>11.957265853881836</v>
      </c>
      <c r="F5763">
        <v>52.046237945556641</v>
      </c>
      <c r="G5763">
        <v>214.04273986816406</v>
      </c>
      <c r="H5763">
        <v>35.158905029296875</v>
      </c>
      <c r="I5763">
        <v>116.72364807128906</v>
      </c>
      <c r="J5763">
        <v>8.5111579895019531</v>
      </c>
      <c r="K5763">
        <v>222.36181640625</v>
      </c>
      <c r="L5763">
        <v>8.2689247131347656</v>
      </c>
      <c r="M5763">
        <v>147</v>
      </c>
      <c r="N5763" t="str">
        <v>Bad</v>
      </c>
      <c r="O5763" t="str">
        <v>Bad</v>
      </c>
      <c r="P5763">
        <v>11.611745834350586</v>
      </c>
      <c r="Q5763">
        <v>292</v>
      </c>
    </row>
    <row r="5764" spans="1:17" x14ac:dyDescent="0.2">
      <c r="A5764">
        <v>46007.944444444445</v>
      </c>
      <c r="B5764">
        <v>21.105745315551758</v>
      </c>
      <c r="C5764">
        <v>104.66221618652344</v>
      </c>
      <c r="D5764">
        <v>22.608238220214844</v>
      </c>
      <c r="E5764">
        <v>12.662216186523438</v>
      </c>
      <c r="F5764">
        <v>52.753269195556641</v>
      </c>
      <c r="G5764">
        <v>215</v>
      </c>
      <c r="H5764">
        <v>34.407367706298828</v>
      </c>
      <c r="I5764">
        <v>118.33778381347656</v>
      </c>
      <c r="J5764">
        <v>8.3649129867553711</v>
      </c>
      <c r="K5764">
        <v>222</v>
      </c>
      <c r="L5764">
        <v>8.3491945266723633</v>
      </c>
      <c r="M5764">
        <v>146.33111572265625</v>
      </c>
      <c r="N5764">
        <v>5.5229225158691406</v>
      </c>
      <c r="O5764">
        <v>359</v>
      </c>
      <c r="P5764">
        <v>11.772869110107422</v>
      </c>
      <c r="Q5764">
        <v>292.33111572265625</v>
      </c>
    </row>
    <row r="5765" spans="1:17" x14ac:dyDescent="0.2">
      <c r="A5765">
        <v>46007.951388888891</v>
      </c>
      <c r="B5765">
        <v>21.220331192016602</v>
      </c>
      <c r="C5765">
        <v>107</v>
      </c>
      <c r="D5765">
        <v>23.416770935058594</v>
      </c>
      <c r="E5765">
        <v>14.002344131469727</v>
      </c>
      <c r="F5765">
        <v>55.166030883789063</v>
      </c>
      <c r="G5765">
        <v>211.33255004882813</v>
      </c>
      <c r="H5765">
        <v>35.009933471679688</v>
      </c>
      <c r="I5765">
        <v>119.33255004882813</v>
      </c>
      <c r="J5765">
        <v>8.3488283157348633</v>
      </c>
      <c r="K5765">
        <v>221.66744995117188</v>
      </c>
      <c r="L5765">
        <v>8.2359371185302734</v>
      </c>
      <c r="M5765">
        <v>147</v>
      </c>
      <c r="N5765">
        <v>5.6844868659973145</v>
      </c>
      <c r="O5765">
        <v>358.66744995117188</v>
      </c>
      <c r="P5765">
        <v>11.740323066711426</v>
      </c>
      <c r="Q5765">
        <v>291.33255004882813</v>
      </c>
    </row>
    <row r="5766" spans="1:17" x14ac:dyDescent="0.2">
      <c r="A5766">
        <v>46007.958333333336</v>
      </c>
      <c r="B5766">
        <v>21.2769775390625</v>
      </c>
      <c r="C5766">
        <v>106.31666564941406</v>
      </c>
      <c r="D5766">
        <v>22.966958999633789</v>
      </c>
      <c r="E5766">
        <v>13.316665649414063</v>
      </c>
      <c r="F5766">
        <v>52.237644195556641</v>
      </c>
      <c r="G5766">
        <v>215.36666870117188</v>
      </c>
      <c r="H5766">
        <v>34.875965118408203</v>
      </c>
      <c r="I5766">
        <v>118.36666870117188</v>
      </c>
      <c r="J5766">
        <v>8.7559318542480469</v>
      </c>
      <c r="K5766">
        <v>222.68333435058594</v>
      </c>
      <c r="L5766">
        <v>8.1697263717651367</v>
      </c>
      <c r="M5766">
        <v>146.31666564941406</v>
      </c>
      <c r="N5766">
        <v>5.5891332626342773</v>
      </c>
      <c r="O5766">
        <v>357</v>
      </c>
      <c r="P5766">
        <v>11.746707916259766</v>
      </c>
      <c r="Q5766">
        <v>290.683349609375</v>
      </c>
    </row>
    <row r="5767" spans="1:17" x14ac:dyDescent="0.2">
      <c r="A5767">
        <v>46007.965277777781</v>
      </c>
      <c r="B5767">
        <v>21.294614791870117</v>
      </c>
      <c r="C5767">
        <v>106.36315155029297</v>
      </c>
      <c r="D5767">
        <v>22.866836547851563</v>
      </c>
      <c r="E5767">
        <v>14</v>
      </c>
      <c r="F5767">
        <v>55.926467895507813</v>
      </c>
      <c r="G5767">
        <v>213.68157958984375</v>
      </c>
      <c r="H5767">
        <v>35.192054748535156</v>
      </c>
      <c r="I5767">
        <v>118.63684844970703</v>
      </c>
      <c r="J5767">
        <v>8.5309514999389648</v>
      </c>
      <c r="K5767">
        <v>222</v>
      </c>
      <c r="L5767">
        <v>8.2359371185302734</v>
      </c>
      <c r="M5767">
        <v>147</v>
      </c>
      <c r="N5767">
        <v>5.6506686210632324</v>
      </c>
      <c r="O5767">
        <v>359</v>
      </c>
      <c r="P5767">
        <v>11.446677207946777</v>
      </c>
      <c r="Q5767">
        <v>291.31842041015625</v>
      </c>
    </row>
    <row r="5768" spans="1:17" x14ac:dyDescent="0.2">
      <c r="A5768">
        <v>46007.972222222219</v>
      </c>
      <c r="B5768">
        <v>21.041816711425781</v>
      </c>
      <c r="C5768">
        <v>104.6373291015625</v>
      </c>
      <c r="D5768">
        <v>22.276948928833008</v>
      </c>
      <c r="E5768">
        <v>12.6373291015625</v>
      </c>
      <c r="F5768">
        <v>53.574539184570313</v>
      </c>
      <c r="G5768">
        <v>215.3626708984375</v>
      </c>
      <c r="H5768">
        <v>33.949367523193359</v>
      </c>
      <c r="I5768">
        <v>117.68133544921875</v>
      </c>
      <c r="J5768">
        <v>8.6299066543579102</v>
      </c>
      <c r="K5768">
        <v>221.6373291015625</v>
      </c>
      <c r="L5768">
        <v>8.2843837738037109</v>
      </c>
      <c r="M5768">
        <v>147</v>
      </c>
      <c r="N5768">
        <v>5.6815686225891113</v>
      </c>
      <c r="O5768">
        <v>2.3626708984375</v>
      </c>
      <c r="P5768">
        <v>11.530311584472656</v>
      </c>
      <c r="Q5768">
        <v>292</v>
      </c>
    </row>
    <row r="5769" spans="1:17" x14ac:dyDescent="0.2">
      <c r="A5769">
        <v>46007.979166666664</v>
      </c>
      <c r="B5769">
        <v>21.888216018676758</v>
      </c>
      <c r="C5769">
        <v>107.36000823974609</v>
      </c>
      <c r="D5769">
        <v>23.07806396484375</v>
      </c>
      <c r="E5769">
        <v>14.720011711120605</v>
      </c>
      <c r="F5769">
        <v>54.816463470458984</v>
      </c>
      <c r="G5769">
        <v>216.04000854492188</v>
      </c>
      <c r="H5769">
        <v>33.156913757324219</v>
      </c>
      <c r="I5769">
        <v>119.31999969482422</v>
      </c>
      <c r="J5769">
        <v>8.2669429779052734</v>
      </c>
      <c r="K5769">
        <v>221</v>
      </c>
      <c r="L5769">
        <v>8.3812770843505859</v>
      </c>
      <c r="M5769">
        <v>146</v>
      </c>
      <c r="N5769">
        <v>5.6857037544250488</v>
      </c>
      <c r="O5769">
        <v>116.91898345947266</v>
      </c>
      <c r="P5769">
        <v>11.78804874420166</v>
      </c>
      <c r="Q5769">
        <v>294.36001586914063</v>
      </c>
    </row>
    <row r="5770" spans="1:17" x14ac:dyDescent="0.2">
      <c r="A5770">
        <v>46007.986111111109</v>
      </c>
      <c r="B5770">
        <v>21.091985702514648</v>
      </c>
      <c r="C5770">
        <v>107.32021331787109</v>
      </c>
      <c r="D5770">
        <v>22.895956039428711</v>
      </c>
      <c r="E5770">
        <v>15.679789543151855</v>
      </c>
      <c r="F5770">
        <v>55.674781799316406</v>
      </c>
      <c r="G5770">
        <v>212.60105895996094</v>
      </c>
      <c r="H5770">
        <v>35.6591796875</v>
      </c>
      <c r="I5770">
        <v>118.39894866943359</v>
      </c>
      <c r="J5770">
        <v>8.3986978530883789</v>
      </c>
      <c r="K5770">
        <v>223</v>
      </c>
      <c r="L5770">
        <v>8.2843837738037109</v>
      </c>
      <c r="M5770">
        <v>147</v>
      </c>
      <c r="N5770">
        <v>5.8136024475097656</v>
      </c>
      <c r="O5770">
        <v>358</v>
      </c>
      <c r="P5770">
        <v>11.760847091674805</v>
      </c>
      <c r="Q5770">
        <v>291</v>
      </c>
    </row>
    <row r="5771" spans="1:17" x14ac:dyDescent="0.2">
      <c r="A5771">
        <v>46007.993055555555</v>
      </c>
      <c r="B5771">
        <v>21.842868804931641</v>
      </c>
      <c r="C5771">
        <v>104</v>
      </c>
      <c r="D5771">
        <v>23.226892471313477</v>
      </c>
      <c r="E5771">
        <v>13.679000854492188</v>
      </c>
      <c r="F5771">
        <v>54.140678405761719</v>
      </c>
      <c r="G5771">
        <v>215.28399658203125</v>
      </c>
      <c r="H5771">
        <v>34.933021545410156</v>
      </c>
      <c r="I5771">
        <v>116.60499572753906</v>
      </c>
      <c r="J5771">
        <v>8.5439605712890625</v>
      </c>
      <c r="K5771">
        <v>222</v>
      </c>
      <c r="L5771">
        <v>8.2688322067260742</v>
      </c>
      <c r="M5771">
        <v>147.32099914550781</v>
      </c>
      <c r="N5771">
        <v>5.7131237983703613</v>
      </c>
      <c r="O5771">
        <v>358</v>
      </c>
      <c r="P5771">
        <v>11.673859596252441</v>
      </c>
      <c r="Q5771">
        <v>291</v>
      </c>
    </row>
    <row r="5772" spans="1:17" x14ac:dyDescent="0.2">
      <c r="A5772">
        <v>46008</v>
      </c>
      <c r="B5772">
        <v>20.737920761108398</v>
      </c>
      <c r="C5772">
        <v>105.67607879638672</v>
      </c>
      <c r="D5772">
        <v>23.061990737915039</v>
      </c>
      <c r="E5772">
        <v>13.676082611083984</v>
      </c>
      <c r="F5772">
        <v>52.450061798095703</v>
      </c>
      <c r="G5772">
        <v>216.70433044433594</v>
      </c>
      <c r="H5772">
        <v>33.973354339599609</v>
      </c>
      <c r="I5772">
        <v>119.67607879638672</v>
      </c>
      <c r="J5772">
        <v>8.4269866943359375</v>
      </c>
      <c r="K5772">
        <v>222</v>
      </c>
      <c r="L5772">
        <v>8.2359371185302734</v>
      </c>
      <c r="M5772">
        <v>148</v>
      </c>
      <c r="N5772">
        <v>5.8477249145507813</v>
      </c>
      <c r="O5772">
        <v>355.97174072265625</v>
      </c>
      <c r="P5772">
        <v>11.675651550292969</v>
      </c>
      <c r="Q5772">
        <v>290.67608642578125</v>
      </c>
    </row>
    <row r="5773" spans="1:17" x14ac:dyDescent="0.2">
      <c r="A5773">
        <v>46008.006944444445</v>
      </c>
      <c r="B5773">
        <v>21.530656814575195</v>
      </c>
      <c r="C5773">
        <v>107.70977783203125</v>
      </c>
      <c r="D5773">
        <v>22.068231582641602</v>
      </c>
      <c r="E5773">
        <v>15.032332420349121</v>
      </c>
      <c r="F5773">
        <v>52.981880187988281</v>
      </c>
      <c r="G5773">
        <v>214.38722229003906</v>
      </c>
      <c r="H5773">
        <v>35.584819793701172</v>
      </c>
      <c r="I5773">
        <v>117.64511108398438</v>
      </c>
      <c r="J5773">
        <v>8.4953632354736328</v>
      </c>
      <c r="K5773">
        <v>223</v>
      </c>
      <c r="L5773">
        <v>8.2687568664550781</v>
      </c>
      <c r="M5773">
        <v>147</v>
      </c>
      <c r="N5773">
        <v>5.7667222023010254</v>
      </c>
      <c r="O5773">
        <v>242.52505493164063</v>
      </c>
      <c r="P5773">
        <v>11.692845344543457</v>
      </c>
      <c r="Q5773">
        <v>291</v>
      </c>
    </row>
    <row r="5774" spans="1:17" x14ac:dyDescent="0.2">
      <c r="A5774">
        <v>46008.013888888891</v>
      </c>
      <c r="B5774">
        <v>21.037738800048828</v>
      </c>
      <c r="C5774">
        <v>106.67549133300781</v>
      </c>
      <c r="D5774">
        <v>22.832828521728516</v>
      </c>
      <c r="E5774">
        <v>13.675488471984863</v>
      </c>
      <c r="F5774">
        <v>55.699253082275391</v>
      </c>
      <c r="G5774">
        <v>214.35098266601563</v>
      </c>
      <c r="H5774">
        <v>36.579143524169922</v>
      </c>
      <c r="I5774">
        <v>118.67549133300781</v>
      </c>
      <c r="J5774">
        <v>8.4297237396240234</v>
      </c>
      <c r="K5774">
        <v>222.67549133300781</v>
      </c>
      <c r="L5774">
        <v>8.2843837738037109</v>
      </c>
      <c r="M5774">
        <v>147</v>
      </c>
      <c r="N5774">
        <v>5.7141451835632324</v>
      </c>
      <c r="O5774">
        <v>356.37744140625</v>
      </c>
      <c r="P5774">
        <v>11.625923156738281</v>
      </c>
      <c r="Q5774">
        <v>291</v>
      </c>
    </row>
    <row r="5775" spans="1:17" x14ac:dyDescent="0.2">
      <c r="A5775">
        <v>46008.020833333336</v>
      </c>
      <c r="B5775">
        <v>21.472150802612305</v>
      </c>
      <c r="C5775">
        <v>105</v>
      </c>
      <c r="D5775">
        <v>22.983497619628906</v>
      </c>
      <c r="E5775">
        <v>12.647990226745605</v>
      </c>
      <c r="F5775">
        <v>54.411235809326172</v>
      </c>
      <c r="G5775">
        <v>211.32398986816406</v>
      </c>
      <c r="H5775">
        <v>34.802543640136719</v>
      </c>
      <c r="I5775">
        <v>118.35201263427734</v>
      </c>
      <c r="J5775">
        <v>8.4310808181762695</v>
      </c>
      <c r="K5775">
        <v>223</v>
      </c>
      <c r="L5775">
        <v>8.2843837738037109</v>
      </c>
      <c r="M5775">
        <v>147</v>
      </c>
      <c r="N5775">
        <v>5.5543155670166016</v>
      </c>
      <c r="O5775">
        <v>358.32400512695313</v>
      </c>
      <c r="P5775">
        <v>11.739795684814453</v>
      </c>
      <c r="Q5775">
        <v>291</v>
      </c>
    </row>
    <row r="5776" spans="1:17" x14ac:dyDescent="0.2">
      <c r="A5776">
        <v>46008.027777777781</v>
      </c>
      <c r="B5776">
        <v>21.724740982055664</v>
      </c>
      <c r="C5776">
        <v>106.67821502685547</v>
      </c>
      <c r="D5776">
        <v>22.999942779541016</v>
      </c>
      <c r="E5776">
        <v>15</v>
      </c>
      <c r="F5776">
        <v>52.627498626708984</v>
      </c>
      <c r="G5776">
        <v>211.96536254882813</v>
      </c>
      <c r="H5776">
        <v>33.957771301269531</v>
      </c>
      <c r="I5776">
        <v>114.64356994628906</v>
      </c>
      <c r="J5776">
        <v>8.4453134536743164</v>
      </c>
      <c r="K5776">
        <v>222.35643005371094</v>
      </c>
      <c r="L5776">
        <v>8.2843837738037109</v>
      </c>
      <c r="M5776">
        <v>147</v>
      </c>
      <c r="N5776">
        <v>5.7167091369628906</v>
      </c>
      <c r="O5776">
        <v>357.32177734375</v>
      </c>
      <c r="P5776">
        <v>11.822670936584473</v>
      </c>
      <c r="Q5776">
        <v>291</v>
      </c>
    </row>
    <row r="5777" spans="1:17" x14ac:dyDescent="0.2">
      <c r="A5777">
        <v>46008.034722222219</v>
      </c>
      <c r="B5777">
        <v>21.394229888916016</v>
      </c>
      <c r="C5777">
        <v>106.61753082275391</v>
      </c>
      <c r="D5777">
        <v>22.940277099609375</v>
      </c>
      <c r="E5777">
        <v>15</v>
      </c>
      <c r="F5777">
        <v>53.695243835449219</v>
      </c>
      <c r="G5777">
        <v>211.92630004882813</v>
      </c>
      <c r="H5777">
        <v>34.734737396240234</v>
      </c>
      <c r="I5777">
        <v>116.61753082275391</v>
      </c>
      <c r="J5777">
        <v>8.5451459884643555</v>
      </c>
      <c r="K5777">
        <v>222</v>
      </c>
      <c r="L5777">
        <v>8.2694253921508789</v>
      </c>
      <c r="M5777">
        <v>147</v>
      </c>
      <c r="N5777">
        <v>5.7836852073669434</v>
      </c>
      <c r="O5777">
        <v>357.38247680664063</v>
      </c>
      <c r="P5777">
        <v>11.694181442260742</v>
      </c>
      <c r="Q5777">
        <v>290.69122314453125</v>
      </c>
    </row>
    <row r="5778" spans="1:17" x14ac:dyDescent="0.2">
      <c r="A5778">
        <v>46008.041666666664</v>
      </c>
      <c r="B5778">
        <v>20.806665420532227</v>
      </c>
      <c r="C5778">
        <v>106.61886596679688</v>
      </c>
      <c r="D5778">
        <v>22.362808227539063</v>
      </c>
      <c r="E5778">
        <v>14.690566062927246</v>
      </c>
      <c r="F5778">
        <v>55.696140289306641</v>
      </c>
      <c r="G5778">
        <v>215.61886596679688</v>
      </c>
      <c r="H5778">
        <v>35.805210113525391</v>
      </c>
      <c r="I5778">
        <v>118.30943298339844</v>
      </c>
      <c r="J5778">
        <v>8.5565986633300781</v>
      </c>
      <c r="K5778">
        <v>222.69056701660156</v>
      </c>
      <c r="L5778">
        <v>8.1874904632568359</v>
      </c>
      <c r="M5778">
        <v>147</v>
      </c>
      <c r="N5778">
        <v>5.5898337364196777</v>
      </c>
      <c r="O5778">
        <v>358.38113403320313</v>
      </c>
      <c r="P5778">
        <v>11.62373161315918</v>
      </c>
      <c r="Q5778">
        <v>290</v>
      </c>
    </row>
    <row r="5779" spans="1:17" x14ac:dyDescent="0.2">
      <c r="A5779">
        <v>46008.048611111109</v>
      </c>
      <c r="B5779">
        <v>21.115394592285156</v>
      </c>
      <c r="C5779">
        <v>107</v>
      </c>
      <c r="D5779">
        <v>22.759328842163086</v>
      </c>
      <c r="E5779">
        <v>14.689044952392578</v>
      </c>
      <c r="F5779">
        <v>53.997344970703125</v>
      </c>
      <c r="G5779">
        <v>217</v>
      </c>
      <c r="H5779">
        <v>33.946922302246094</v>
      </c>
      <c r="I5779">
        <v>117.24382019042969</v>
      </c>
      <c r="J5779">
        <v>8.4781703948974609</v>
      </c>
      <c r="K5779">
        <v>222</v>
      </c>
      <c r="L5779">
        <v>8.251002311706543</v>
      </c>
      <c r="M5779">
        <v>147.68904113769531</v>
      </c>
      <c r="N5779">
        <v>5.686579704284668</v>
      </c>
      <c r="O5779">
        <v>357.31094360351563</v>
      </c>
      <c r="P5779">
        <v>11.790863037109375</v>
      </c>
      <c r="Q5779">
        <v>291</v>
      </c>
    </row>
    <row r="5780" spans="1:17" x14ac:dyDescent="0.2">
      <c r="A5780">
        <v>46008.055555555555</v>
      </c>
      <c r="B5780">
        <v>20.962322235107422</v>
      </c>
      <c r="C5780">
        <v>107.68843841552734</v>
      </c>
      <c r="D5780">
        <v>22.573719024658203</v>
      </c>
      <c r="E5780">
        <v>14</v>
      </c>
      <c r="F5780">
        <v>53.889266967773438</v>
      </c>
      <c r="G5780">
        <v>217.37687683105469</v>
      </c>
      <c r="H5780">
        <v>34.626468658447266</v>
      </c>
      <c r="I5780">
        <v>118.62312316894531</v>
      </c>
      <c r="J5780">
        <v>8.4599123001098633</v>
      </c>
      <c r="K5780">
        <v>221.62312316894531</v>
      </c>
      <c r="L5780">
        <v>8.2359371185302734</v>
      </c>
      <c r="M5780">
        <v>148</v>
      </c>
      <c r="N5780">
        <v>5.5229225158691406</v>
      </c>
      <c r="O5780">
        <v>354</v>
      </c>
      <c r="P5780">
        <v>11.630369186401367</v>
      </c>
      <c r="Q5780">
        <v>290.31155395507813</v>
      </c>
    </row>
    <row r="5781" spans="1:17" x14ac:dyDescent="0.2">
      <c r="A5781">
        <v>46008.0625</v>
      </c>
      <c r="B5781">
        <v>21.365299224853516</v>
      </c>
      <c r="C5781">
        <v>106.68789672851563</v>
      </c>
      <c r="D5781">
        <v>22.815303802490234</v>
      </c>
      <c r="E5781">
        <v>14</v>
      </c>
      <c r="F5781">
        <v>53.158363342285156</v>
      </c>
      <c r="G5781">
        <v>211.75160217285156</v>
      </c>
      <c r="H5781">
        <v>34.486942291259766</v>
      </c>
      <c r="I5781">
        <v>117.43949127197266</v>
      </c>
      <c r="J5781">
        <v>8.4902048110961914</v>
      </c>
      <c r="K5781">
        <v>222.68789672851563</v>
      </c>
      <c r="L5781">
        <v>8.2692632675170898</v>
      </c>
      <c r="M5781">
        <v>147.31210327148438</v>
      </c>
      <c r="N5781">
        <v>5.6864686012268066</v>
      </c>
      <c r="O5781">
        <v>356</v>
      </c>
      <c r="P5781">
        <v>11.69077205657959</v>
      </c>
      <c r="Q5781">
        <v>290</v>
      </c>
    </row>
    <row r="5782" spans="1:17" x14ac:dyDescent="0.2">
      <c r="A5782">
        <v>46008.069444444445</v>
      </c>
      <c r="B5782">
        <v>21.434431076049805</v>
      </c>
      <c r="C5782">
        <v>106.37334442138672</v>
      </c>
      <c r="D5782">
        <v>22.848106384277344</v>
      </c>
      <c r="E5782">
        <v>14.37334156036377</v>
      </c>
      <c r="F5782">
        <v>53.603675842285156</v>
      </c>
      <c r="G5782">
        <v>212.566650390625</v>
      </c>
      <c r="H5782">
        <v>36.448070526123047</v>
      </c>
      <c r="I5782">
        <v>116.19330596923828</v>
      </c>
      <c r="J5782">
        <v>8.556976318359375</v>
      </c>
      <c r="K5782">
        <v>223.68667602539063</v>
      </c>
      <c r="L5782">
        <v>8.2511167526245117</v>
      </c>
      <c r="M5782">
        <v>147.68667602539063</v>
      </c>
      <c r="N5782">
        <v>5.6863498687744141</v>
      </c>
      <c r="O5782">
        <v>356.68667602539063</v>
      </c>
      <c r="P5782">
        <v>11.578758239746094</v>
      </c>
      <c r="Q5782">
        <v>289</v>
      </c>
    </row>
    <row r="5783" spans="1:17" x14ac:dyDescent="0.2">
      <c r="A5783">
        <v>46008.076388888891</v>
      </c>
      <c r="B5783">
        <v>21.404960632324219</v>
      </c>
      <c r="C5783">
        <v>106</v>
      </c>
      <c r="D5783">
        <v>22.775594711303711</v>
      </c>
      <c r="E5783">
        <v>13.313891410827637</v>
      </c>
      <c r="F5783">
        <v>50.916801452636719</v>
      </c>
      <c r="G5783">
        <v>213.4305419921875</v>
      </c>
      <c r="H5783">
        <v>36.644397735595703</v>
      </c>
      <c r="I5783">
        <v>116</v>
      </c>
      <c r="J5783">
        <v>8.4781703948974609</v>
      </c>
      <c r="K5783">
        <v>222.31388854980469</v>
      </c>
      <c r="L5783">
        <v>8.2207298278808594</v>
      </c>
      <c r="M5783">
        <v>147.68611145019531</v>
      </c>
      <c r="N5783">
        <v>5.6198158264160156</v>
      </c>
      <c r="O5783">
        <v>354.25555419921875</v>
      </c>
      <c r="P5783">
        <v>11.708891868591309</v>
      </c>
      <c r="Q5783">
        <v>289</v>
      </c>
    </row>
    <row r="5784" spans="1:17" x14ac:dyDescent="0.2">
      <c r="A5784">
        <v>46008.083333333336</v>
      </c>
      <c r="B5784">
        <v>21.136247634887695</v>
      </c>
      <c r="C5784">
        <v>106</v>
      </c>
      <c r="D5784">
        <v>22.704488754272461</v>
      </c>
      <c r="E5784">
        <v>13</v>
      </c>
      <c r="F5784">
        <v>55.379962921142578</v>
      </c>
      <c r="G5784">
        <v>215.68522644042969</v>
      </c>
      <c r="H5784">
        <v>34.701320648193359</v>
      </c>
      <c r="I5784">
        <v>119</v>
      </c>
      <c r="J5784">
        <v>8.3453817367553711</v>
      </c>
      <c r="K5784">
        <v>221.68522644042969</v>
      </c>
      <c r="L5784">
        <v>8.2027397155761719</v>
      </c>
      <c r="M5784">
        <v>148</v>
      </c>
      <c r="N5784">
        <v>5.6198158264160156</v>
      </c>
      <c r="O5784">
        <v>354.31475830078125</v>
      </c>
      <c r="P5784">
        <v>11.611955642700195</v>
      </c>
      <c r="Q5784">
        <v>289</v>
      </c>
    </row>
    <row r="5785" spans="1:17" x14ac:dyDescent="0.2">
      <c r="A5785">
        <v>46008.090277777781</v>
      </c>
      <c r="B5785">
        <v>21.395576477050781</v>
      </c>
      <c r="C5785">
        <v>107.36867523193359</v>
      </c>
      <c r="D5785">
        <v>22.621919631958008</v>
      </c>
      <c r="E5785">
        <v>14.31566333770752</v>
      </c>
      <c r="F5785">
        <v>54.551666259765625</v>
      </c>
      <c r="G5785">
        <v>214.36866760253906</v>
      </c>
      <c r="H5785">
        <v>35.200428009033203</v>
      </c>
      <c r="I5785">
        <v>117.73734283447266</v>
      </c>
      <c r="J5785">
        <v>8.7025423049926758</v>
      </c>
      <c r="K5785">
        <v>223</v>
      </c>
      <c r="L5785">
        <v>8.2843837738037109</v>
      </c>
      <c r="M5785">
        <v>147</v>
      </c>
      <c r="N5785">
        <v>5.5535082817077637</v>
      </c>
      <c r="O5785">
        <v>355.315673828125</v>
      </c>
      <c r="P5785">
        <v>11.675651550292969</v>
      </c>
      <c r="Q5785">
        <v>289</v>
      </c>
    </row>
    <row r="5786" spans="1:17" x14ac:dyDescent="0.2">
      <c r="A5786">
        <v>46008.097222222219</v>
      </c>
      <c r="B5786">
        <v>21.085346221923828</v>
      </c>
      <c r="C5786">
        <v>107</v>
      </c>
      <c r="D5786">
        <v>22.924203872680664</v>
      </c>
      <c r="E5786">
        <v>15.045238494873047</v>
      </c>
      <c r="F5786">
        <v>51.848991394042969</v>
      </c>
      <c r="G5786">
        <v>211.90951538085938</v>
      </c>
      <c r="H5786">
        <v>33.917064666748047</v>
      </c>
      <c r="I5786">
        <v>115.63650512695313</v>
      </c>
      <c r="J5786">
        <v>8.6037082672119141</v>
      </c>
      <c r="K5786">
        <v>223.04524230957031</v>
      </c>
      <c r="L5786">
        <v>8.2843837738037109</v>
      </c>
      <c r="M5786">
        <v>147</v>
      </c>
      <c r="N5786">
        <v>5.6858725547790527</v>
      </c>
      <c r="O5786">
        <v>357.63650512695313</v>
      </c>
      <c r="P5786">
        <v>11.741708755493164</v>
      </c>
      <c r="Q5786">
        <v>291</v>
      </c>
    </row>
    <row r="5787" spans="1:17" x14ac:dyDescent="0.2">
      <c r="A5787">
        <v>46008.104166666664</v>
      </c>
      <c r="B5787">
        <v>21.606691360473633</v>
      </c>
      <c r="C5787">
        <v>107.30110168457031</v>
      </c>
      <c r="D5787">
        <v>23.108537673950195</v>
      </c>
      <c r="E5787">
        <v>15.30109977722168</v>
      </c>
      <c r="F5787">
        <v>55.962741851806641</v>
      </c>
      <c r="G5787">
        <v>211.69889831542969</v>
      </c>
      <c r="H5787">
        <v>35.390037536621094</v>
      </c>
      <c r="I5787">
        <v>116.60219573974609</v>
      </c>
      <c r="J5787">
        <v>8.4635829925537109</v>
      </c>
      <c r="K5787">
        <v>222</v>
      </c>
      <c r="L5787">
        <v>8.2505245208740234</v>
      </c>
      <c r="M5787">
        <v>147.69889831542969</v>
      </c>
      <c r="N5787">
        <v>5.6875348091125488</v>
      </c>
      <c r="O5787">
        <v>355.60220336914063</v>
      </c>
      <c r="P5787">
        <v>11.724099159240723</v>
      </c>
      <c r="Q5787">
        <v>290</v>
      </c>
    </row>
    <row r="5788" spans="1:17" x14ac:dyDescent="0.2">
      <c r="A5788">
        <v>46008.111111111109</v>
      </c>
      <c r="B5788">
        <v>21.39427375793457</v>
      </c>
      <c r="C5788">
        <v>106.69776916503906</v>
      </c>
      <c r="D5788">
        <v>23.171077728271484</v>
      </c>
      <c r="E5788">
        <v>12.604462623596191</v>
      </c>
      <c r="F5788">
        <v>50.889461517333984</v>
      </c>
      <c r="G5788">
        <v>213</v>
      </c>
      <c r="H5788">
        <v>33.750339508056641</v>
      </c>
      <c r="I5788">
        <v>120.18661499023438</v>
      </c>
      <c r="J5788">
        <v>8.3913984298706055</v>
      </c>
      <c r="K5788">
        <v>222.60446166992188</v>
      </c>
      <c r="L5788">
        <v>8.2505788803100586</v>
      </c>
      <c r="M5788">
        <v>147.69776916503906</v>
      </c>
      <c r="N5788">
        <v>5.7550339698791504</v>
      </c>
      <c r="O5788">
        <v>107.29203796386719</v>
      </c>
      <c r="P5788">
        <v>11.86491870880127</v>
      </c>
      <c r="Q5788">
        <v>290.39553833007813</v>
      </c>
    </row>
    <row r="5789" spans="1:17" x14ac:dyDescent="0.2">
      <c r="A5789">
        <v>46008.118055555555</v>
      </c>
      <c r="B5789">
        <v>22.002161026000977</v>
      </c>
      <c r="C5789">
        <v>108</v>
      </c>
      <c r="D5789">
        <v>23.848997116088867</v>
      </c>
      <c r="E5789">
        <v>15.302998542785645</v>
      </c>
      <c r="F5789">
        <v>54.04150390625</v>
      </c>
      <c r="G5789">
        <v>212.39399719238281</v>
      </c>
      <c r="H5789">
        <v>34.250255584716797</v>
      </c>
      <c r="I5789">
        <v>118.30300140380859</v>
      </c>
      <c r="J5789">
        <v>8.3577804565429688</v>
      </c>
      <c r="K5789">
        <v>223.69700622558594</v>
      </c>
      <c r="L5789">
        <v>8.2697048187255859</v>
      </c>
      <c r="M5789">
        <v>147</v>
      </c>
      <c r="N5789">
        <v>5.6109981536865234</v>
      </c>
      <c r="O5789">
        <v>355.21200561523438</v>
      </c>
      <c r="P5789">
        <v>11.680061340332031</v>
      </c>
      <c r="Q5789">
        <v>290.30300903320313</v>
      </c>
    </row>
    <row r="5790" spans="1:17" x14ac:dyDescent="0.2">
      <c r="A5790">
        <v>46008.125</v>
      </c>
      <c r="B5790">
        <v>21.444053649902344</v>
      </c>
      <c r="C5790">
        <v>105.31597900390625</v>
      </c>
      <c r="D5790">
        <v>22.945899963378906</v>
      </c>
      <c r="E5790">
        <v>12.631955146789551</v>
      </c>
      <c r="F5790">
        <v>53.719810485839844</v>
      </c>
      <c r="G5790">
        <v>211.8958740234375</v>
      </c>
      <c r="H5790">
        <v>33.449089050292969</v>
      </c>
      <c r="I5790">
        <v>115.31597900390625</v>
      </c>
      <c r="J5790">
        <v>8.5266170501708984</v>
      </c>
      <c r="K5790">
        <v>223</v>
      </c>
      <c r="L5790">
        <v>8.2359371185302734</v>
      </c>
      <c r="M5790">
        <v>148</v>
      </c>
      <c r="N5790">
        <v>5.5891995429992676</v>
      </c>
      <c r="O5790">
        <v>356.94793701171875</v>
      </c>
      <c r="P5790">
        <v>11.711313247680664</v>
      </c>
      <c r="Q5790">
        <v>290</v>
      </c>
    </row>
    <row r="5791" spans="1:17" x14ac:dyDescent="0.2">
      <c r="A5791">
        <v>46008.131944444445</v>
      </c>
      <c r="B5791">
        <v>21.495559692382813</v>
      </c>
      <c r="C5791">
        <v>107</v>
      </c>
      <c r="D5791">
        <v>22.948959350585938</v>
      </c>
      <c r="E5791">
        <v>14.695104598999023</v>
      </c>
      <c r="F5791">
        <v>53.199817657470703</v>
      </c>
      <c r="G5791">
        <v>215.08531188964844</v>
      </c>
      <c r="H5791">
        <v>34.514705657958984</v>
      </c>
      <c r="I5791">
        <v>116</v>
      </c>
      <c r="J5791">
        <v>8.4527616500854492</v>
      </c>
      <c r="K5791">
        <v>223</v>
      </c>
      <c r="L5791">
        <v>8.2696123123168945</v>
      </c>
      <c r="M5791">
        <v>147.30490112304688</v>
      </c>
      <c r="N5791">
        <v>5.590273380279541</v>
      </c>
      <c r="O5791">
        <v>354.60980224609375</v>
      </c>
      <c r="P5791">
        <v>11.646109580993652</v>
      </c>
      <c r="Q5791">
        <v>291</v>
      </c>
    </row>
    <row r="5792" spans="1:17" x14ac:dyDescent="0.2">
      <c r="A5792">
        <v>46008.138888888891</v>
      </c>
      <c r="B5792">
        <v>21.159286499023438</v>
      </c>
      <c r="C5792">
        <v>108</v>
      </c>
      <c r="D5792">
        <v>22.85491943359375</v>
      </c>
      <c r="E5792">
        <v>14</v>
      </c>
      <c r="F5792">
        <v>53.261711120605469</v>
      </c>
      <c r="G5792">
        <v>214</v>
      </c>
      <c r="H5792">
        <v>35.601436614990234</v>
      </c>
      <c r="I5792">
        <v>115.08200073242188</v>
      </c>
      <c r="J5792">
        <v>8.4069538116455078</v>
      </c>
      <c r="K5792">
        <v>221.69400024414063</v>
      </c>
      <c r="L5792">
        <v>8.2359371185302734</v>
      </c>
      <c r="M5792">
        <v>148</v>
      </c>
      <c r="N5792">
        <v>5.6870598793029785</v>
      </c>
      <c r="O5792">
        <v>355</v>
      </c>
      <c r="P5792">
        <v>11.500661849975586</v>
      </c>
      <c r="Q5792">
        <v>290.69400024414063</v>
      </c>
    </row>
    <row r="5793" spans="1:17" x14ac:dyDescent="0.2">
      <c r="A5793">
        <v>46008.145833333336</v>
      </c>
      <c r="B5793">
        <v>20.928970336914063</v>
      </c>
      <c r="C5793">
        <v>106</v>
      </c>
      <c r="D5793">
        <v>22.415878295898438</v>
      </c>
      <c r="E5793">
        <v>14.383334159851074</v>
      </c>
      <c r="F5793">
        <v>53.184371948242188</v>
      </c>
      <c r="G5793">
        <v>214.61666870117188</v>
      </c>
      <c r="H5793">
        <v>36.692314147949219</v>
      </c>
      <c r="I5793">
        <v>120.92499542236328</v>
      </c>
      <c r="J5793">
        <v>8.5229835510253906</v>
      </c>
      <c r="K5793">
        <v>223.07499694824219</v>
      </c>
      <c r="L5793">
        <v>8.2359371185302734</v>
      </c>
      <c r="M5793">
        <v>148</v>
      </c>
      <c r="N5793">
        <v>6.0073895454406738</v>
      </c>
      <c r="O5793">
        <v>356</v>
      </c>
      <c r="P5793">
        <v>11.455622673034668</v>
      </c>
      <c r="Q5793">
        <v>289.38333129882813</v>
      </c>
    </row>
    <row r="5794" spans="1:17" x14ac:dyDescent="0.2">
      <c r="A5794">
        <v>46008.152777777781</v>
      </c>
      <c r="B5794">
        <v>21.804725646972656</v>
      </c>
      <c r="C5794">
        <v>107.38446807861328</v>
      </c>
      <c r="D5794">
        <v>22.572441101074219</v>
      </c>
      <c r="E5794">
        <v>15</v>
      </c>
      <c r="F5794">
        <v>54.830364227294922</v>
      </c>
      <c r="G5794">
        <v>212.30776977539063</v>
      </c>
      <c r="H5794">
        <v>36.256610870361328</v>
      </c>
      <c r="I5794">
        <v>117</v>
      </c>
      <c r="J5794">
        <v>8.4632596969604492</v>
      </c>
      <c r="K5794">
        <v>222.30776977539063</v>
      </c>
      <c r="L5794">
        <v>8.2508478164672852</v>
      </c>
      <c r="M5794">
        <v>147.69223022460938</v>
      </c>
      <c r="N5794">
        <v>5.6123838424682617</v>
      </c>
      <c r="O5794">
        <v>357</v>
      </c>
      <c r="P5794">
        <v>11.474432945251465</v>
      </c>
      <c r="Q5794">
        <v>290</v>
      </c>
    </row>
    <row r="5795" spans="1:17" x14ac:dyDescent="0.2">
      <c r="A5795">
        <v>46008.159722222219</v>
      </c>
      <c r="B5795">
        <v>21.417037963867188</v>
      </c>
      <c r="C5795">
        <v>106.30856323242188</v>
      </c>
      <c r="D5795">
        <v>22.587505340576172</v>
      </c>
      <c r="E5795">
        <v>12.691438674926758</v>
      </c>
      <c r="F5795">
        <v>55.657264709472656</v>
      </c>
      <c r="G5795">
        <v>212.69143676757813</v>
      </c>
      <c r="H5795">
        <v>35.225986480712891</v>
      </c>
      <c r="I5795">
        <v>117.30856323242188</v>
      </c>
      <c r="J5795">
        <v>8.463221549987793</v>
      </c>
      <c r="K5795">
        <v>220.61712646484375</v>
      </c>
      <c r="L5795">
        <v>8.1874904632568359</v>
      </c>
      <c r="M5795">
        <v>147</v>
      </c>
      <c r="N5795">
        <v>5.6198158264160156</v>
      </c>
      <c r="O5795">
        <v>355.2342529296875</v>
      </c>
      <c r="P5795">
        <v>11.481864929199219</v>
      </c>
      <c r="Q5795">
        <v>289</v>
      </c>
    </row>
    <row r="5796" spans="1:17" x14ac:dyDescent="0.2">
      <c r="A5796">
        <v>46008.166666666664</v>
      </c>
      <c r="B5796">
        <v>20.910888671875</v>
      </c>
      <c r="C5796">
        <v>108</v>
      </c>
      <c r="D5796">
        <v>22.694028854370117</v>
      </c>
      <c r="E5796">
        <v>14.313390731811523</v>
      </c>
      <c r="F5796">
        <v>52.808269500732422</v>
      </c>
      <c r="G5796">
        <v>214</v>
      </c>
      <c r="H5796">
        <v>35.191066741943359</v>
      </c>
      <c r="I5796">
        <v>117</v>
      </c>
      <c r="J5796">
        <v>8.5598812103271484</v>
      </c>
      <c r="K5796">
        <v>219</v>
      </c>
      <c r="L5796">
        <v>8.3660945892333984</v>
      </c>
      <c r="M5796">
        <v>144.31338500976563</v>
      </c>
      <c r="N5796">
        <v>6.1888918876647949</v>
      </c>
      <c r="O5796">
        <v>8.3133907318115234</v>
      </c>
      <c r="P5796">
        <v>13.040855407714844</v>
      </c>
      <c r="Q5796">
        <v>296.68661499023438</v>
      </c>
    </row>
    <row r="5797" spans="1:17" x14ac:dyDescent="0.2">
      <c r="A5797">
        <v>46008.173611111109</v>
      </c>
      <c r="B5797">
        <v>22.261255264282227</v>
      </c>
      <c r="C5797">
        <v>108.29999542236328</v>
      </c>
      <c r="D5797">
        <v>23.283477783203125</v>
      </c>
      <c r="E5797">
        <v>15.299995422363281</v>
      </c>
      <c r="F5797">
        <v>53.223541259765625</v>
      </c>
      <c r="G5797">
        <v>215.69999694824219</v>
      </c>
      <c r="H5797">
        <v>37.449295043945313</v>
      </c>
      <c r="I5797">
        <v>115.89998626708984</v>
      </c>
      <c r="J5797">
        <v>8.6235103607177734</v>
      </c>
      <c r="K5797">
        <v>221.30000305175781</v>
      </c>
      <c r="L5797">
        <v>8.2843837738037109</v>
      </c>
      <c r="M5797">
        <v>146.30000305175781</v>
      </c>
      <c r="N5797">
        <v>6.2157101631164551</v>
      </c>
      <c r="O5797">
        <v>6.5999917984008789</v>
      </c>
      <c r="P5797">
        <v>12.450798988342285</v>
      </c>
      <c r="Q5797">
        <v>295</v>
      </c>
    </row>
    <row r="5798" spans="1:17" x14ac:dyDescent="0.2">
      <c r="A5798">
        <v>46008.180555555555</v>
      </c>
      <c r="B5798">
        <v>21.658819198608398</v>
      </c>
      <c r="C5798">
        <v>106.70500183105469</v>
      </c>
      <c r="D5798">
        <v>22.842126846313477</v>
      </c>
      <c r="E5798">
        <v>14</v>
      </c>
      <c r="F5798">
        <v>52.380565643310547</v>
      </c>
      <c r="G5798">
        <v>213.70500183105469</v>
      </c>
      <c r="H5798">
        <v>35.175693511962891</v>
      </c>
      <c r="I5798">
        <v>119.70500183105469</v>
      </c>
      <c r="J5798">
        <v>8.3614139556884766</v>
      </c>
      <c r="K5798">
        <v>221.58999633789063</v>
      </c>
      <c r="L5798">
        <v>8.2017822265625</v>
      </c>
      <c r="M5798">
        <v>147</v>
      </c>
      <c r="N5798">
        <v>5.9160676002502441</v>
      </c>
      <c r="O5798">
        <v>0.2949981689453125</v>
      </c>
      <c r="P5798">
        <v>11.632776260375977</v>
      </c>
      <c r="Q5798">
        <v>291.70501708984375</v>
      </c>
    </row>
    <row r="5799" spans="1:17" x14ac:dyDescent="0.2">
      <c r="A5799">
        <v>46008.1875</v>
      </c>
      <c r="B5799">
        <v>21.268096923828125</v>
      </c>
      <c r="C5799">
        <v>105.30067443847656</v>
      </c>
      <c r="D5799">
        <v>22.415922164916992</v>
      </c>
      <c r="E5799">
        <v>13.699323654174805</v>
      </c>
      <c r="F5799">
        <v>55.128238677978516</v>
      </c>
      <c r="G5799">
        <v>216.30067443847656</v>
      </c>
      <c r="H5799">
        <v>37.69561767578125</v>
      </c>
      <c r="I5799">
        <v>113.60134887695313</v>
      </c>
      <c r="J5799">
        <v>8.5218706130981445</v>
      </c>
      <c r="K5799">
        <v>220.60134887695313</v>
      </c>
      <c r="L5799">
        <v>8.202056884765625</v>
      </c>
      <c r="M5799">
        <v>147</v>
      </c>
      <c r="N5799">
        <v>5.9538688659667969</v>
      </c>
      <c r="O5799">
        <v>107.64202117919922</v>
      </c>
      <c r="P5799">
        <v>11.675651550292969</v>
      </c>
      <c r="Q5799">
        <v>291.69931030273438</v>
      </c>
    </row>
    <row r="5800" spans="1:17" x14ac:dyDescent="0.2">
      <c r="A5800">
        <v>46008.194444444445</v>
      </c>
      <c r="B5800">
        <v>21.461883544921875</v>
      </c>
      <c r="C5800">
        <v>105.29666900634766</v>
      </c>
      <c r="D5800">
        <v>22.673049926757813</v>
      </c>
      <c r="E5800">
        <v>14</v>
      </c>
      <c r="F5800">
        <v>53.728507995605469</v>
      </c>
      <c r="G5800">
        <v>214.77999877929688</v>
      </c>
      <c r="H5800">
        <v>35.249485015869141</v>
      </c>
      <c r="I5800">
        <v>117.88999938964844</v>
      </c>
      <c r="J5800">
        <v>8.5372753143310547</v>
      </c>
      <c r="K5800">
        <v>222</v>
      </c>
      <c r="L5800">
        <v>8.1874904632568359</v>
      </c>
      <c r="M5800">
        <v>147</v>
      </c>
      <c r="N5800">
        <v>5.8136024475097656</v>
      </c>
      <c r="O5800">
        <v>108.61325836181641</v>
      </c>
      <c r="P5800">
        <v>11.496237754821777</v>
      </c>
      <c r="Q5800">
        <v>292</v>
      </c>
    </row>
    <row r="5801" spans="1:17" x14ac:dyDescent="0.2">
      <c r="A5801">
        <v>46008.201388888891</v>
      </c>
      <c r="B5801">
        <v>21.729793548583984</v>
      </c>
      <c r="C5801">
        <v>108.70200347900391</v>
      </c>
      <c r="D5801">
        <v>22.847263336181641</v>
      </c>
      <c r="E5801">
        <v>16.404001235961914</v>
      </c>
      <c r="F5801">
        <v>56.489517211914063</v>
      </c>
      <c r="G5801">
        <v>213.510009765625</v>
      </c>
      <c r="H5801">
        <v>36.280178070068359</v>
      </c>
      <c r="I5801">
        <v>118.70200347900391</v>
      </c>
      <c r="J5801">
        <v>8.4781703948974609</v>
      </c>
      <c r="K5801">
        <v>221</v>
      </c>
      <c r="L5801">
        <v>8.2359371185302734</v>
      </c>
      <c r="M5801">
        <v>147</v>
      </c>
      <c r="N5801">
        <v>5.8816218376159668</v>
      </c>
      <c r="O5801">
        <v>251.91233825683594</v>
      </c>
      <c r="P5801">
        <v>11.748806953430176</v>
      </c>
      <c r="Q5801">
        <v>292.29800415039063</v>
      </c>
    </row>
    <row r="5802" spans="1:17" x14ac:dyDescent="0.2">
      <c r="A5802">
        <v>46008.208333333336</v>
      </c>
      <c r="B5802">
        <v>21.694686889648438</v>
      </c>
      <c r="C5802">
        <v>106.70133209228516</v>
      </c>
      <c r="D5802">
        <v>22.928459167480469</v>
      </c>
      <c r="E5802">
        <v>14</v>
      </c>
      <c r="F5802">
        <v>54.331993103027344</v>
      </c>
      <c r="G5802">
        <v>215.80534362792969</v>
      </c>
      <c r="H5802">
        <v>34.423633575439453</v>
      </c>
      <c r="I5802">
        <v>114.59732818603516</v>
      </c>
      <c r="J5802">
        <v>8.420292854309082</v>
      </c>
      <c r="K5802">
        <v>221.29866027832031</v>
      </c>
      <c r="L5802">
        <v>8.2504062652587891</v>
      </c>
      <c r="M5802">
        <v>147</v>
      </c>
      <c r="N5802">
        <v>5.988527774810791</v>
      </c>
      <c r="O5802">
        <v>1.2986654043197632</v>
      </c>
      <c r="P5802">
        <v>11.845539093017578</v>
      </c>
      <c r="Q5802">
        <v>294.70132446289063</v>
      </c>
    </row>
    <row r="5803" spans="1:17" x14ac:dyDescent="0.2">
      <c r="A5803">
        <v>46008.215277777781</v>
      </c>
      <c r="B5803">
        <v>21.151815414428711</v>
      </c>
      <c r="C5803">
        <v>108.40020751953125</v>
      </c>
      <c r="D5803">
        <v>22.653661727905273</v>
      </c>
      <c r="E5803">
        <v>15.700102806091309</v>
      </c>
      <c r="F5803">
        <v>53.868106842041016</v>
      </c>
      <c r="G5803">
        <v>211.89968872070313</v>
      </c>
      <c r="H5803">
        <v>36.170536041259766</v>
      </c>
      <c r="I5803">
        <v>116.29989624023438</v>
      </c>
      <c r="J5803">
        <v>8.3328304290771484</v>
      </c>
      <c r="K5803">
        <v>222</v>
      </c>
      <c r="L5803">
        <v>8.2020196914672852</v>
      </c>
      <c r="M5803">
        <v>147.29989624023438</v>
      </c>
      <c r="N5803">
        <v>5.6827917098999023</v>
      </c>
      <c r="O5803">
        <v>107.66312408447266</v>
      </c>
      <c r="P5803">
        <v>11.428558349609375</v>
      </c>
      <c r="Q5803">
        <v>291.70010375976563</v>
      </c>
    </row>
    <row r="5804" spans="1:17" x14ac:dyDescent="0.2">
      <c r="A5804">
        <v>46008.222222222219</v>
      </c>
      <c r="B5804">
        <v>21.645290374755859</v>
      </c>
      <c r="C5804">
        <v>106.69643402099609</v>
      </c>
      <c r="D5804">
        <v>23.186929702758789</v>
      </c>
      <c r="E5804">
        <v>14.696436882019043</v>
      </c>
      <c r="F5804">
        <v>52.157222747802734</v>
      </c>
      <c r="G5804">
        <v>212</v>
      </c>
      <c r="H5804">
        <v>35.796924591064453</v>
      </c>
      <c r="I5804">
        <v>116.30356597900391</v>
      </c>
      <c r="J5804">
        <v>8.4781703948974609</v>
      </c>
      <c r="K5804">
        <v>223</v>
      </c>
      <c r="L5804">
        <v>8.1727838516235352</v>
      </c>
      <c r="M5804">
        <v>147.30355834960938</v>
      </c>
      <c r="N5804">
        <v>5.6492290496826172</v>
      </c>
      <c r="O5804">
        <v>357.30355834960938</v>
      </c>
      <c r="P5804">
        <v>11.433418273925781</v>
      </c>
      <c r="Q5804">
        <v>291.30355834960938</v>
      </c>
    </row>
    <row r="5805" spans="1:17" x14ac:dyDescent="0.2">
      <c r="A5805">
        <v>46008.229166666664</v>
      </c>
      <c r="B5805">
        <v>21.184867858886719</v>
      </c>
      <c r="C5805">
        <v>106.30199432373047</v>
      </c>
      <c r="D5805">
        <v>22.383337020874023</v>
      </c>
      <c r="E5805">
        <v>13.39600658416748</v>
      </c>
      <c r="F5805">
        <v>51.912761688232422</v>
      </c>
      <c r="G5805">
        <v>214.90599060058594</v>
      </c>
      <c r="H5805">
        <v>33.211654663085938</v>
      </c>
      <c r="I5805">
        <v>116</v>
      </c>
      <c r="J5805">
        <v>8.4498767852783203</v>
      </c>
      <c r="K5805">
        <v>221</v>
      </c>
      <c r="L5805">
        <v>8.1244134902954102</v>
      </c>
      <c r="M5805">
        <v>147.697998046875</v>
      </c>
      <c r="N5805">
        <v>5.9049744606018066</v>
      </c>
      <c r="O5805">
        <v>250.5831298828125</v>
      </c>
      <c r="P5805">
        <v>11.225001335144043</v>
      </c>
      <c r="Q5805">
        <v>291</v>
      </c>
    </row>
    <row r="5806" spans="1:17" x14ac:dyDescent="0.2">
      <c r="A5806">
        <v>46008.236111111109</v>
      </c>
      <c r="B5806">
        <v>21.616109848022461</v>
      </c>
      <c r="C5806">
        <v>106.90829467773438</v>
      </c>
      <c r="D5806">
        <v>23.345521926879883</v>
      </c>
      <c r="E5806">
        <v>16</v>
      </c>
      <c r="F5806">
        <v>52.595691680908203</v>
      </c>
      <c r="G5806">
        <v>213.09170532226563</v>
      </c>
      <c r="H5806">
        <v>35.062496185302734</v>
      </c>
      <c r="I5806">
        <v>114.69723510742188</v>
      </c>
      <c r="J5806">
        <v>8.6235103607177734</v>
      </c>
      <c r="K5806">
        <v>221.60552978515625</v>
      </c>
      <c r="L5806">
        <v>8.1874904632568359</v>
      </c>
      <c r="M5806">
        <v>147</v>
      </c>
      <c r="N5806" t="str">
        <v>Bad</v>
      </c>
      <c r="O5806" t="str">
        <v>Bad</v>
      </c>
      <c r="P5806">
        <v>11.239631652832031</v>
      </c>
      <c r="Q5806">
        <v>293</v>
      </c>
    </row>
    <row r="5807" spans="1:17" x14ac:dyDescent="0.2">
      <c r="A5807">
        <v>46008.243055555555</v>
      </c>
      <c r="B5807">
        <v>21.875522613525391</v>
      </c>
      <c r="C5807">
        <v>106.70760345458984</v>
      </c>
      <c r="D5807">
        <v>23.137401580810547</v>
      </c>
      <c r="E5807">
        <v>13.292396545410156</v>
      </c>
      <c r="F5807">
        <v>52.2374267578125</v>
      </c>
      <c r="G5807">
        <v>216.12281799316406</v>
      </c>
      <c r="H5807">
        <v>33.827117919921875</v>
      </c>
      <c r="I5807">
        <v>114.29239654541016</v>
      </c>
      <c r="J5807">
        <v>8.3552122116088867</v>
      </c>
      <c r="K5807">
        <v>221.58479309082031</v>
      </c>
      <c r="L5807">
        <v>8.221771240234375</v>
      </c>
      <c r="M5807">
        <v>147.70761108398438</v>
      </c>
      <c r="N5807">
        <v>5.5713691711425781</v>
      </c>
      <c r="O5807">
        <v>0</v>
      </c>
      <c r="P5807">
        <v>11.102507591247559</v>
      </c>
      <c r="Q5807">
        <v>292.29238891601563</v>
      </c>
    </row>
    <row r="5808" spans="1:17" x14ac:dyDescent="0.2">
      <c r="A5808">
        <v>46008.25</v>
      </c>
      <c r="B5808">
        <v>22.661617279052734</v>
      </c>
      <c r="C5808">
        <v>107.30899810791016</v>
      </c>
      <c r="D5808">
        <v>24.007513046264648</v>
      </c>
      <c r="E5808">
        <v>15.308995246887207</v>
      </c>
      <c r="F5808">
        <v>54.045536041259766</v>
      </c>
      <c r="G5808">
        <v>215.69100952148438</v>
      </c>
      <c r="H5808">
        <v>35.890281677246094</v>
      </c>
      <c r="I5808">
        <v>116.30899810791016</v>
      </c>
      <c r="J5808">
        <v>8.2323999404907227</v>
      </c>
      <c r="K5808">
        <v>222</v>
      </c>
      <c r="L5808">
        <v>8.2359371185302734</v>
      </c>
      <c r="M5808">
        <v>148</v>
      </c>
      <c r="N5808">
        <v>5.5898761749267578</v>
      </c>
      <c r="O5808">
        <v>357</v>
      </c>
      <c r="P5808">
        <v>11.131305694580078</v>
      </c>
      <c r="Q5808">
        <v>291</v>
      </c>
    </row>
    <row r="5809" spans="1:17" x14ac:dyDescent="0.2">
      <c r="A5809">
        <v>46008.256944444445</v>
      </c>
      <c r="B5809">
        <v>20.619163513183594</v>
      </c>
      <c r="C5809">
        <v>104.868408203125</v>
      </c>
      <c r="D5809">
        <v>22.259975433349609</v>
      </c>
      <c r="E5809">
        <v>12.578939437866211</v>
      </c>
      <c r="F5809">
        <v>52.689582824707031</v>
      </c>
      <c r="G5809">
        <v>216</v>
      </c>
      <c r="H5809">
        <v>33.752025604248047</v>
      </c>
      <c r="I5809">
        <v>119.71053314208984</v>
      </c>
      <c r="J5809">
        <v>8.4360990524291992</v>
      </c>
      <c r="K5809">
        <v>221.71052551269531</v>
      </c>
      <c r="L5809">
        <v>8.1874904632568359</v>
      </c>
      <c r="M5809">
        <v>147</v>
      </c>
      <c r="N5809" t="str">
        <v>Bad</v>
      </c>
      <c r="O5809" t="str">
        <v>Bad</v>
      </c>
      <c r="P5809">
        <v>11.217959403991699</v>
      </c>
      <c r="Q5809">
        <v>291</v>
      </c>
    </row>
    <row r="5810" spans="1:17" x14ac:dyDescent="0.2">
      <c r="A5810">
        <v>46008.263888888891</v>
      </c>
      <c r="B5810">
        <v>21.14146614074707</v>
      </c>
      <c r="C5810">
        <v>105.70957183837891</v>
      </c>
      <c r="D5810">
        <v>22.80272102355957</v>
      </c>
      <c r="E5810">
        <v>14.419147491455078</v>
      </c>
      <c r="F5810">
        <v>54.227512359619141</v>
      </c>
      <c r="G5810">
        <v>215.41914367675781</v>
      </c>
      <c r="H5810">
        <v>35.314594268798828</v>
      </c>
      <c r="I5810">
        <v>120.12872314453125</v>
      </c>
      <c r="J5810">
        <v>8.5125465393066406</v>
      </c>
      <c r="K5810">
        <v>222.41914367675781</v>
      </c>
      <c r="L5810">
        <v>8.2218666076660156</v>
      </c>
      <c r="M5810">
        <v>147.70957946777344</v>
      </c>
      <c r="N5810">
        <v>5.5792031288146973</v>
      </c>
      <c r="O5810">
        <v>356.70956420898438</v>
      </c>
      <c r="P5810">
        <v>11.253702163696289</v>
      </c>
      <c r="Q5810">
        <v>291</v>
      </c>
    </row>
    <row r="5811" spans="1:17" x14ac:dyDescent="0.2">
      <c r="A5811">
        <v>46008.270833333336</v>
      </c>
      <c r="B5811">
        <v>21.103033065795898</v>
      </c>
      <c r="C5811">
        <v>107</v>
      </c>
      <c r="D5811">
        <v>22.83062744140625</v>
      </c>
      <c r="E5811">
        <v>14.291233062744141</v>
      </c>
      <c r="F5811">
        <v>49.589038848876953</v>
      </c>
      <c r="G5811">
        <v>213.70877075195313</v>
      </c>
      <c r="H5811">
        <v>33.958248138427734</v>
      </c>
      <c r="I5811">
        <v>116.16493225097656</v>
      </c>
      <c r="J5811">
        <v>8.512507438659668</v>
      </c>
      <c r="K5811">
        <v>222.70877075195313</v>
      </c>
      <c r="L5811">
        <v>8.2359371185302734</v>
      </c>
      <c r="M5811">
        <v>148</v>
      </c>
      <c r="N5811">
        <v>5.6541533470153809</v>
      </c>
      <c r="O5811">
        <v>104.55271911621094</v>
      </c>
      <c r="P5811">
        <v>11.156847953796387</v>
      </c>
      <c r="Q5811">
        <v>293.70877075195313</v>
      </c>
    </row>
    <row r="5812" spans="1:17" x14ac:dyDescent="0.2">
      <c r="A5812">
        <v>46008.277777777781</v>
      </c>
      <c r="B5812">
        <v>21.638860702514648</v>
      </c>
      <c r="C5812">
        <v>106.41043853759766</v>
      </c>
      <c r="D5812">
        <v>22.417081832885742</v>
      </c>
      <c r="E5812">
        <v>14.410440444946289</v>
      </c>
      <c r="F5812">
        <v>52.694278717041016</v>
      </c>
      <c r="G5812">
        <v>215.29478454589844</v>
      </c>
      <c r="H5812">
        <v>36.117179870605469</v>
      </c>
      <c r="I5812">
        <v>118.58956146240234</v>
      </c>
      <c r="J5812">
        <v>8.5266170501708984</v>
      </c>
      <c r="K5812">
        <v>223</v>
      </c>
      <c r="L5812">
        <v>8.2359371185302734</v>
      </c>
      <c r="M5812">
        <v>148</v>
      </c>
      <c r="N5812">
        <v>5.7564778327941895</v>
      </c>
      <c r="O5812">
        <v>356.29476928710938</v>
      </c>
      <c r="P5812">
        <v>11.225350379943848</v>
      </c>
      <c r="Q5812">
        <v>292.70523071289063</v>
      </c>
    </row>
    <row r="5813" spans="1:17" x14ac:dyDescent="0.2">
      <c r="A5813">
        <v>46008.284722222219</v>
      </c>
      <c r="B5813">
        <v>21.333343505859375</v>
      </c>
      <c r="C5813">
        <v>108.11558532714844</v>
      </c>
      <c r="D5813">
        <v>22.365570068359375</v>
      </c>
      <c r="E5813">
        <v>14.705196380615234</v>
      </c>
      <c r="F5813">
        <v>56.163429260253906</v>
      </c>
      <c r="G5813">
        <v>214.17921447753906</v>
      </c>
      <c r="H5813">
        <v>35.910198211669922</v>
      </c>
      <c r="I5813">
        <v>119.76882171630859</v>
      </c>
      <c r="J5813">
        <v>8.5322170257568359</v>
      </c>
      <c r="K5813">
        <v>221.7052001953125</v>
      </c>
      <c r="L5813">
        <v>8.2359371185302734</v>
      </c>
      <c r="M5813">
        <v>147.2947998046875</v>
      </c>
      <c r="N5813" t="str">
        <v>Bad</v>
      </c>
      <c r="O5813" t="str">
        <v>Bad</v>
      </c>
      <c r="P5813">
        <v>11.205467224121094</v>
      </c>
      <c r="Q5813">
        <v>291</v>
      </c>
    </row>
    <row r="5814" spans="1:17" x14ac:dyDescent="0.2">
      <c r="A5814">
        <v>46008.291666666664</v>
      </c>
      <c r="B5814">
        <v>21.98036003112793</v>
      </c>
      <c r="C5814">
        <v>104.58866119384766</v>
      </c>
      <c r="D5814">
        <v>22.943626403808594</v>
      </c>
      <c r="E5814">
        <v>13.588664054870605</v>
      </c>
      <c r="F5814">
        <v>55.132331848144531</v>
      </c>
      <c r="G5814">
        <v>213</v>
      </c>
      <c r="H5814">
        <v>34.283073425292969</v>
      </c>
      <c r="I5814">
        <v>116.88299560546875</v>
      </c>
      <c r="J5814">
        <v>8.5465450286865234</v>
      </c>
      <c r="K5814">
        <v>222</v>
      </c>
      <c r="L5814">
        <v>8.1533031463623047</v>
      </c>
      <c r="M5814">
        <v>147.70567321777344</v>
      </c>
      <c r="N5814">
        <v>5.6483345031738281</v>
      </c>
      <c r="O5814">
        <v>356.29434204101563</v>
      </c>
      <c r="P5814">
        <v>11.225372314453125</v>
      </c>
      <c r="Q5814">
        <v>290.29434204101563</v>
      </c>
    </row>
    <row r="5815" spans="1:17" x14ac:dyDescent="0.2">
      <c r="A5815">
        <v>46008.298611111109</v>
      </c>
      <c r="B5815">
        <v>21.316753387451172</v>
      </c>
      <c r="C5815">
        <v>108.33622741699219</v>
      </c>
      <c r="D5815">
        <v>21.994796752929688</v>
      </c>
      <c r="E5815">
        <v>15</v>
      </c>
      <c r="F5815">
        <v>49.784172058105469</v>
      </c>
      <c r="G5815">
        <v>213.66812133789063</v>
      </c>
      <c r="H5815">
        <v>33.574817657470703</v>
      </c>
      <c r="I5815">
        <v>117.00868225097656</v>
      </c>
      <c r="J5815">
        <v>8.4295129776000977</v>
      </c>
      <c r="K5815">
        <v>223.66812133789063</v>
      </c>
      <c r="L5815">
        <v>8.3328304290771484</v>
      </c>
      <c r="M5815">
        <v>148</v>
      </c>
      <c r="N5815">
        <v>5.5876584053039551</v>
      </c>
      <c r="O5815">
        <v>353.66812133789063</v>
      </c>
      <c r="P5815">
        <v>11.207473754882813</v>
      </c>
      <c r="Q5815">
        <v>290</v>
      </c>
    </row>
    <row r="5816" spans="1:17" x14ac:dyDescent="0.2">
      <c r="A5816">
        <v>46008.305555555555</v>
      </c>
      <c r="B5816">
        <v>21.268516540527344</v>
      </c>
      <c r="C5816">
        <v>106.6695556640625</v>
      </c>
      <c r="D5816">
        <v>22.511280059814453</v>
      </c>
      <c r="E5816">
        <v>14</v>
      </c>
      <c r="F5816">
        <v>54.111167907714844</v>
      </c>
      <c r="G5816">
        <v>214.6695556640625</v>
      </c>
      <c r="H5816">
        <v>34.679004669189453</v>
      </c>
      <c r="I5816">
        <v>118.6695556640625</v>
      </c>
      <c r="J5816">
        <v>8.5430459976196289</v>
      </c>
      <c r="K5816">
        <v>222</v>
      </c>
      <c r="L5816">
        <v>8.2359371185302734</v>
      </c>
      <c r="M5816">
        <v>148</v>
      </c>
      <c r="N5816" t="str">
        <v>Bad</v>
      </c>
      <c r="O5816" t="str">
        <v>Bad</v>
      </c>
      <c r="P5816">
        <v>10.996977806091309</v>
      </c>
      <c r="Q5816">
        <v>291.6695556640625</v>
      </c>
    </row>
    <row r="5817" spans="1:17" x14ac:dyDescent="0.2">
      <c r="A5817">
        <v>46008.3125</v>
      </c>
      <c r="B5817">
        <v>21.074502944946289</v>
      </c>
      <c r="C5817">
        <v>106</v>
      </c>
      <c r="D5817">
        <v>22.560184478759766</v>
      </c>
      <c r="E5817">
        <v>14.333663940429688</v>
      </c>
      <c r="F5817">
        <v>53.597335815429688</v>
      </c>
      <c r="G5817">
        <v>213.99900817871094</v>
      </c>
      <c r="H5817">
        <v>33.315155029296875</v>
      </c>
      <c r="I5817">
        <v>117.33465576171875</v>
      </c>
      <c r="J5817">
        <v>8.5751113891601563</v>
      </c>
      <c r="K5817">
        <v>223.66633605957031</v>
      </c>
      <c r="L5817">
        <v>8.3489952087402344</v>
      </c>
      <c r="M5817">
        <v>147.66633605957031</v>
      </c>
      <c r="N5817" t="str">
        <v>Bad</v>
      </c>
      <c r="O5817" t="str">
        <v>Bad</v>
      </c>
      <c r="P5817">
        <v>10.997494697570801</v>
      </c>
      <c r="Q5817">
        <v>290.33367919921875</v>
      </c>
    </row>
    <row r="5818" spans="1:17" x14ac:dyDescent="0.2">
      <c r="A5818">
        <v>46008.319444444445</v>
      </c>
      <c r="B5818">
        <v>21.526994705200195</v>
      </c>
      <c r="C5818">
        <v>108.3280029296875</v>
      </c>
      <c r="D5818">
        <v>22.723432540893555</v>
      </c>
      <c r="E5818">
        <v>14.3280029296875</v>
      </c>
      <c r="F5818">
        <v>53.897518157958984</v>
      </c>
      <c r="G5818">
        <v>215</v>
      </c>
      <c r="H5818">
        <v>33.984767913818359</v>
      </c>
      <c r="I5818">
        <v>115.33599853515625</v>
      </c>
      <c r="J5818">
        <v>8.5103387832641602</v>
      </c>
      <c r="K5818">
        <v>223</v>
      </c>
      <c r="L5818">
        <v>8.2684926986694336</v>
      </c>
      <c r="M5818">
        <v>148</v>
      </c>
      <c r="N5818">
        <v>5.6841530799865723</v>
      </c>
      <c r="O5818">
        <v>355.656005859375</v>
      </c>
      <c r="P5818">
        <v>11.27180004119873</v>
      </c>
      <c r="Q5818">
        <v>289.33599853515625</v>
      </c>
    </row>
    <row r="5819" spans="1:17" x14ac:dyDescent="0.2">
      <c r="A5819">
        <v>46008.326388888891</v>
      </c>
      <c r="B5819">
        <v>21.752031326293945</v>
      </c>
      <c r="C5819">
        <v>107.33699035644531</v>
      </c>
      <c r="D5819">
        <v>23.02850341796875</v>
      </c>
      <c r="E5819">
        <v>14</v>
      </c>
      <c r="F5819">
        <v>52.014350891113281</v>
      </c>
      <c r="G5819">
        <v>213.67398071289063</v>
      </c>
      <c r="H5819">
        <v>35.280727386474609</v>
      </c>
      <c r="I5819">
        <v>116.32601165771484</v>
      </c>
      <c r="J5819">
        <v>8.4944963455200195</v>
      </c>
      <c r="K5819">
        <v>222.33699035644531</v>
      </c>
      <c r="L5819">
        <v>8.252263069152832</v>
      </c>
      <c r="M5819">
        <v>147.66300964355469</v>
      </c>
      <c r="N5819">
        <v>5.8136024475097656</v>
      </c>
      <c r="O5819">
        <v>353.67398071289063</v>
      </c>
      <c r="P5819">
        <v>11.433418273925781</v>
      </c>
      <c r="Q5819">
        <v>290.33700561523438</v>
      </c>
    </row>
    <row r="5820" spans="1:17" x14ac:dyDescent="0.2">
      <c r="A5820">
        <v>46008.333333333336</v>
      </c>
      <c r="B5820">
        <v>21.57171630859375</v>
      </c>
      <c r="C5820">
        <v>106.63353729248047</v>
      </c>
      <c r="D5820">
        <v>22.385679244995117</v>
      </c>
      <c r="E5820">
        <v>15</v>
      </c>
      <c r="F5820">
        <v>54.450466156005859</v>
      </c>
      <c r="G5820">
        <v>214.3167724609375</v>
      </c>
      <c r="H5820">
        <v>34.632160186767578</v>
      </c>
      <c r="I5820">
        <v>119.6832275390625</v>
      </c>
      <c r="J5820">
        <v>8.5242099761962891</v>
      </c>
      <c r="K5820">
        <v>222.6832275390625</v>
      </c>
      <c r="L5820">
        <v>8.2359371185302734</v>
      </c>
      <c r="M5820">
        <v>148</v>
      </c>
      <c r="N5820">
        <v>5.7167091369628906</v>
      </c>
      <c r="O5820">
        <v>353</v>
      </c>
      <c r="P5820">
        <v>11.325992584228516</v>
      </c>
      <c r="Q5820">
        <v>289.3167724609375</v>
      </c>
    </row>
    <row r="5821" spans="1:17" x14ac:dyDescent="0.2">
      <c r="A5821">
        <v>46008.340277777781</v>
      </c>
      <c r="B5821">
        <v>23.20623779296875</v>
      </c>
      <c r="C5821">
        <v>107.67044067382813</v>
      </c>
      <c r="D5821">
        <v>24.110485076904297</v>
      </c>
      <c r="E5821">
        <v>15.335219383239746</v>
      </c>
      <c r="F5821">
        <v>55.183521270751953</v>
      </c>
      <c r="G5821">
        <v>213.32955932617188</v>
      </c>
      <c r="H5821">
        <v>34.669120788574219</v>
      </c>
      <c r="I5821">
        <v>117.65911865234375</v>
      </c>
      <c r="J5821">
        <v>8.6069955825805664</v>
      </c>
      <c r="K5821">
        <v>222.33522033691406</v>
      </c>
      <c r="L5821">
        <v>8.2681436538696289</v>
      </c>
      <c r="M5821">
        <v>147.33522033691406</v>
      </c>
      <c r="N5821">
        <v>5.6203641891479492</v>
      </c>
      <c r="O5821">
        <v>356.32955932617188</v>
      </c>
      <c r="P5821">
        <v>11.288626670837402</v>
      </c>
      <c r="Q5821">
        <v>289</v>
      </c>
    </row>
    <row r="5822" spans="1:17" x14ac:dyDescent="0.2">
      <c r="A5822">
        <v>46008.347222222219</v>
      </c>
      <c r="B5822">
        <v>22.198642730712891</v>
      </c>
      <c r="C5822">
        <v>105</v>
      </c>
      <c r="D5822">
        <v>23.476747512817383</v>
      </c>
      <c r="E5822">
        <v>15</v>
      </c>
      <c r="F5822">
        <v>52.960887908935547</v>
      </c>
      <c r="G5822">
        <v>213.70533752441406</v>
      </c>
      <c r="H5822">
        <v>32.861351013183594</v>
      </c>
      <c r="I5822">
        <v>120</v>
      </c>
      <c r="J5822">
        <v>8.8615283966064453</v>
      </c>
      <c r="K5822">
        <v>215.32366943359375</v>
      </c>
      <c r="L5822">
        <v>8.5921497344970703</v>
      </c>
      <c r="M5822">
        <v>142</v>
      </c>
      <c r="N5822">
        <v>6.4106431007385254</v>
      </c>
      <c r="O5822">
        <v>10.970993041992188</v>
      </c>
      <c r="P5822">
        <v>14.115072250366211</v>
      </c>
      <c r="Q5822">
        <v>299.32366943359375</v>
      </c>
    </row>
    <row r="5823" spans="1:17" x14ac:dyDescent="0.2">
      <c r="A5823">
        <v>46008.354166666664</v>
      </c>
      <c r="B5823">
        <v>21.59538459777832</v>
      </c>
      <c r="C5823">
        <v>107.35874938964844</v>
      </c>
      <c r="D5823">
        <v>22.845762252807617</v>
      </c>
      <c r="E5823">
        <v>14.679376602172852</v>
      </c>
      <c r="F5823">
        <v>52.242572784423828</v>
      </c>
      <c r="G5823">
        <v>211.28250122070313</v>
      </c>
      <c r="H5823">
        <v>35.747776031494141</v>
      </c>
      <c r="I5823">
        <v>115.64125061035156</v>
      </c>
      <c r="J5823">
        <v>8.5439977645874023</v>
      </c>
      <c r="K5823">
        <v>221</v>
      </c>
      <c r="L5823">
        <v>8.2359371185302734</v>
      </c>
      <c r="M5823">
        <v>147</v>
      </c>
      <c r="N5823">
        <v>6.2999167442321777</v>
      </c>
      <c r="O5823">
        <v>8.3587532043457031</v>
      </c>
      <c r="P5823">
        <v>12.191184997558594</v>
      </c>
      <c r="Q5823">
        <v>296</v>
      </c>
    </row>
    <row r="5824" spans="1:17" x14ac:dyDescent="0.2">
      <c r="A5824">
        <v>46008.361111111109</v>
      </c>
      <c r="B5824">
        <v>21.188602447509766</v>
      </c>
      <c r="C5824">
        <v>106.64087677001953</v>
      </c>
      <c r="D5824">
        <v>22.684825897216797</v>
      </c>
      <c r="E5824">
        <v>12.961316108703613</v>
      </c>
      <c r="F5824">
        <v>54.695247650146484</v>
      </c>
      <c r="G5824">
        <v>213.39781188964844</v>
      </c>
      <c r="H5824">
        <v>35.202281951904297</v>
      </c>
      <c r="I5824">
        <v>117.67955780029297</v>
      </c>
      <c r="J5824">
        <v>8.4315977096557617</v>
      </c>
      <c r="K5824">
        <v>220.3204345703125</v>
      </c>
      <c r="L5824">
        <v>8.2359371185302734</v>
      </c>
      <c r="M5824">
        <v>147</v>
      </c>
      <c r="N5824">
        <v>6.1527295112609863</v>
      </c>
      <c r="O5824">
        <v>7.6408777236938477</v>
      </c>
      <c r="P5824">
        <v>12.092399597167969</v>
      </c>
      <c r="Q5824">
        <v>296</v>
      </c>
    </row>
    <row r="5825" spans="1:17" x14ac:dyDescent="0.2">
      <c r="A5825">
        <v>46008.368055555555</v>
      </c>
      <c r="B5825">
        <v>21.115085601806641</v>
      </c>
      <c r="C5825">
        <v>105</v>
      </c>
      <c r="D5825">
        <v>22.884044647216797</v>
      </c>
      <c r="E5825">
        <v>13.322396278381348</v>
      </c>
      <c r="F5825">
        <v>55.94189453125</v>
      </c>
      <c r="G5825">
        <v>215.67759704589844</v>
      </c>
      <c r="H5825">
        <v>34.037631988525391</v>
      </c>
      <c r="I5825">
        <v>117.64479064941406</v>
      </c>
      <c r="J5825">
        <v>8.3640680313110352</v>
      </c>
      <c r="K5825">
        <v>221.67759704589844</v>
      </c>
      <c r="L5825">
        <v>8.1390438079833984</v>
      </c>
      <c r="M5825">
        <v>146</v>
      </c>
      <c r="N5825">
        <v>5.9417343139648438</v>
      </c>
      <c r="O5825">
        <v>3.967188835144043</v>
      </c>
      <c r="P5825">
        <v>12.175738334655762</v>
      </c>
      <c r="Q5825">
        <v>294.3223876953125</v>
      </c>
    </row>
    <row r="5826" spans="1:17" x14ac:dyDescent="0.2">
      <c r="A5826">
        <v>46008.375</v>
      </c>
      <c r="B5826">
        <v>21.240936279296875</v>
      </c>
      <c r="C5826">
        <v>105.32369232177734</v>
      </c>
      <c r="D5826">
        <v>22.593238830566406</v>
      </c>
      <c r="E5826">
        <v>13.323695182800293</v>
      </c>
      <c r="F5826">
        <v>54.836357116699219</v>
      </c>
      <c r="G5826">
        <v>216.02891540527344</v>
      </c>
      <c r="H5826">
        <v>35.995616912841797</v>
      </c>
      <c r="I5826">
        <v>118.02891540527344</v>
      </c>
      <c r="J5826">
        <v>8.4596872329711914</v>
      </c>
      <c r="K5826">
        <v>220</v>
      </c>
      <c r="L5826">
        <v>8.2843837738037109</v>
      </c>
      <c r="M5826">
        <v>146</v>
      </c>
      <c r="N5826">
        <v>5.7822384834289551</v>
      </c>
      <c r="O5826">
        <v>1.9710849523544312</v>
      </c>
      <c r="P5826">
        <v>12.335422515869141</v>
      </c>
      <c r="Q5826">
        <v>293</v>
      </c>
    </row>
    <row r="5827" spans="1:17" x14ac:dyDescent="0.2">
      <c r="A5827">
        <v>46008.381944444445</v>
      </c>
      <c r="B5827">
        <v>21.397695541381836</v>
      </c>
      <c r="C5827">
        <v>106.67507934570313</v>
      </c>
      <c r="D5827">
        <v>22.471927642822266</v>
      </c>
      <c r="E5827">
        <v>13</v>
      </c>
      <c r="F5827">
        <v>54.587497711181641</v>
      </c>
      <c r="G5827">
        <v>216.64984130859375</v>
      </c>
      <c r="H5827">
        <v>34.725574493408203</v>
      </c>
      <c r="I5827">
        <v>119.64984130859375</v>
      </c>
      <c r="J5827">
        <v>8.5593223571777344</v>
      </c>
      <c r="K5827">
        <v>219.67507934570313</v>
      </c>
      <c r="L5827">
        <v>8.2674198150634766</v>
      </c>
      <c r="M5827">
        <v>145.32492065429688</v>
      </c>
      <c r="N5827">
        <v>6.0595035552978516</v>
      </c>
      <c r="O5827">
        <v>5.9495291709899902</v>
      </c>
      <c r="P5827">
        <v>12.809334754943848</v>
      </c>
      <c r="Q5827">
        <v>296</v>
      </c>
    </row>
    <row r="5828" spans="1:17" x14ac:dyDescent="0.2">
      <c r="A5828">
        <v>46008.388888888891</v>
      </c>
      <c r="B5828">
        <v>21.174118041992188</v>
      </c>
      <c r="C5828">
        <v>105.67668914794922</v>
      </c>
      <c r="D5828">
        <v>22.67596435546875</v>
      </c>
      <c r="E5828">
        <v>14</v>
      </c>
      <c r="F5828">
        <v>56.578807830810547</v>
      </c>
      <c r="G5828">
        <v>217</v>
      </c>
      <c r="H5828">
        <v>35.048084259033203</v>
      </c>
      <c r="I5828">
        <v>122.03006744384766</v>
      </c>
      <c r="J5828">
        <v>8.5892705917358398</v>
      </c>
      <c r="K5828">
        <v>219.32330322265625</v>
      </c>
      <c r="L5828">
        <v>8.3328304290771484</v>
      </c>
      <c r="M5828">
        <v>146</v>
      </c>
      <c r="N5828">
        <v>5.7480359077453613</v>
      </c>
      <c r="O5828">
        <v>0.6766897439956665</v>
      </c>
      <c r="P5828">
        <v>12.707239151000977</v>
      </c>
      <c r="Q5828">
        <v>294</v>
      </c>
    </row>
    <row r="5829" spans="1:17" x14ac:dyDescent="0.2">
      <c r="A5829">
        <v>46008.395833333336</v>
      </c>
      <c r="B5829">
        <v>21.361257553100586</v>
      </c>
      <c r="C5829">
        <v>105</v>
      </c>
      <c r="D5829">
        <v>22.569936752319336</v>
      </c>
      <c r="E5829">
        <v>14.675226211547852</v>
      </c>
      <c r="F5829">
        <v>52.348915100097656</v>
      </c>
      <c r="G5829">
        <v>213.62387084960938</v>
      </c>
      <c r="H5829">
        <v>33.154514312744141</v>
      </c>
      <c r="I5829">
        <v>116.62387084960938</v>
      </c>
      <c r="J5829">
        <v>8.4115018844604492</v>
      </c>
      <c r="K5829">
        <v>220.67523193359375</v>
      </c>
      <c r="L5829">
        <v>8.2843837738037109</v>
      </c>
      <c r="M5829">
        <v>146</v>
      </c>
      <c r="N5829" t="str">
        <v>Bad</v>
      </c>
      <c r="O5829" t="str">
        <v>Bad</v>
      </c>
      <c r="P5829">
        <v>12.289724349975586</v>
      </c>
      <c r="Q5829">
        <v>293.32476806640625</v>
      </c>
    </row>
    <row r="5830" spans="1:17" x14ac:dyDescent="0.2">
      <c r="A5830">
        <v>46008.402777777781</v>
      </c>
      <c r="B5830">
        <v>21.363759994506836</v>
      </c>
      <c r="C5830">
        <v>105.32485961914063</v>
      </c>
      <c r="D5830">
        <v>23.225395202636719</v>
      </c>
      <c r="E5830">
        <v>13</v>
      </c>
      <c r="F5830">
        <v>55.706569671630859</v>
      </c>
      <c r="G5830">
        <v>215.67514038085938</v>
      </c>
      <c r="H5830">
        <v>34.527980804443359</v>
      </c>
      <c r="I5830">
        <v>120</v>
      </c>
      <c r="J5830">
        <v>8.4479246139526367</v>
      </c>
      <c r="K5830">
        <v>219.32485961914063</v>
      </c>
      <c r="L5830">
        <v>8.2516756057739258</v>
      </c>
      <c r="M5830">
        <v>145.32485961914063</v>
      </c>
      <c r="N5830">
        <v>5.6537551879882813</v>
      </c>
      <c r="O5830">
        <v>1.3248624801635742</v>
      </c>
      <c r="P5830">
        <v>12.564661979675293</v>
      </c>
      <c r="Q5830">
        <v>293</v>
      </c>
    </row>
    <row r="5831" spans="1:17" x14ac:dyDescent="0.2">
      <c r="A5831">
        <v>46008.409722222219</v>
      </c>
      <c r="B5831">
        <v>22.071249008178711</v>
      </c>
      <c r="C5831">
        <v>107.32700347900391</v>
      </c>
      <c r="D5831">
        <v>23.092308044433594</v>
      </c>
      <c r="E5831">
        <v>16</v>
      </c>
      <c r="F5831">
        <v>56.094623565673828</v>
      </c>
      <c r="G5831">
        <v>215.67298889160156</v>
      </c>
      <c r="H5831">
        <v>35.230861663818359</v>
      </c>
      <c r="I5831">
        <v>117.32700347900391</v>
      </c>
      <c r="J5831">
        <v>8.3961992263793945</v>
      </c>
      <c r="K5831">
        <v>221.65400695800781</v>
      </c>
      <c r="L5831">
        <v>8.1874904632568359</v>
      </c>
      <c r="M5831">
        <v>146</v>
      </c>
      <c r="N5831">
        <v>5.8136024475097656</v>
      </c>
      <c r="O5831">
        <v>2.6540076732635498</v>
      </c>
      <c r="P5831">
        <v>12.693952560424805</v>
      </c>
      <c r="Q5831">
        <v>293.32699584960938</v>
      </c>
    </row>
    <row r="5832" spans="1:17" x14ac:dyDescent="0.2">
      <c r="A5832">
        <v>46008.416666666664</v>
      </c>
      <c r="B5832">
        <v>21.291446685791016</v>
      </c>
      <c r="C5832">
        <v>106.30866241455078</v>
      </c>
      <c r="D5832">
        <v>22.650924682617188</v>
      </c>
      <c r="E5832">
        <v>13</v>
      </c>
      <c r="F5832">
        <v>52.844581604003906</v>
      </c>
      <c r="G5832">
        <v>213.92599487304688</v>
      </c>
      <c r="H5832">
        <v>33.590347290039063</v>
      </c>
      <c r="I5832">
        <v>119.30866241455078</v>
      </c>
      <c r="J5832">
        <v>8.6085567474365234</v>
      </c>
      <c r="K5832">
        <v>222.69132995605469</v>
      </c>
      <c r="L5832">
        <v>8.1839056015014648</v>
      </c>
      <c r="M5832">
        <v>146</v>
      </c>
      <c r="N5832">
        <v>5.8805885314941406</v>
      </c>
      <c r="O5832">
        <v>4</v>
      </c>
      <c r="P5832">
        <v>12.629631996154785</v>
      </c>
      <c r="Q5832">
        <v>293</v>
      </c>
    </row>
    <row r="5833" spans="1:17" x14ac:dyDescent="0.2">
      <c r="A5833">
        <v>46008.423611111109</v>
      </c>
      <c r="B5833">
        <v>21.507566452026367</v>
      </c>
      <c r="C5833">
        <v>107.37583923339844</v>
      </c>
      <c r="D5833">
        <v>22.691257476806641</v>
      </c>
      <c r="E5833">
        <v>14.375837326049805</v>
      </c>
      <c r="F5833">
        <v>53.537979125976563</v>
      </c>
      <c r="G5833">
        <v>216.31208801269531</v>
      </c>
      <c r="H5833">
        <v>34.985984802246094</v>
      </c>
      <c r="I5833">
        <v>116</v>
      </c>
      <c r="J5833">
        <v>8.4448432922363281</v>
      </c>
      <c r="K5833">
        <v>220.31208801269531</v>
      </c>
      <c r="L5833">
        <v>8.3812770843505859</v>
      </c>
      <c r="M5833">
        <v>145</v>
      </c>
      <c r="N5833" t="str">
        <v>Bad</v>
      </c>
      <c r="O5833" t="str">
        <v>Bad</v>
      </c>
      <c r="P5833">
        <v>13.141082763671875</v>
      </c>
      <c r="Q5833">
        <v>294.31207275390625</v>
      </c>
    </row>
    <row r="5834" spans="1:17" x14ac:dyDescent="0.2">
      <c r="A5834">
        <v>46008.430555555555</v>
      </c>
      <c r="B5834">
        <v>21.148870468139648</v>
      </c>
      <c r="C5834">
        <v>105.68262481689453</v>
      </c>
      <c r="D5834">
        <v>22.699163436889648</v>
      </c>
      <c r="E5834">
        <v>15.365242004394531</v>
      </c>
      <c r="F5834">
        <v>56.241966247558594</v>
      </c>
      <c r="G5834">
        <v>212.63475036621094</v>
      </c>
      <c r="H5834">
        <v>35.428440093994141</v>
      </c>
      <c r="I5834">
        <v>119.68262481689453</v>
      </c>
      <c r="J5834">
        <v>8.7273597717285156</v>
      </c>
      <c r="K5834">
        <v>219.6826171875</v>
      </c>
      <c r="L5834">
        <v>8.365900993347168</v>
      </c>
      <c r="M5834">
        <v>145.3173828125</v>
      </c>
      <c r="N5834">
        <v>5.8182406425476074</v>
      </c>
      <c r="O5834">
        <v>1</v>
      </c>
      <c r="P5834">
        <v>13.215208053588867</v>
      </c>
      <c r="Q5834">
        <v>294</v>
      </c>
    </row>
    <row r="5835" spans="1:17" x14ac:dyDescent="0.2">
      <c r="A5835">
        <v>46008.4375</v>
      </c>
      <c r="B5835">
        <v>21.206459045410156</v>
      </c>
      <c r="C5835">
        <v>106</v>
      </c>
      <c r="D5835">
        <v>22.510082244873047</v>
      </c>
      <c r="E5835">
        <v>14</v>
      </c>
      <c r="F5835">
        <v>55.484886169433594</v>
      </c>
      <c r="G5835">
        <v>217</v>
      </c>
      <c r="H5835">
        <v>35.082172393798828</v>
      </c>
      <c r="I5835">
        <v>119.31806945800781</v>
      </c>
      <c r="J5835">
        <v>8.6235103607177734</v>
      </c>
      <c r="K5835">
        <v>220.68193054199219</v>
      </c>
      <c r="L5835">
        <v>8.2843837738037109</v>
      </c>
      <c r="M5835">
        <v>146</v>
      </c>
      <c r="N5835">
        <v>5.650634765625</v>
      </c>
      <c r="O5835">
        <v>2.6361420154571533</v>
      </c>
      <c r="P5835">
        <v>12.642367362976074</v>
      </c>
      <c r="Q5835">
        <v>294</v>
      </c>
    </row>
    <row r="5836" spans="1:17" x14ac:dyDescent="0.2">
      <c r="A5836">
        <v>46008.444444444445</v>
      </c>
      <c r="B5836">
        <v>21.180732727050781</v>
      </c>
      <c r="C5836">
        <v>104.62762451171875</v>
      </c>
      <c r="D5836">
        <v>22.606563568115234</v>
      </c>
      <c r="E5836">
        <v>13.313813209533691</v>
      </c>
      <c r="F5836">
        <v>56.093555450439453</v>
      </c>
      <c r="G5836">
        <v>212.31381225585938</v>
      </c>
      <c r="H5836">
        <v>34.833168029785156</v>
      </c>
      <c r="I5836">
        <v>118.37237548828125</v>
      </c>
      <c r="J5836">
        <v>8.529454231262207</v>
      </c>
      <c r="K5836">
        <v>222.31381225585938</v>
      </c>
      <c r="L5836">
        <v>8.205531120300293</v>
      </c>
      <c r="M5836">
        <v>146.68618774414063</v>
      </c>
      <c r="N5836">
        <v>5.783195972442627</v>
      </c>
      <c r="O5836">
        <v>4</v>
      </c>
      <c r="P5836">
        <v>12.629382133483887</v>
      </c>
      <c r="Q5836">
        <v>294</v>
      </c>
    </row>
    <row r="5837" spans="1:17" x14ac:dyDescent="0.2">
      <c r="A5837">
        <v>46008.451388888891</v>
      </c>
      <c r="B5837">
        <v>21.455991744995117</v>
      </c>
      <c r="C5837">
        <v>105</v>
      </c>
      <c r="D5837">
        <v>22.839883804321289</v>
      </c>
      <c r="E5837">
        <v>14</v>
      </c>
      <c r="F5837">
        <v>55.468513488769531</v>
      </c>
      <c r="G5837">
        <v>216.4346923828125</v>
      </c>
      <c r="H5837">
        <v>34.432937622070313</v>
      </c>
      <c r="I5837">
        <v>119.37387847900391</v>
      </c>
      <c r="J5837">
        <v>8.5085039138793945</v>
      </c>
      <c r="K5837">
        <v>221</v>
      </c>
      <c r="L5837">
        <v>8.2843837738037109</v>
      </c>
      <c r="M5837">
        <v>146</v>
      </c>
      <c r="N5837">
        <v>5.8136024475097656</v>
      </c>
      <c r="O5837">
        <v>1</v>
      </c>
      <c r="P5837">
        <v>12.74147891998291</v>
      </c>
      <c r="Q5837">
        <v>293</v>
      </c>
    </row>
    <row r="5838" spans="1:17" x14ac:dyDescent="0.2">
      <c r="A5838">
        <v>46008.458333333336</v>
      </c>
      <c r="B5838">
        <v>21.358642578125</v>
      </c>
      <c r="C5838">
        <v>106</v>
      </c>
      <c r="D5838">
        <v>22.663761138916016</v>
      </c>
      <c r="E5838">
        <v>13</v>
      </c>
      <c r="F5838">
        <v>53.761123657226563</v>
      </c>
      <c r="G5838">
        <v>215.31309509277344</v>
      </c>
      <c r="H5838">
        <v>35.443935394287109</v>
      </c>
      <c r="I5838">
        <v>119.37379455566406</v>
      </c>
      <c r="J5838">
        <v>8.5447263717651367</v>
      </c>
      <c r="K5838">
        <v>219.62620544433594</v>
      </c>
      <c r="L5838">
        <v>8.3328304290771484</v>
      </c>
      <c r="M5838">
        <v>146</v>
      </c>
      <c r="N5838">
        <v>5.6804909706115723</v>
      </c>
      <c r="O5838">
        <v>1.3737961053848267</v>
      </c>
      <c r="P5838">
        <v>13.138339996337891</v>
      </c>
      <c r="Q5838">
        <v>294</v>
      </c>
    </row>
    <row r="5839" spans="1:17" x14ac:dyDescent="0.2">
      <c r="A5839">
        <v>46008.465277777781</v>
      </c>
      <c r="B5839">
        <v>21.255252838134766</v>
      </c>
      <c r="C5839">
        <v>106</v>
      </c>
      <c r="D5839">
        <v>22.311162948608398</v>
      </c>
      <c r="E5839">
        <v>13</v>
      </c>
      <c r="F5839">
        <v>54.526630401611328</v>
      </c>
      <c r="G5839">
        <v>216.3162841796875</v>
      </c>
      <c r="H5839">
        <v>35.130836486816406</v>
      </c>
      <c r="I5839">
        <v>119</v>
      </c>
      <c r="J5839">
        <v>8.592864990234375</v>
      </c>
      <c r="K5839">
        <v>219.6837158203125</v>
      </c>
      <c r="L5839">
        <v>8.3659543991088867</v>
      </c>
      <c r="M5839">
        <v>145.3162841796875</v>
      </c>
      <c r="N5839">
        <v>5.6860642433166504</v>
      </c>
      <c r="O5839">
        <v>3.3162765502929688</v>
      </c>
      <c r="P5839">
        <v>13.146854400634766</v>
      </c>
      <c r="Q5839">
        <v>294</v>
      </c>
    </row>
    <row r="5840" spans="1:17" x14ac:dyDescent="0.2">
      <c r="A5840">
        <v>46008.472222222219</v>
      </c>
      <c r="B5840">
        <v>21.457479476928711</v>
      </c>
      <c r="C5840">
        <v>103.31817626953125</v>
      </c>
      <c r="D5840">
        <v>23.223583221435547</v>
      </c>
      <c r="E5840">
        <v>13</v>
      </c>
      <c r="F5840">
        <v>53.139404296875</v>
      </c>
      <c r="G5840">
        <v>213.22726440429688</v>
      </c>
      <c r="H5840">
        <v>34.203357696533203</v>
      </c>
      <c r="I5840">
        <v>118.59089660644531</v>
      </c>
      <c r="J5840">
        <v>8.5266170501708984</v>
      </c>
      <c r="K5840">
        <v>219</v>
      </c>
      <c r="L5840">
        <v>8.4143085479736328</v>
      </c>
      <c r="M5840">
        <v>144.31817626953125</v>
      </c>
      <c r="N5840">
        <v>5.8488368988037109</v>
      </c>
      <c r="O5840">
        <v>3.0454602241516113</v>
      </c>
      <c r="P5840">
        <v>13.336051940917969</v>
      </c>
      <c r="Q5840">
        <v>294</v>
      </c>
    </row>
    <row r="5841" spans="1:17" x14ac:dyDescent="0.2">
      <c r="A5841">
        <v>46008.479166666664</v>
      </c>
      <c r="B5841">
        <v>21.184770584106445</v>
      </c>
      <c r="C5841">
        <v>105.67998504638672</v>
      </c>
      <c r="D5841">
        <v>22.814517974853516</v>
      </c>
      <c r="E5841">
        <v>13</v>
      </c>
      <c r="F5841">
        <v>51.828304290771484</v>
      </c>
      <c r="G5841">
        <v>217</v>
      </c>
      <c r="H5841">
        <v>33.811901092529297</v>
      </c>
      <c r="I5841">
        <v>119.28005218505859</v>
      </c>
      <c r="J5841">
        <v>8.5246810913085938</v>
      </c>
      <c r="K5841">
        <v>217.67999267578125</v>
      </c>
      <c r="L5841">
        <v>8.3967809677124023</v>
      </c>
      <c r="M5841">
        <v>144</v>
      </c>
      <c r="N5841">
        <v>5.6469507217407227</v>
      </c>
      <c r="O5841">
        <v>2.9600365161895752</v>
      </c>
      <c r="P5841">
        <v>13.567008972167969</v>
      </c>
      <c r="Q5841">
        <v>293.6400146484375</v>
      </c>
    </row>
    <row r="5842" spans="1:17" x14ac:dyDescent="0.2">
      <c r="A5842">
        <v>46008.486111111109</v>
      </c>
      <c r="B5842">
        <v>22.727262496948242</v>
      </c>
      <c r="C5842">
        <v>107</v>
      </c>
      <c r="D5842">
        <v>23.902288436889648</v>
      </c>
      <c r="E5842">
        <v>16</v>
      </c>
      <c r="F5842">
        <v>53.198894500732422</v>
      </c>
      <c r="G5842">
        <v>214.31349182128906</v>
      </c>
      <c r="H5842">
        <v>34.453681945800781</v>
      </c>
      <c r="I5842">
        <v>117.37300872802734</v>
      </c>
      <c r="J5842">
        <v>8.2843837738037109</v>
      </c>
      <c r="K5842">
        <v>223.68650817871094</v>
      </c>
      <c r="L5842">
        <v>8.205561637878418</v>
      </c>
      <c r="M5842">
        <v>146.68650817871094</v>
      </c>
      <c r="N5842">
        <v>5.7224750518798828</v>
      </c>
      <c r="O5842">
        <v>246.45457458496094</v>
      </c>
      <c r="P5842">
        <v>12.72917366027832</v>
      </c>
      <c r="Q5842">
        <v>291.68649291992188</v>
      </c>
    </row>
    <row r="5843" spans="1:17" x14ac:dyDescent="0.2">
      <c r="A5843">
        <v>46008.493055555555</v>
      </c>
      <c r="B5843">
        <v>20.793769836425781</v>
      </c>
      <c r="C5843">
        <v>104.69933319091797</v>
      </c>
      <c r="D5843">
        <v>22.663875579833984</v>
      </c>
      <c r="E5843">
        <v>12.300663948059082</v>
      </c>
      <c r="F5843">
        <v>53.912635803222656</v>
      </c>
      <c r="G5843">
        <v>215.39866638183594</v>
      </c>
      <c r="H5843">
        <v>35.847332000732422</v>
      </c>
      <c r="I5843">
        <v>117.90199279785156</v>
      </c>
      <c r="J5843">
        <v>8.4734220504760742</v>
      </c>
      <c r="K5843">
        <v>222</v>
      </c>
      <c r="L5843">
        <v>8.2843837738037109</v>
      </c>
      <c r="M5843">
        <v>146</v>
      </c>
      <c r="N5843">
        <v>5.9782571792602539</v>
      </c>
      <c r="O5843">
        <v>3.3986713886260986</v>
      </c>
      <c r="P5843">
        <v>12.998278617858887</v>
      </c>
      <c r="Q5843">
        <v>294</v>
      </c>
    </row>
    <row r="5844" spans="1:17" x14ac:dyDescent="0.2">
      <c r="A5844">
        <v>46008.5</v>
      </c>
      <c r="B5844">
        <v>21.702499389648438</v>
      </c>
      <c r="C5844">
        <v>105.30512237548828</v>
      </c>
      <c r="D5844">
        <v>23.166582107543945</v>
      </c>
      <c r="E5844">
        <v>13.610250473022461</v>
      </c>
      <c r="F5844">
        <v>53.141803741455078</v>
      </c>
      <c r="G5844">
        <v>216.86412048339844</v>
      </c>
      <c r="H5844">
        <v>35.378379821777344</v>
      </c>
      <c r="I5844">
        <v>119.69487762451172</v>
      </c>
      <c r="J5844">
        <v>8.5709638595581055</v>
      </c>
      <c r="K5844">
        <v>219.30513000488281</v>
      </c>
      <c r="L5844">
        <v>8.3812770843505859</v>
      </c>
      <c r="M5844">
        <v>145</v>
      </c>
      <c r="N5844">
        <v>5.8283848762512207</v>
      </c>
      <c r="O5844">
        <v>5.2205004692077637</v>
      </c>
      <c r="P5844">
        <v>13.546191215515137</v>
      </c>
      <c r="Q5844">
        <v>294.30511474609375</v>
      </c>
    </row>
    <row r="5845" spans="1:17" x14ac:dyDescent="0.2">
      <c r="A5845">
        <v>46008.506944444445</v>
      </c>
      <c r="B5845">
        <v>21.704116821289063</v>
      </c>
      <c r="C5845">
        <v>106</v>
      </c>
      <c r="D5845">
        <v>23.182912826538086</v>
      </c>
      <c r="E5845">
        <v>14.304840087890625</v>
      </c>
      <c r="F5845">
        <v>54.5980224609375</v>
      </c>
      <c r="G5845">
        <v>215.30484008789063</v>
      </c>
      <c r="H5845">
        <v>34.066852569580078</v>
      </c>
      <c r="I5845">
        <v>118.91452026367188</v>
      </c>
      <c r="J5845">
        <v>8.5077075958251953</v>
      </c>
      <c r="K5845">
        <v>220.30484008789063</v>
      </c>
      <c r="L5845">
        <v>8.3812770843505859</v>
      </c>
      <c r="M5845">
        <v>145</v>
      </c>
      <c r="N5845">
        <v>5.7757830619812012</v>
      </c>
      <c r="O5845">
        <v>5.7806401252746582</v>
      </c>
      <c r="P5845">
        <v>13.333466529846191</v>
      </c>
      <c r="Q5845">
        <v>295</v>
      </c>
    </row>
    <row r="5846" spans="1:17" x14ac:dyDescent="0.2">
      <c r="A5846">
        <v>46008.513888888891</v>
      </c>
      <c r="B5846">
        <v>21.268096923828125</v>
      </c>
      <c r="C5846">
        <v>106</v>
      </c>
      <c r="D5846">
        <v>22.651393890380859</v>
      </c>
      <c r="E5846">
        <v>13.694125175476074</v>
      </c>
      <c r="F5846">
        <v>55.727367401123047</v>
      </c>
      <c r="G5846">
        <v>215.52937316894531</v>
      </c>
      <c r="H5846">
        <v>35.905834197998047</v>
      </c>
      <c r="I5846">
        <v>119.61174774169922</v>
      </c>
      <c r="J5846">
        <v>8.4741792678833008</v>
      </c>
      <c r="K5846">
        <v>221.30587768554688</v>
      </c>
      <c r="L5846">
        <v>8.2359371185302734</v>
      </c>
      <c r="M5846">
        <v>147</v>
      </c>
      <c r="N5846">
        <v>5.7087278366088867</v>
      </c>
      <c r="O5846">
        <v>111.19735717773438</v>
      </c>
      <c r="P5846">
        <v>12.670231819152832</v>
      </c>
      <c r="Q5846">
        <v>293.30587768554688</v>
      </c>
    </row>
    <row r="5847" spans="1:17" x14ac:dyDescent="0.2">
      <c r="A5847">
        <v>46008.520833333336</v>
      </c>
      <c r="B5847">
        <v>21.417684555053711</v>
      </c>
      <c r="C5847">
        <v>105.61753082275391</v>
      </c>
      <c r="D5847">
        <v>23.336343765258789</v>
      </c>
      <c r="E5847">
        <v>14</v>
      </c>
      <c r="F5847">
        <v>55.260868072509766</v>
      </c>
      <c r="G5847">
        <v>215.38246154785156</v>
      </c>
      <c r="H5847">
        <v>35.958156585693359</v>
      </c>
      <c r="I5847">
        <v>120.38246917724609</v>
      </c>
      <c r="J5847">
        <v>8.4076242446899414</v>
      </c>
      <c r="K5847">
        <v>222</v>
      </c>
      <c r="L5847">
        <v>8.1874904632568359</v>
      </c>
      <c r="M5847">
        <v>147</v>
      </c>
      <c r="N5847">
        <v>5.7908263206481934</v>
      </c>
      <c r="O5847">
        <v>1</v>
      </c>
      <c r="P5847">
        <v>12.71156120300293</v>
      </c>
      <c r="Q5847">
        <v>293.69122314453125</v>
      </c>
    </row>
    <row r="5848" spans="1:17" x14ac:dyDescent="0.2">
      <c r="A5848">
        <v>46008.527777777781</v>
      </c>
      <c r="B5848">
        <v>21.971035003662109</v>
      </c>
      <c r="C5848">
        <v>105</v>
      </c>
      <c r="D5848">
        <v>23.078254699707031</v>
      </c>
      <c r="E5848">
        <v>13.309069633483887</v>
      </c>
      <c r="F5848">
        <v>56.509998321533203</v>
      </c>
      <c r="G5848">
        <v>217.30906677246094</v>
      </c>
      <c r="H5848">
        <v>35.454185485839844</v>
      </c>
      <c r="I5848">
        <v>123.30906677246094</v>
      </c>
      <c r="J5848">
        <v>8.3997764587402344</v>
      </c>
      <c r="K5848">
        <v>221.69093322753906</v>
      </c>
      <c r="L5848">
        <v>8.1090965270996094</v>
      </c>
      <c r="M5848">
        <v>146</v>
      </c>
      <c r="N5848">
        <v>5.7695503234863281</v>
      </c>
      <c r="O5848">
        <v>2.6909298896789551</v>
      </c>
      <c r="P5848">
        <v>12.323958396911621</v>
      </c>
      <c r="Q5848">
        <v>293.30908203125</v>
      </c>
    </row>
    <row r="5849" spans="1:17" x14ac:dyDescent="0.2">
      <c r="A5849">
        <v>46008.534722222219</v>
      </c>
      <c r="B5849">
        <v>21.265300750732422</v>
      </c>
      <c r="C5849">
        <v>106</v>
      </c>
      <c r="D5849">
        <v>23.038553237915039</v>
      </c>
      <c r="E5849">
        <v>13</v>
      </c>
      <c r="F5849">
        <v>53.812858581542969</v>
      </c>
      <c r="G5849">
        <v>214.07331848144531</v>
      </c>
      <c r="H5849">
        <v>33.678310394287109</v>
      </c>
      <c r="I5849">
        <v>118.07331848144531</v>
      </c>
      <c r="J5849">
        <v>8.6455793380737305</v>
      </c>
      <c r="K5849">
        <v>220.61778259277344</v>
      </c>
      <c r="L5849">
        <v>8.2060070037841797</v>
      </c>
      <c r="M5849">
        <v>146.69110107421875</v>
      </c>
      <c r="N5849">
        <v>5.6127114295959473</v>
      </c>
      <c r="O5849">
        <v>3.3088934421539307</v>
      </c>
      <c r="P5849">
        <v>12.529175758361816</v>
      </c>
      <c r="Q5849">
        <v>293.69110107421875</v>
      </c>
    </row>
    <row r="5850" spans="1:17" x14ac:dyDescent="0.2">
      <c r="A5850">
        <v>46008.541666666664</v>
      </c>
      <c r="B5850">
        <v>22.107980728149414</v>
      </c>
      <c r="C5850">
        <v>105</v>
      </c>
      <c r="D5850">
        <v>23.060623168945313</v>
      </c>
      <c r="E5850">
        <v>13.689084053039551</v>
      </c>
      <c r="F5850">
        <v>56.163169860839844</v>
      </c>
      <c r="G5850">
        <v>219.06724548339844</v>
      </c>
      <c r="H5850">
        <v>33.871555328369141</v>
      </c>
      <c r="I5850">
        <v>119.62183380126953</v>
      </c>
      <c r="J5850">
        <v>8.508296012878418</v>
      </c>
      <c r="K5850">
        <v>220.3109130859375</v>
      </c>
      <c r="L5850">
        <v>8.2843837738037109</v>
      </c>
      <c r="M5850">
        <v>147</v>
      </c>
      <c r="N5850">
        <v>5.7566094398498535</v>
      </c>
      <c r="O5850">
        <v>1.2436633110046387</v>
      </c>
      <c r="P5850">
        <v>12.714611053466797</v>
      </c>
      <c r="Q5850">
        <v>293.3109130859375</v>
      </c>
    </row>
    <row r="5851" spans="1:17" x14ac:dyDescent="0.2">
      <c r="A5851">
        <v>46008.548611111109</v>
      </c>
      <c r="B5851">
        <v>21.640592575073242</v>
      </c>
      <c r="C5851">
        <v>107.37754821777344</v>
      </c>
      <c r="D5851">
        <v>23.000310897827148</v>
      </c>
      <c r="E5851">
        <v>15.377545356750488</v>
      </c>
      <c r="F5851">
        <v>56.463615417480469</v>
      </c>
      <c r="G5851">
        <v>215.31123352050781</v>
      </c>
      <c r="H5851">
        <v>37.348197937011719</v>
      </c>
      <c r="I5851">
        <v>121</v>
      </c>
      <c r="J5851">
        <v>8.5147523880004883</v>
      </c>
      <c r="K5851">
        <v>217.31123352050781</v>
      </c>
      <c r="L5851">
        <v>8.5416946411132813</v>
      </c>
      <c r="M5851">
        <v>143.68876647949219</v>
      </c>
      <c r="N5851">
        <v>5.6865534782409668</v>
      </c>
      <c r="O5851">
        <v>3.5561363697052002</v>
      </c>
      <c r="P5851">
        <v>13.910625457763672</v>
      </c>
      <c r="Q5851">
        <v>296</v>
      </c>
    </row>
    <row r="5852" spans="1:17" x14ac:dyDescent="0.2">
      <c r="A5852">
        <v>46008.555555555555</v>
      </c>
      <c r="B5852">
        <v>21.534099578857422</v>
      </c>
      <c r="C5852">
        <v>105</v>
      </c>
      <c r="D5852">
        <v>23.116992950439453</v>
      </c>
      <c r="E5852">
        <v>12.38184642791748</v>
      </c>
      <c r="F5852">
        <v>57.16015625</v>
      </c>
      <c r="G5852">
        <v>211.92723083496094</v>
      </c>
      <c r="H5852">
        <v>35.546714782714844</v>
      </c>
      <c r="I5852">
        <v>118.07276916503906</v>
      </c>
      <c r="J5852">
        <v>8.5829868316650391</v>
      </c>
      <c r="K5852">
        <v>218.30908203125</v>
      </c>
      <c r="L5852">
        <v>8.4966697692871094</v>
      </c>
      <c r="M5852">
        <v>144</v>
      </c>
      <c r="N5852">
        <v>5.5898685455322266</v>
      </c>
      <c r="O5852">
        <v>4</v>
      </c>
      <c r="P5852">
        <v>13.725386619567871</v>
      </c>
      <c r="Q5852">
        <v>293.69091796875</v>
      </c>
    </row>
    <row r="5853" spans="1:17" x14ac:dyDescent="0.2">
      <c r="A5853">
        <v>46008.5625</v>
      </c>
      <c r="B5853">
        <v>21.150903701782227</v>
      </c>
      <c r="C5853">
        <v>105.30539703369141</v>
      </c>
      <c r="D5853">
        <v>22.769943237304688</v>
      </c>
      <c r="E5853">
        <v>13.610799789428711</v>
      </c>
      <c r="F5853">
        <v>56.014835357666016</v>
      </c>
      <c r="G5853">
        <v>216.47300720214844</v>
      </c>
      <c r="H5853">
        <v>34.536712646484375</v>
      </c>
      <c r="I5853">
        <v>119.69460296630859</v>
      </c>
      <c r="J5853">
        <v>8.4781703948974609</v>
      </c>
      <c r="K5853">
        <v>221</v>
      </c>
      <c r="L5853">
        <v>8.2843837738037109</v>
      </c>
      <c r="M5853">
        <v>146</v>
      </c>
      <c r="N5853">
        <v>5.7167091369628906</v>
      </c>
      <c r="O5853">
        <v>4.3892006874084473</v>
      </c>
      <c r="P5853">
        <v>12.596138954162598</v>
      </c>
      <c r="Q5853">
        <v>294</v>
      </c>
    </row>
    <row r="5854" spans="1:17" x14ac:dyDescent="0.2">
      <c r="A5854">
        <v>46008.569444444445</v>
      </c>
      <c r="B5854">
        <v>21.311758041381836</v>
      </c>
      <c r="C5854">
        <v>103.69959259033203</v>
      </c>
      <c r="D5854">
        <v>23.016962051391602</v>
      </c>
      <c r="E5854">
        <v>12</v>
      </c>
      <c r="F5854">
        <v>54.579292297363281</v>
      </c>
      <c r="G5854">
        <v>216.30039978027344</v>
      </c>
      <c r="H5854">
        <v>35.597763061523438</v>
      </c>
      <c r="I5854">
        <v>123.69959259033203</v>
      </c>
      <c r="J5854">
        <v>8.6815280914306641</v>
      </c>
      <c r="K5854">
        <v>222</v>
      </c>
      <c r="L5854">
        <v>8.2359371185302734</v>
      </c>
      <c r="M5854">
        <v>147</v>
      </c>
      <c r="N5854">
        <v>5.7553877830505371</v>
      </c>
      <c r="O5854">
        <v>1.2016235589981079</v>
      </c>
      <c r="P5854">
        <v>12.639603614807129</v>
      </c>
      <c r="Q5854">
        <v>293.3004150390625</v>
      </c>
    </row>
    <row r="5855" spans="1:17" x14ac:dyDescent="0.2">
      <c r="A5855">
        <v>46008.576388888891</v>
      </c>
      <c r="B5855">
        <v>21.362154006958008</v>
      </c>
      <c r="C5855">
        <v>105.37237548828125</v>
      </c>
      <c r="D5855">
        <v>23.296165466308594</v>
      </c>
      <c r="E5855">
        <v>13.686186790466309</v>
      </c>
      <c r="F5855">
        <v>52.524139404296875</v>
      </c>
      <c r="G5855">
        <v>214.62762451171875</v>
      </c>
      <c r="H5855">
        <v>34.543289184570313</v>
      </c>
      <c r="I5855">
        <v>115.94144439697266</v>
      </c>
      <c r="J5855">
        <v>8.6206731796264648</v>
      </c>
      <c r="K5855">
        <v>221.68618774414063</v>
      </c>
      <c r="L5855">
        <v>8.414520263671875</v>
      </c>
      <c r="M5855">
        <v>146</v>
      </c>
      <c r="N5855">
        <v>5.7223830223083496</v>
      </c>
      <c r="O5855">
        <v>3.5690679550170898</v>
      </c>
      <c r="P5855">
        <v>12.961817741394043</v>
      </c>
      <c r="Q5855">
        <v>296</v>
      </c>
    </row>
    <row r="5856" spans="1:17" x14ac:dyDescent="0.2">
      <c r="A5856">
        <v>46008.583333333336</v>
      </c>
      <c r="B5856">
        <v>21.53233528137207</v>
      </c>
      <c r="C5856">
        <v>104.29816436767578</v>
      </c>
      <c r="D5856">
        <v>22.96284294128418</v>
      </c>
      <c r="E5856">
        <v>13.403664588928223</v>
      </c>
      <c r="F5856">
        <v>56.136367797851563</v>
      </c>
      <c r="G5856">
        <v>217.10549926757813</v>
      </c>
      <c r="H5856">
        <v>35.47564697265625</v>
      </c>
      <c r="I5856">
        <v>119.91282653808594</v>
      </c>
      <c r="J5856">
        <v>8.5215063095092773</v>
      </c>
      <c r="K5856">
        <v>220.29817199707031</v>
      </c>
      <c r="L5856">
        <v>8.415278434753418</v>
      </c>
      <c r="M5856">
        <v>145.70182800292969</v>
      </c>
      <c r="N5856">
        <v>5.5858144760131836</v>
      </c>
      <c r="O5856">
        <v>0.89450377225875854</v>
      </c>
      <c r="P5856">
        <v>12.867262840270996</v>
      </c>
      <c r="Q5856">
        <v>294.29815673828125</v>
      </c>
    </row>
    <row r="5857" spans="1:17" x14ac:dyDescent="0.2">
      <c r="A5857">
        <v>46008.590277777781</v>
      </c>
      <c r="B5857">
        <v>21.316543579101563</v>
      </c>
      <c r="C5857">
        <v>105</v>
      </c>
      <c r="D5857">
        <v>22.97016716003418</v>
      </c>
      <c r="E5857">
        <v>14.066437721252441</v>
      </c>
      <c r="F5857">
        <v>55.852092742919922</v>
      </c>
      <c r="G5857">
        <v>212.68881225585938</v>
      </c>
      <c r="H5857">
        <v>33.643516540527344</v>
      </c>
      <c r="I5857">
        <v>117</v>
      </c>
      <c r="J5857">
        <v>8.4685144424438477</v>
      </c>
      <c r="K5857">
        <v>222</v>
      </c>
      <c r="L5857">
        <v>8.2693080902099609</v>
      </c>
      <c r="M5857">
        <v>147</v>
      </c>
      <c r="N5857" t="str">
        <v>Bad</v>
      </c>
      <c r="O5857" t="str">
        <v>Bad</v>
      </c>
      <c r="P5857">
        <v>12.395915031433105</v>
      </c>
      <c r="Q5857">
        <v>294.31118774414063</v>
      </c>
    </row>
    <row r="5858" spans="1:17" x14ac:dyDescent="0.2">
      <c r="A5858">
        <v>46008.597222222219</v>
      </c>
      <c r="B5858">
        <v>21.568187713623047</v>
      </c>
      <c r="C5858">
        <v>105.70143127441406</v>
      </c>
      <c r="D5858">
        <v>22.472820281982422</v>
      </c>
      <c r="E5858">
        <v>14.701435089111328</v>
      </c>
      <c r="F5858">
        <v>53.282135009765625</v>
      </c>
      <c r="G5858">
        <v>215.70143127441406</v>
      </c>
      <c r="H5858">
        <v>35.563346862792969</v>
      </c>
      <c r="I5858">
        <v>116.59712982177734</v>
      </c>
      <c r="J5858">
        <v>8.5273122787475586</v>
      </c>
      <c r="K5858">
        <v>222.70143127441406</v>
      </c>
      <c r="L5858">
        <v>8.250401496887207</v>
      </c>
      <c r="M5858">
        <v>147</v>
      </c>
      <c r="N5858">
        <v>5.8815670013427734</v>
      </c>
      <c r="O5858">
        <v>3.1043045520782471</v>
      </c>
      <c r="P5858">
        <v>12.266423225402832</v>
      </c>
      <c r="Q5858">
        <v>294</v>
      </c>
    </row>
    <row r="5859" spans="1:17" x14ac:dyDescent="0.2">
      <c r="A5859">
        <v>46008.604166666664</v>
      </c>
      <c r="B5859">
        <v>20.901149749755859</v>
      </c>
      <c r="C5859">
        <v>107.69857025146484</v>
      </c>
      <c r="D5859">
        <v>22.909952163696289</v>
      </c>
      <c r="E5859">
        <v>14.698568344116211</v>
      </c>
      <c r="F5859">
        <v>58.35113525390625</v>
      </c>
      <c r="G5859">
        <v>215</v>
      </c>
      <c r="H5859">
        <v>37.442573547363281</v>
      </c>
      <c r="I5859">
        <v>117.20572662353516</v>
      </c>
      <c r="J5859">
        <v>8.5020465850830078</v>
      </c>
      <c r="K5859">
        <v>222</v>
      </c>
      <c r="L5859">
        <v>8.1682500839233398</v>
      </c>
      <c r="M5859">
        <v>146.30143737792969</v>
      </c>
      <c r="N5859">
        <v>5.6782293319702148</v>
      </c>
      <c r="O5859">
        <v>3.6028635501861572</v>
      </c>
      <c r="P5859">
        <v>12.455435752868652</v>
      </c>
      <c r="Q5859">
        <v>294</v>
      </c>
    </row>
    <row r="5860" spans="1:17" x14ac:dyDescent="0.2">
      <c r="A5860">
        <v>46008.611111111109</v>
      </c>
      <c r="B5860">
        <v>21.589508056640625</v>
      </c>
      <c r="C5860">
        <v>105</v>
      </c>
      <c r="D5860">
        <v>23.343883514404297</v>
      </c>
      <c r="E5860">
        <v>13.303127288818359</v>
      </c>
      <c r="F5860">
        <v>54.608200073242188</v>
      </c>
      <c r="G5860">
        <v>216.39373779296875</v>
      </c>
      <c r="H5860">
        <v>36.261898040771484</v>
      </c>
      <c r="I5860">
        <v>117.90938568115234</v>
      </c>
      <c r="J5860">
        <v>8.4400196075439453</v>
      </c>
      <c r="K5860">
        <v>223.39373779296875</v>
      </c>
      <c r="L5860">
        <v>8.1874904632568359</v>
      </c>
      <c r="M5860">
        <v>147</v>
      </c>
      <c r="N5860">
        <v>5.7842311859130859</v>
      </c>
      <c r="O5860">
        <v>2.6968724727630615</v>
      </c>
      <c r="P5860">
        <v>12.33922004699707</v>
      </c>
      <c r="Q5860">
        <v>294.69686889648438</v>
      </c>
    </row>
    <row r="5861" spans="1:17" x14ac:dyDescent="0.2">
      <c r="A5861">
        <v>46008.618055555555</v>
      </c>
      <c r="B5861">
        <v>21.781076431274414</v>
      </c>
      <c r="C5861">
        <v>104.69856262207031</v>
      </c>
      <c r="D5861">
        <v>23.415048599243164</v>
      </c>
      <c r="E5861">
        <v>12.698566436767578</v>
      </c>
      <c r="F5861">
        <v>52.774906158447266</v>
      </c>
      <c r="G5861">
        <v>216.49282836914063</v>
      </c>
      <c r="H5861">
        <v>34.214023590087891</v>
      </c>
      <c r="I5861">
        <v>118.09569549560547</v>
      </c>
      <c r="J5861">
        <v>8.4735345840454102</v>
      </c>
      <c r="K5861">
        <v>221.30143737792969</v>
      </c>
      <c r="L5861">
        <v>8.2359371185302734</v>
      </c>
      <c r="M5861">
        <v>147</v>
      </c>
      <c r="N5861">
        <v>6.0266294479370117</v>
      </c>
      <c r="O5861">
        <v>7</v>
      </c>
      <c r="P5861">
        <v>12.649221420288086</v>
      </c>
      <c r="Q5861">
        <v>295.69857788085938</v>
      </c>
    </row>
    <row r="5862" spans="1:17" x14ac:dyDescent="0.2">
      <c r="A5862">
        <v>46008.625</v>
      </c>
      <c r="B5862">
        <v>21.257501602172852</v>
      </c>
      <c r="C5862">
        <v>104.69532012939453</v>
      </c>
      <c r="D5862">
        <v>22.816122055053711</v>
      </c>
      <c r="E5862">
        <v>12</v>
      </c>
      <c r="F5862">
        <v>53.012432098388672</v>
      </c>
      <c r="G5862">
        <v>213.91403198242188</v>
      </c>
      <c r="H5862">
        <v>34.706752777099609</v>
      </c>
      <c r="I5862">
        <v>119.60935974121094</v>
      </c>
      <c r="J5862">
        <v>8.2991447448730469</v>
      </c>
      <c r="K5862">
        <v>223.69532775878906</v>
      </c>
      <c r="L5862">
        <v>8.1874904632568359</v>
      </c>
      <c r="M5862">
        <v>147</v>
      </c>
      <c r="N5862">
        <v>5.590294361114502</v>
      </c>
      <c r="O5862">
        <v>2.6953206062316895</v>
      </c>
      <c r="P5862">
        <v>12.294862747192383</v>
      </c>
      <c r="Q5862">
        <v>293</v>
      </c>
    </row>
    <row r="5863" spans="1:17" x14ac:dyDescent="0.2">
      <c r="A5863">
        <v>46008.631944444445</v>
      </c>
      <c r="B5863">
        <v>21.347953796386719</v>
      </c>
      <c r="C5863">
        <v>105.70604705810547</v>
      </c>
      <c r="D5863">
        <v>22.969320297241211</v>
      </c>
      <c r="E5863">
        <v>14.412090301513672</v>
      </c>
      <c r="F5863">
        <v>54.000888824462891</v>
      </c>
      <c r="G5863">
        <v>212.41209411621094</v>
      </c>
      <c r="H5863">
        <v>31.954313278198242</v>
      </c>
      <c r="I5863">
        <v>118.41209411621094</v>
      </c>
      <c r="J5863">
        <v>8.4639291763305664</v>
      </c>
      <c r="K5863">
        <v>221.29396057128906</v>
      </c>
      <c r="L5863">
        <v>8.2359371185302734</v>
      </c>
      <c r="M5863">
        <v>147</v>
      </c>
      <c r="N5863">
        <v>5.6882266998291016</v>
      </c>
      <c r="O5863">
        <v>4.824181079864502</v>
      </c>
      <c r="P5863">
        <v>12.519209861755371</v>
      </c>
      <c r="Q5863">
        <v>295</v>
      </c>
    </row>
    <row r="5864" spans="1:17" x14ac:dyDescent="0.2">
      <c r="A5864">
        <v>46008.638888888891</v>
      </c>
      <c r="B5864">
        <v>21.691457748413086</v>
      </c>
      <c r="C5864">
        <v>105</v>
      </c>
      <c r="D5864">
        <v>22.75306510925293</v>
      </c>
      <c r="E5864">
        <v>13.304300308227539</v>
      </c>
      <c r="F5864">
        <v>52.766990661621094</v>
      </c>
      <c r="G5864">
        <v>215</v>
      </c>
      <c r="H5864">
        <v>33.550373077392578</v>
      </c>
      <c r="I5864">
        <v>116.30429840087891</v>
      </c>
      <c r="J5864">
        <v>8.3580951690673828</v>
      </c>
      <c r="K5864">
        <v>223.30430603027344</v>
      </c>
      <c r="L5864">
        <v>8.2022323608398438</v>
      </c>
      <c r="M5864">
        <v>147</v>
      </c>
      <c r="N5864">
        <v>5.7167091369628906</v>
      </c>
      <c r="O5864">
        <v>3.6956992149353027</v>
      </c>
      <c r="P5864">
        <v>12.402352333068848</v>
      </c>
      <c r="Q5864">
        <v>294</v>
      </c>
    </row>
    <row r="5865" spans="1:17" x14ac:dyDescent="0.2">
      <c r="A5865">
        <v>46008.645833333336</v>
      </c>
      <c r="B5865">
        <v>21.484554290771484</v>
      </c>
      <c r="C5865">
        <v>107.28899383544922</v>
      </c>
      <c r="D5865">
        <v>22.523492813110352</v>
      </c>
      <c r="E5865">
        <v>13.57799243927002</v>
      </c>
      <c r="F5865">
        <v>55.442577362060547</v>
      </c>
      <c r="G5865">
        <v>213.28900146484375</v>
      </c>
      <c r="H5865">
        <v>34.715831756591797</v>
      </c>
      <c r="I5865">
        <v>115.71100616455078</v>
      </c>
      <c r="J5865">
        <v>8.4221668243408203</v>
      </c>
      <c r="K5865">
        <v>222</v>
      </c>
      <c r="L5865">
        <v>8.2219362258911133</v>
      </c>
      <c r="M5865">
        <v>147</v>
      </c>
      <c r="N5865">
        <v>5.7727127075195313</v>
      </c>
      <c r="O5865">
        <v>3.2889964580535889</v>
      </c>
      <c r="P5865">
        <v>12.291458129882813</v>
      </c>
      <c r="Q5865">
        <v>294.28900146484375</v>
      </c>
    </row>
    <row r="5866" spans="1:17" x14ac:dyDescent="0.2">
      <c r="A5866">
        <v>46008.652777777781</v>
      </c>
      <c r="B5866">
        <v>21.112548828125</v>
      </c>
      <c r="C5866">
        <v>103.60536193847656</v>
      </c>
      <c r="D5866">
        <v>22.96113395690918</v>
      </c>
      <c r="E5866">
        <v>13</v>
      </c>
      <c r="F5866">
        <v>54.472637176513672</v>
      </c>
      <c r="G5866">
        <v>214.60536193847656</v>
      </c>
      <c r="H5866">
        <v>34.698036193847656</v>
      </c>
      <c r="I5866">
        <v>117</v>
      </c>
      <c r="J5866">
        <v>8.2123632431030273</v>
      </c>
      <c r="K5866">
        <v>223.30267333984375</v>
      </c>
      <c r="L5866">
        <v>8.1874904632568359</v>
      </c>
      <c r="M5866">
        <v>147</v>
      </c>
      <c r="N5866">
        <v>5.6873817443847656</v>
      </c>
      <c r="O5866">
        <v>3.3026793003082275</v>
      </c>
      <c r="P5866">
        <v>12.014779090881348</v>
      </c>
      <c r="Q5866">
        <v>293</v>
      </c>
    </row>
    <row r="5867" spans="1:17" x14ac:dyDescent="0.2">
      <c r="A5867">
        <v>46008.659722222219</v>
      </c>
      <c r="B5867">
        <v>21.376253128051758</v>
      </c>
      <c r="C5867">
        <v>105</v>
      </c>
      <c r="D5867">
        <v>23.105134963989258</v>
      </c>
      <c r="E5867">
        <v>13.691876411437988</v>
      </c>
      <c r="F5867">
        <v>52.500469207763672</v>
      </c>
      <c r="G5867">
        <v>212.54061889648438</v>
      </c>
      <c r="H5867">
        <v>34.511817932128906</v>
      </c>
      <c r="I5867">
        <v>120.69187927246094</v>
      </c>
      <c r="J5867">
        <v>8.6085824966430664</v>
      </c>
      <c r="K5867">
        <v>222</v>
      </c>
      <c r="L5867">
        <v>8.2359371185302734</v>
      </c>
      <c r="M5867">
        <v>147</v>
      </c>
      <c r="N5867">
        <v>5.6569986343383789</v>
      </c>
      <c r="O5867">
        <v>4.6162481307983398</v>
      </c>
      <c r="P5867">
        <v>12.327714920043945</v>
      </c>
      <c r="Q5867">
        <v>293.69186401367188</v>
      </c>
    </row>
    <row r="5868" spans="1:17" x14ac:dyDescent="0.2">
      <c r="A5868">
        <v>46008.666666666664</v>
      </c>
      <c r="B5868">
        <v>21.096319198608398</v>
      </c>
      <c r="C5868">
        <v>104.70914459228516</v>
      </c>
      <c r="D5868">
        <v>23.155771255493164</v>
      </c>
      <c r="E5868">
        <v>13</v>
      </c>
      <c r="F5868">
        <v>55.694366455078125</v>
      </c>
      <c r="G5868">
        <v>216.12742614746094</v>
      </c>
      <c r="H5868">
        <v>33.602542877197266</v>
      </c>
      <c r="I5868">
        <v>119.41828155517578</v>
      </c>
      <c r="J5868">
        <v>8.5327901840209961</v>
      </c>
      <c r="K5868">
        <v>222</v>
      </c>
      <c r="L5868">
        <v>8.1874904632568359</v>
      </c>
      <c r="M5868">
        <v>147</v>
      </c>
      <c r="N5868">
        <v>5.7448911666870117</v>
      </c>
      <c r="O5868">
        <v>3.1274244785308838</v>
      </c>
      <c r="P5868">
        <v>12.216483116149902</v>
      </c>
      <c r="Q5868">
        <v>294</v>
      </c>
    </row>
    <row r="5869" spans="1:17" x14ac:dyDescent="0.2">
      <c r="A5869">
        <v>46008.673611111109</v>
      </c>
      <c r="B5869">
        <v>21.663755416870117</v>
      </c>
      <c r="C5869">
        <v>105.30551910400391</v>
      </c>
      <c r="D5869">
        <v>23.557220458984375</v>
      </c>
      <c r="E5869">
        <v>13</v>
      </c>
      <c r="F5869">
        <v>54.701793670654297</v>
      </c>
      <c r="G5869">
        <v>212.69448852539063</v>
      </c>
      <c r="H5869">
        <v>32.836029052734375</v>
      </c>
      <c r="I5869">
        <v>118.08345031738281</v>
      </c>
      <c r="J5869">
        <v>8.4189653396606445</v>
      </c>
      <c r="K5869">
        <v>221.61103820800781</v>
      </c>
      <c r="L5869">
        <v>8.1350011825561523</v>
      </c>
      <c r="M5869">
        <v>147</v>
      </c>
      <c r="N5869">
        <v>5.8432049751281738</v>
      </c>
      <c r="O5869">
        <v>4.6110320091247559</v>
      </c>
      <c r="P5869">
        <v>12.309501647949219</v>
      </c>
      <c r="Q5869">
        <v>294.69448852539063</v>
      </c>
    </row>
    <row r="5870" spans="1:17" x14ac:dyDescent="0.2">
      <c r="A5870">
        <v>46008.680555555555</v>
      </c>
      <c r="B5870">
        <v>22.077426910400391</v>
      </c>
      <c r="C5870">
        <v>106.32943725585938</v>
      </c>
      <c r="D5870">
        <v>23.68873405456543</v>
      </c>
      <c r="E5870">
        <v>13</v>
      </c>
      <c r="F5870">
        <v>53.897163391113281</v>
      </c>
      <c r="G5870">
        <v>212.65887451171875</v>
      </c>
      <c r="H5870">
        <v>34.286678314208984</v>
      </c>
      <c r="I5870">
        <v>117</v>
      </c>
      <c r="J5870">
        <v>9.3661718368530273</v>
      </c>
      <c r="K5870">
        <v>215</v>
      </c>
      <c r="L5870">
        <v>9.0430049896240234</v>
      </c>
      <c r="M5870">
        <v>142</v>
      </c>
      <c r="N5870">
        <v>6.0552706718444824</v>
      </c>
      <c r="O5870">
        <v>10.352794647216797</v>
      </c>
      <c r="P5870">
        <v>15.469887733459473</v>
      </c>
      <c r="Q5870">
        <v>290.32943725585938</v>
      </c>
    </row>
    <row r="5871" spans="1:17" x14ac:dyDescent="0.2">
      <c r="A5871">
        <v>46008.6875</v>
      </c>
      <c r="B5871">
        <v>21.591634750366211</v>
      </c>
      <c r="C5871">
        <v>105</v>
      </c>
      <c r="D5871">
        <v>22.820070266723633</v>
      </c>
      <c r="E5871">
        <v>12.330442428588867</v>
      </c>
      <c r="F5871">
        <v>54.073272705078125</v>
      </c>
      <c r="G5871">
        <v>216.6695556640625</v>
      </c>
      <c r="H5871">
        <v>35.323940277099609</v>
      </c>
      <c r="I5871">
        <v>120.00867462158203</v>
      </c>
      <c r="J5871">
        <v>9.3830690383911133</v>
      </c>
      <c r="K5871">
        <v>214.6695556640625</v>
      </c>
      <c r="L5871">
        <v>9.1239862442016602</v>
      </c>
      <c r="M5871">
        <v>142</v>
      </c>
      <c r="N5871">
        <v>5.5225024223327637</v>
      </c>
      <c r="O5871">
        <v>12.339114189147949</v>
      </c>
      <c r="P5871">
        <v>15.518528938293457</v>
      </c>
      <c r="Q5871">
        <v>288.3304443359375</v>
      </c>
    </row>
    <row r="5872" spans="1:17" x14ac:dyDescent="0.2">
      <c r="A5872">
        <v>46008.694444444445</v>
      </c>
      <c r="B5872">
        <v>21.396169662475586</v>
      </c>
      <c r="C5872">
        <v>104.66954803466797</v>
      </c>
      <c r="D5872">
        <v>23.122564315795898</v>
      </c>
      <c r="E5872">
        <v>13.339102745056152</v>
      </c>
      <c r="F5872">
        <v>55.405746459960938</v>
      </c>
      <c r="G5872">
        <v>214</v>
      </c>
      <c r="H5872">
        <v>33.660804748535156</v>
      </c>
      <c r="I5872">
        <v>115.32179260253906</v>
      </c>
      <c r="J5872">
        <v>8.5101890563964844</v>
      </c>
      <c r="K5872">
        <v>220.3304443359375</v>
      </c>
      <c r="L5872">
        <v>8.2519464492797852</v>
      </c>
      <c r="M5872">
        <v>146.6695556640625</v>
      </c>
      <c r="N5872">
        <v>6.4598379135131836</v>
      </c>
      <c r="O5872">
        <v>12.321794509887695</v>
      </c>
      <c r="P5872">
        <v>13.097454071044922</v>
      </c>
      <c r="Q5872">
        <v>294.3304443359375</v>
      </c>
    </row>
    <row r="5873" spans="1:17" x14ac:dyDescent="0.2">
      <c r="A5873">
        <v>46008.701388888891</v>
      </c>
      <c r="B5873">
        <v>20.847803115844727</v>
      </c>
      <c r="C5873">
        <v>104.66733551025391</v>
      </c>
      <c r="D5873">
        <v>22.753728866577148</v>
      </c>
      <c r="E5873">
        <v>12.665326118469238</v>
      </c>
      <c r="F5873">
        <v>54.761070251464844</v>
      </c>
      <c r="G5873">
        <v>215.99798583984375</v>
      </c>
      <c r="H5873">
        <v>35.125408172607422</v>
      </c>
      <c r="I5873">
        <v>118.33266448974609</v>
      </c>
      <c r="J5873">
        <v>8.5427331924438477</v>
      </c>
      <c r="K5873">
        <v>219</v>
      </c>
      <c r="L5873">
        <v>8.2359371185302734</v>
      </c>
      <c r="M5873">
        <v>145</v>
      </c>
      <c r="N5873">
        <v>6.1527295112609863</v>
      </c>
      <c r="O5873">
        <v>12.002011299133301</v>
      </c>
      <c r="P5873">
        <v>13.048274993896484</v>
      </c>
      <c r="Q5873">
        <v>293.66732788085938</v>
      </c>
    </row>
    <row r="5874" spans="1:17" x14ac:dyDescent="0.2">
      <c r="A5874">
        <v>46008.708333333336</v>
      </c>
      <c r="B5874">
        <v>22.027191162109375</v>
      </c>
      <c r="C5874">
        <v>106</v>
      </c>
      <c r="D5874">
        <v>23.286514282226563</v>
      </c>
      <c r="E5874">
        <v>15</v>
      </c>
      <c r="F5874">
        <v>53.972518920898438</v>
      </c>
      <c r="G5874">
        <v>212.66867065429688</v>
      </c>
      <c r="H5874">
        <v>35.0882568359375</v>
      </c>
      <c r="I5874">
        <v>113.65666198730469</v>
      </c>
      <c r="J5874">
        <v>8.5753545761108398</v>
      </c>
      <c r="K5874">
        <v>220</v>
      </c>
      <c r="L5874">
        <v>8.2846746444702148</v>
      </c>
      <c r="M5874">
        <v>145</v>
      </c>
      <c r="N5874">
        <v>6.2814359664916992</v>
      </c>
      <c r="O5874">
        <v>11.006000518798828</v>
      </c>
      <c r="P5874">
        <v>13.613228797912598</v>
      </c>
      <c r="Q5874">
        <v>297</v>
      </c>
    </row>
    <row r="5875" spans="1:17" x14ac:dyDescent="0.2">
      <c r="A5875">
        <v>46008.715277777781</v>
      </c>
      <c r="B5875">
        <v>22.18223762512207</v>
      </c>
      <c r="C5875">
        <v>105.67931365966797</v>
      </c>
      <c r="D5875">
        <v>23.620935440063477</v>
      </c>
      <c r="E5875">
        <v>12.641374588012695</v>
      </c>
      <c r="F5875">
        <v>53.546283721923828</v>
      </c>
      <c r="G5875">
        <v>213.35862731933594</v>
      </c>
      <c r="H5875">
        <v>36.020614624023438</v>
      </c>
      <c r="I5875">
        <v>113.32068634033203</v>
      </c>
      <c r="J5875">
        <v>8.6098117828369141</v>
      </c>
      <c r="K5875">
        <v>217.32069396972656</v>
      </c>
      <c r="L5875">
        <v>8.2843837738037109</v>
      </c>
      <c r="M5875">
        <v>144</v>
      </c>
      <c r="N5875">
        <v>6.3638901710510254</v>
      </c>
      <c r="O5875">
        <v>11</v>
      </c>
      <c r="P5875">
        <v>14.146432876586914</v>
      </c>
      <c r="Q5875">
        <v>297</v>
      </c>
    </row>
    <row r="5876" spans="1:17" x14ac:dyDescent="0.2">
      <c r="A5876">
        <v>46008.722222222219</v>
      </c>
      <c r="B5876">
        <v>21.267967224121094</v>
      </c>
      <c r="C5876">
        <v>103.99932861328125</v>
      </c>
      <c r="D5876">
        <v>23.351402282714844</v>
      </c>
      <c r="E5876">
        <v>12.333108901977539</v>
      </c>
      <c r="F5876">
        <v>51.497882843017578</v>
      </c>
      <c r="G5876">
        <v>212</v>
      </c>
      <c r="H5876">
        <v>33.816181182861328</v>
      </c>
      <c r="I5876">
        <v>114.66622161865234</v>
      </c>
      <c r="J5876">
        <v>8.5266494750976563</v>
      </c>
      <c r="K5876">
        <v>219</v>
      </c>
      <c r="L5876">
        <v>8.2359371185302734</v>
      </c>
      <c r="M5876">
        <v>144</v>
      </c>
      <c r="N5876">
        <v>6.1043481826782227</v>
      </c>
      <c r="O5876">
        <v>9.6675643920898438</v>
      </c>
      <c r="P5876">
        <v>13.484317779541016</v>
      </c>
      <c r="Q5876">
        <v>295.66690063476563</v>
      </c>
    </row>
    <row r="5877" spans="1:17" x14ac:dyDescent="0.2">
      <c r="A5877">
        <v>46008.729166666664</v>
      </c>
      <c r="B5877">
        <v>21.387557983398438</v>
      </c>
      <c r="C5877">
        <v>102.63353729248047</v>
      </c>
      <c r="D5877">
        <v>23.029930114746094</v>
      </c>
      <c r="E5877">
        <v>12.683229446411133</v>
      </c>
      <c r="F5877">
        <v>52.9407958984375</v>
      </c>
      <c r="G5877">
        <v>213</v>
      </c>
      <c r="H5877">
        <v>34.309883117675781</v>
      </c>
      <c r="I5877">
        <v>118.04969024658203</v>
      </c>
      <c r="J5877">
        <v>8.3457698822021484</v>
      </c>
      <c r="K5877">
        <v>221.366455078125</v>
      </c>
      <c r="L5877">
        <v>8.1390438079833984</v>
      </c>
      <c r="M5877">
        <v>145</v>
      </c>
      <c r="N5877">
        <v>6.0606508255004883</v>
      </c>
      <c r="O5877">
        <v>8</v>
      </c>
      <c r="P5877">
        <v>12.807679176330566</v>
      </c>
      <c r="Q5877">
        <v>295.366455078125</v>
      </c>
    </row>
    <row r="5878" spans="1:17" x14ac:dyDescent="0.2">
      <c r="A5878">
        <v>46008.736111111109</v>
      </c>
      <c r="B5878">
        <v>22.05900764465332</v>
      </c>
      <c r="C5878">
        <v>105</v>
      </c>
      <c r="D5878">
        <v>22.576156616210938</v>
      </c>
      <c r="E5878">
        <v>12</v>
      </c>
      <c r="F5878">
        <v>51.489978790283203</v>
      </c>
      <c r="G5878">
        <v>215.34919738769531</v>
      </c>
      <c r="H5878">
        <v>35.220741271972656</v>
      </c>
      <c r="I5878">
        <v>117.32540130615234</v>
      </c>
      <c r="J5878">
        <v>8.5423822402954102</v>
      </c>
      <c r="K5878">
        <v>219.97621154785156</v>
      </c>
      <c r="L5878">
        <v>8.1717252731323242</v>
      </c>
      <c r="M5878">
        <v>145</v>
      </c>
      <c r="N5878">
        <v>6.0569887161254883</v>
      </c>
      <c r="O5878">
        <v>6.6508102416992188</v>
      </c>
      <c r="P5878">
        <v>13.179803848266602</v>
      </c>
      <c r="Q5878">
        <v>295.67459106445313</v>
      </c>
    </row>
    <row r="5879" spans="1:17" x14ac:dyDescent="0.2">
      <c r="A5879">
        <v>46008.743055555555</v>
      </c>
      <c r="B5879">
        <v>22.011762619018555</v>
      </c>
      <c r="C5879">
        <v>105.33639526367188</v>
      </c>
      <c r="D5879">
        <v>23.093441009521484</v>
      </c>
      <c r="E5879">
        <v>13.66819953918457</v>
      </c>
      <c r="F5879">
        <v>52.536739349365234</v>
      </c>
      <c r="G5879">
        <v>212.66360473632813</v>
      </c>
      <c r="H5879">
        <v>35.609207153320313</v>
      </c>
      <c r="I5879">
        <v>114.66360473632813</v>
      </c>
      <c r="J5879">
        <v>8.5429143905639648</v>
      </c>
      <c r="K5879">
        <v>220.66819763183594</v>
      </c>
      <c r="L5879">
        <v>8.1551179885864258</v>
      </c>
      <c r="M5879">
        <v>145.33180236816406</v>
      </c>
      <c r="N5879">
        <v>6.0556135177612305</v>
      </c>
      <c r="O5879">
        <v>6.3318009376525879</v>
      </c>
      <c r="P5879">
        <v>13.225723266601563</v>
      </c>
      <c r="Q5879">
        <v>297</v>
      </c>
    </row>
    <row r="5880" spans="1:17" x14ac:dyDescent="0.2">
      <c r="A5880">
        <v>46008.75</v>
      </c>
      <c r="B5880">
        <v>21.446371078491211</v>
      </c>
      <c r="C5880">
        <v>103.99605560302734</v>
      </c>
      <c r="D5880">
        <v>22.818964004516602</v>
      </c>
      <c r="E5880">
        <v>13</v>
      </c>
      <c r="F5880">
        <v>51.793144226074219</v>
      </c>
      <c r="G5880">
        <v>213</v>
      </c>
      <c r="H5880">
        <v>33.591552734375</v>
      </c>
      <c r="I5880">
        <v>113.99605560302734</v>
      </c>
      <c r="J5880">
        <v>8.3975534439086914</v>
      </c>
      <c r="K5880">
        <v>220.33201599121094</v>
      </c>
      <c r="L5880">
        <v>8.2035760879516602</v>
      </c>
      <c r="M5880">
        <v>145</v>
      </c>
      <c r="N5880">
        <v>6.1203680038452148</v>
      </c>
      <c r="O5880">
        <v>5.664036750793457</v>
      </c>
      <c r="P5880">
        <v>13.500349998474121</v>
      </c>
      <c r="Q5880">
        <v>296.33203125</v>
      </c>
    </row>
    <row r="5881" spans="1:17" x14ac:dyDescent="0.2">
      <c r="A5881">
        <v>46008.756944444445</v>
      </c>
      <c r="B5881">
        <v>21.341976165771484</v>
      </c>
      <c r="C5881">
        <v>104.32044982910156</v>
      </c>
      <c r="D5881">
        <v>23.049388885498047</v>
      </c>
      <c r="E5881">
        <v>12.640899658203125</v>
      </c>
      <c r="F5881">
        <v>53.284107208251953</v>
      </c>
      <c r="G5881">
        <v>213.71820068359375</v>
      </c>
      <c r="H5881">
        <v>35.972873687744141</v>
      </c>
      <c r="I5881">
        <v>117.32044982910156</v>
      </c>
      <c r="J5881">
        <v>8.4471206665039063</v>
      </c>
      <c r="K5881">
        <v>218.32044982910156</v>
      </c>
      <c r="L5881">
        <v>8.2359371185302734</v>
      </c>
      <c r="M5881">
        <v>144</v>
      </c>
      <c r="N5881">
        <v>5.9452905654907227</v>
      </c>
      <c r="O5881">
        <v>4.9613499641418457</v>
      </c>
      <c r="P5881">
        <v>13.665711402893066</v>
      </c>
      <c r="Q5881">
        <v>295</v>
      </c>
    </row>
    <row r="5882" spans="1:17" x14ac:dyDescent="0.2">
      <c r="A5882">
        <v>46008.763888888891</v>
      </c>
      <c r="B5882">
        <v>21.476396560668945</v>
      </c>
      <c r="C5882">
        <v>104.67510986328125</v>
      </c>
      <c r="D5882">
        <v>23.28834342956543</v>
      </c>
      <c r="E5882">
        <v>13</v>
      </c>
      <c r="F5882">
        <v>50.843250274658203</v>
      </c>
      <c r="G5882">
        <v>212.700439453125</v>
      </c>
      <c r="H5882">
        <v>32.271415710449219</v>
      </c>
      <c r="I5882">
        <v>112.299560546875</v>
      </c>
      <c r="J5882">
        <v>8.3643102645874023</v>
      </c>
      <c r="K5882">
        <v>221.32489013671875</v>
      </c>
      <c r="L5882">
        <v>8.1874904632568359</v>
      </c>
      <c r="M5882">
        <v>146</v>
      </c>
      <c r="N5882">
        <v>5.7821226119995117</v>
      </c>
      <c r="O5882">
        <v>4</v>
      </c>
      <c r="P5882">
        <v>12.92075252532959</v>
      </c>
      <c r="Q5882">
        <v>294</v>
      </c>
    </row>
    <row r="5883" spans="1:17" x14ac:dyDescent="0.2">
      <c r="A5883">
        <v>46008.770833333336</v>
      </c>
      <c r="B5883">
        <v>21.460369110107422</v>
      </c>
      <c r="C5883">
        <v>104.96873474121094</v>
      </c>
      <c r="D5883">
        <v>22.849678039550781</v>
      </c>
      <c r="E5883">
        <v>12</v>
      </c>
      <c r="F5883">
        <v>53.151058197021484</v>
      </c>
      <c r="G5883">
        <v>210.29164123535156</v>
      </c>
      <c r="H5883">
        <v>35.9832763671875</v>
      </c>
      <c r="I5883">
        <v>114.29164123535156</v>
      </c>
      <c r="J5883">
        <v>8.5594196319580078</v>
      </c>
      <c r="K5883">
        <v>219.67709350585938</v>
      </c>
      <c r="L5883">
        <v>8.2359371185302734</v>
      </c>
      <c r="M5883">
        <v>144</v>
      </c>
      <c r="N5883">
        <v>5.8605341911315918</v>
      </c>
      <c r="O5883">
        <v>10.031268119812012</v>
      </c>
      <c r="P5883">
        <v>13.338483810424805</v>
      </c>
      <c r="Q5883">
        <v>295.67709350585938</v>
      </c>
    </row>
    <row r="5884" spans="1:17" x14ac:dyDescent="0.2">
      <c r="A5884">
        <v>46008.777777777781</v>
      </c>
      <c r="B5884">
        <v>21.751529693603516</v>
      </c>
      <c r="C5884">
        <v>105.32622528076172</v>
      </c>
      <c r="D5884">
        <v>22.962696075439453</v>
      </c>
      <c r="E5884">
        <v>13.326221466064453</v>
      </c>
      <c r="F5884">
        <v>53.779525756835938</v>
      </c>
      <c r="G5884">
        <v>211.65245056152344</v>
      </c>
      <c r="H5884">
        <v>35.577007293701172</v>
      </c>
      <c r="I5884">
        <v>116.97866821289063</v>
      </c>
      <c r="J5884">
        <v>8.4623661041259766</v>
      </c>
      <c r="K5884">
        <v>220.32621765136719</v>
      </c>
      <c r="L5884">
        <v>8.1548480987548828</v>
      </c>
      <c r="M5884">
        <v>145.32621765136719</v>
      </c>
      <c r="N5884">
        <v>6.1063499450683594</v>
      </c>
      <c r="O5884">
        <v>6.3262214660644531</v>
      </c>
      <c r="P5884">
        <v>13.128019332885742</v>
      </c>
      <c r="Q5884">
        <v>296</v>
      </c>
    </row>
    <row r="5885" spans="1:17" x14ac:dyDescent="0.2">
      <c r="A5885">
        <v>46008.784722222219</v>
      </c>
      <c r="B5885">
        <v>21.834602355957031</v>
      </c>
      <c r="C5885">
        <v>104</v>
      </c>
      <c r="D5885">
        <v>23.266353607177734</v>
      </c>
      <c r="E5885">
        <v>13.326657295227051</v>
      </c>
      <c r="F5885">
        <v>53.941173553466797</v>
      </c>
      <c r="G5885">
        <v>210.02003479003906</v>
      </c>
      <c r="H5885">
        <v>35.927139282226563</v>
      </c>
      <c r="I5885">
        <v>115.65331268310547</v>
      </c>
      <c r="J5885">
        <v>8.495936393737793</v>
      </c>
      <c r="K5885">
        <v>221.67333984375</v>
      </c>
      <c r="L5885">
        <v>8.0253543853759766</v>
      </c>
      <c r="M5885">
        <v>146.32666015625</v>
      </c>
      <c r="N5885">
        <v>6.0054488182067871</v>
      </c>
      <c r="O5885">
        <v>5.6733431816101074</v>
      </c>
      <c r="P5885">
        <v>12.563517570495605</v>
      </c>
      <c r="Q5885">
        <v>295.32666015625</v>
      </c>
    </row>
    <row r="5886" spans="1:17" x14ac:dyDescent="0.2">
      <c r="A5886">
        <v>46008.791666666664</v>
      </c>
      <c r="B5886">
        <v>21.532070159912109</v>
      </c>
      <c r="C5886">
        <v>104</v>
      </c>
      <c r="D5886">
        <v>22.899833679199219</v>
      </c>
      <c r="E5886">
        <v>12</v>
      </c>
      <c r="F5886">
        <v>52.022579193115234</v>
      </c>
      <c r="G5886">
        <v>210.95672607421875</v>
      </c>
      <c r="H5886">
        <v>34.119277954101563</v>
      </c>
      <c r="I5886">
        <v>119.31890869140625</v>
      </c>
      <c r="J5886">
        <v>8.4318199157714844</v>
      </c>
      <c r="K5886">
        <v>221</v>
      </c>
      <c r="L5886">
        <v>8.0730504989624023</v>
      </c>
      <c r="M5886">
        <v>145.68109130859375</v>
      </c>
      <c r="N5886">
        <v>5.8774995803833008</v>
      </c>
      <c r="O5886">
        <v>7.0432705879211426</v>
      </c>
      <c r="P5886">
        <v>12.75483226776123</v>
      </c>
      <c r="Q5886">
        <v>296</v>
      </c>
    </row>
    <row r="5887" spans="1:17" x14ac:dyDescent="0.2">
      <c r="A5887">
        <v>46008.798611111109</v>
      </c>
      <c r="B5887">
        <v>21.459270477294922</v>
      </c>
      <c r="C5887">
        <v>104.31536102294922</v>
      </c>
      <c r="D5887">
        <v>23.39753532409668</v>
      </c>
      <c r="E5887">
        <v>13</v>
      </c>
      <c r="F5887">
        <v>52.887710571289063</v>
      </c>
      <c r="G5887">
        <v>211.26142883300781</v>
      </c>
      <c r="H5887">
        <v>33.513862609863281</v>
      </c>
      <c r="I5887">
        <v>112.57678985595703</v>
      </c>
      <c r="J5887">
        <v>8.3991680145263672</v>
      </c>
      <c r="K5887">
        <v>222.68464660644531</v>
      </c>
      <c r="L5887">
        <v>8.1237659454345703</v>
      </c>
      <c r="M5887">
        <v>146.31535339355469</v>
      </c>
      <c r="N5887">
        <v>6.0536208152770996</v>
      </c>
      <c r="O5887">
        <v>4.3153581619262695</v>
      </c>
      <c r="P5887">
        <v>12.535026550292969</v>
      </c>
      <c r="Q5887">
        <v>294</v>
      </c>
    </row>
    <row r="5888" spans="1:17" x14ac:dyDescent="0.2">
      <c r="A5888">
        <v>46008.805555555555</v>
      </c>
      <c r="B5888">
        <v>21.17120361328125</v>
      </c>
      <c r="C5888">
        <v>104.68666839599609</v>
      </c>
      <c r="D5888">
        <v>22.884923934936523</v>
      </c>
      <c r="E5888">
        <v>11</v>
      </c>
      <c r="F5888">
        <v>52.375400543212891</v>
      </c>
      <c r="G5888">
        <v>213.06001281738281</v>
      </c>
      <c r="H5888">
        <v>35.198459625244141</v>
      </c>
      <c r="I5888">
        <v>115.06001281738281</v>
      </c>
      <c r="J5888">
        <v>8.5266170501708984</v>
      </c>
      <c r="K5888">
        <v>224</v>
      </c>
      <c r="L5888">
        <v>8.1571311950683594</v>
      </c>
      <c r="M5888">
        <v>147</v>
      </c>
      <c r="N5888">
        <v>5.8649568557739258</v>
      </c>
      <c r="O5888">
        <v>6.6266579627990723</v>
      </c>
      <c r="P5888">
        <v>12.338726043701172</v>
      </c>
      <c r="Q5888">
        <v>295</v>
      </c>
    </row>
    <row r="5889" spans="1:17" x14ac:dyDescent="0.2">
      <c r="A5889">
        <v>46008.8125</v>
      </c>
      <c r="B5889">
        <v>21.68589973449707</v>
      </c>
      <c r="C5889">
        <v>105.37600708007813</v>
      </c>
      <c r="D5889">
        <v>22.618400573730469</v>
      </c>
      <c r="E5889">
        <v>12.688003540039063</v>
      </c>
      <c r="F5889">
        <v>54.292060852050781</v>
      </c>
      <c r="G5889">
        <v>210.93598937988281</v>
      </c>
      <c r="H5889">
        <v>33.960346221923828</v>
      </c>
      <c r="I5889">
        <v>113.37600708007813</v>
      </c>
      <c r="J5889">
        <v>8.5297183990478516</v>
      </c>
      <c r="K5889">
        <v>218.68800354003906</v>
      </c>
      <c r="L5889">
        <v>8.2026052474975586</v>
      </c>
      <c r="M5889">
        <v>144.68800354003906</v>
      </c>
      <c r="N5889">
        <v>6.1224989891052246</v>
      </c>
      <c r="O5889">
        <v>7.623992919921875</v>
      </c>
      <c r="P5889">
        <v>13.453064918518066</v>
      </c>
      <c r="Q5889">
        <v>297</v>
      </c>
    </row>
    <row r="5890" spans="1:17" x14ac:dyDescent="0.2">
      <c r="A5890">
        <v>46008.819444444445</v>
      </c>
      <c r="B5890">
        <v>21.44672966003418</v>
      </c>
      <c r="C5890">
        <v>103.62561798095703</v>
      </c>
      <c r="D5890">
        <v>22.987833023071289</v>
      </c>
      <c r="E5890">
        <v>11.312808990478516</v>
      </c>
      <c r="F5890">
        <v>48.808853149414063</v>
      </c>
      <c r="G5890">
        <v>211</v>
      </c>
      <c r="H5890">
        <v>33.398143768310547</v>
      </c>
      <c r="I5890">
        <v>113.62561798095703</v>
      </c>
      <c r="J5890">
        <v>8.6568021774291992</v>
      </c>
      <c r="K5890">
        <v>218</v>
      </c>
      <c r="L5890">
        <v>8.4297237396240234</v>
      </c>
      <c r="M5890">
        <v>143</v>
      </c>
      <c r="N5890">
        <v>5.9589428901672363</v>
      </c>
      <c r="O5890">
        <v>8.3128089904785156</v>
      </c>
      <c r="P5890">
        <v>13.840598106384277</v>
      </c>
      <c r="Q5890">
        <v>295.31280517578125</v>
      </c>
    </row>
    <row r="5891" spans="1:17" x14ac:dyDescent="0.2">
      <c r="A5891">
        <v>46008.826388888891</v>
      </c>
      <c r="B5891">
        <v>22.164609909057617</v>
      </c>
      <c r="C5891">
        <v>104</v>
      </c>
      <c r="D5891">
        <v>23.172687530517578</v>
      </c>
      <c r="E5891">
        <v>13</v>
      </c>
      <c r="F5891">
        <v>51.085849761962891</v>
      </c>
      <c r="G5891">
        <v>210.62629699707031</v>
      </c>
      <c r="H5891">
        <v>33.129230499267578</v>
      </c>
      <c r="I5891">
        <v>114.68685150146484</v>
      </c>
      <c r="J5891">
        <v>8.5750637054443359</v>
      </c>
      <c r="K5891">
        <v>217</v>
      </c>
      <c r="L5891">
        <v>8.3176593780517578</v>
      </c>
      <c r="M5891">
        <v>143</v>
      </c>
      <c r="N5891">
        <v>6.101348876953125</v>
      </c>
      <c r="O5891">
        <v>7</v>
      </c>
      <c r="P5891">
        <v>14.146432876586914</v>
      </c>
      <c r="Q5891">
        <v>297</v>
      </c>
    </row>
    <row r="5892" spans="1:17" x14ac:dyDescent="0.2">
      <c r="A5892">
        <v>46008.833333333336</v>
      </c>
      <c r="B5892">
        <v>21.813850402832031</v>
      </c>
      <c r="C5892">
        <v>104.31566619873047</v>
      </c>
      <c r="D5892">
        <v>23.28254508972168</v>
      </c>
      <c r="E5892">
        <v>13</v>
      </c>
      <c r="F5892">
        <v>52.187122344970703</v>
      </c>
      <c r="G5892">
        <v>211.94699096679688</v>
      </c>
      <c r="H5892">
        <v>33.844036102294922</v>
      </c>
      <c r="I5892">
        <v>117</v>
      </c>
      <c r="J5892">
        <v>8.5291852951049805</v>
      </c>
      <c r="K5892">
        <v>221</v>
      </c>
      <c r="L5892">
        <v>8.1874904632568359</v>
      </c>
      <c r="M5892">
        <v>146</v>
      </c>
      <c r="N5892">
        <v>5.8136024475097656</v>
      </c>
      <c r="O5892">
        <v>4.3686728477478027</v>
      </c>
      <c r="P5892">
        <v>12.562985420227051</v>
      </c>
      <c r="Q5892">
        <v>294</v>
      </c>
    </row>
    <row r="5893" spans="1:17" x14ac:dyDescent="0.2">
      <c r="A5893">
        <v>46008.840277777781</v>
      </c>
      <c r="B5893">
        <v>21.81373405456543</v>
      </c>
      <c r="C5893">
        <v>105.36867523193359</v>
      </c>
      <c r="D5893">
        <v>23.387025833129883</v>
      </c>
      <c r="E5893">
        <v>13.68433666229248</v>
      </c>
      <c r="F5893">
        <v>51.697750091552734</v>
      </c>
      <c r="G5893">
        <v>212</v>
      </c>
      <c r="H5893">
        <v>35.083335876464844</v>
      </c>
      <c r="I5893">
        <v>113.63132476806641</v>
      </c>
      <c r="J5893">
        <v>8.5291852951049805</v>
      </c>
      <c r="K5893">
        <v>219</v>
      </c>
      <c r="L5893">
        <v>8.2359371185302734</v>
      </c>
      <c r="M5893">
        <v>144</v>
      </c>
      <c r="N5893">
        <v>5.7830166816711426</v>
      </c>
      <c r="O5893">
        <v>6.6843361854553223</v>
      </c>
      <c r="P5893">
        <v>13.419733047485352</v>
      </c>
      <c r="Q5893">
        <v>294.684326171875</v>
      </c>
    </row>
    <row r="5894" spans="1:17" x14ac:dyDescent="0.2">
      <c r="A5894">
        <v>46008.847222222219</v>
      </c>
      <c r="B5894">
        <v>22.284574508666992</v>
      </c>
      <c r="C5894">
        <v>104.3167724609375</v>
      </c>
      <c r="D5894">
        <v>23.917318344116211</v>
      </c>
      <c r="E5894">
        <v>13.366458892822266</v>
      </c>
      <c r="F5894">
        <v>52.730159759521484</v>
      </c>
      <c r="G5894">
        <v>210.58384704589844</v>
      </c>
      <c r="H5894">
        <v>33.936454772949219</v>
      </c>
      <c r="I5894">
        <v>117.36646270751953</v>
      </c>
      <c r="J5894">
        <v>8.4652309417724609</v>
      </c>
      <c r="K5894">
        <v>222.6832275390625</v>
      </c>
      <c r="L5894">
        <v>8.0905971527099609</v>
      </c>
      <c r="M5894">
        <v>147</v>
      </c>
      <c r="N5894">
        <v>5.9718818664550781</v>
      </c>
      <c r="O5894">
        <v>6</v>
      </c>
      <c r="P5894">
        <v>12.613892555236816</v>
      </c>
      <c r="Q5894">
        <v>296.3167724609375</v>
      </c>
    </row>
    <row r="5895" spans="1:17" x14ac:dyDescent="0.2">
      <c r="A5895">
        <v>46008.854166666664</v>
      </c>
      <c r="B5895">
        <v>21.526132583618164</v>
      </c>
      <c r="C5895">
        <v>104</v>
      </c>
      <c r="D5895">
        <v>23.267955780029297</v>
      </c>
      <c r="E5895">
        <v>12.046599388122559</v>
      </c>
      <c r="F5895">
        <v>52.16845703125</v>
      </c>
      <c r="G5895">
        <v>209.95339965820313</v>
      </c>
      <c r="H5895">
        <v>34.806888580322266</v>
      </c>
      <c r="I5895">
        <v>113.27120208740234</v>
      </c>
      <c r="J5895">
        <v>8.4826850891113281</v>
      </c>
      <c r="K5895">
        <v>221</v>
      </c>
      <c r="L5895">
        <v>8.1544399261474609</v>
      </c>
      <c r="M5895">
        <v>145.31779479980469</v>
      </c>
      <c r="N5895">
        <v>6.0119047164916992</v>
      </c>
      <c r="O5895">
        <v>3</v>
      </c>
      <c r="P5895">
        <v>13.016762733459473</v>
      </c>
      <c r="Q5895">
        <v>294</v>
      </c>
    </row>
    <row r="5896" spans="1:17" x14ac:dyDescent="0.2">
      <c r="A5896">
        <v>46008.861111111109</v>
      </c>
      <c r="B5896">
        <v>21.831186294555664</v>
      </c>
      <c r="C5896">
        <v>104.61402130126953</v>
      </c>
      <c r="D5896">
        <v>22.92633056640625</v>
      </c>
      <c r="E5896">
        <v>13.307010650634766</v>
      </c>
      <c r="F5896">
        <v>54.484256744384766</v>
      </c>
      <c r="G5896">
        <v>211.3070068359375</v>
      </c>
      <c r="H5896">
        <v>34.833168029785156</v>
      </c>
      <c r="I5896">
        <v>113.92103576660156</v>
      </c>
      <c r="J5896">
        <v>8.5304431915283203</v>
      </c>
      <c r="K5896">
        <v>222</v>
      </c>
      <c r="L5896">
        <v>8.0421504974365234</v>
      </c>
      <c r="M5896">
        <v>146</v>
      </c>
      <c r="N5896">
        <v>6.223701000213623</v>
      </c>
      <c r="O5896">
        <v>6.3070111274719238</v>
      </c>
      <c r="P5896">
        <v>12.711731910705566</v>
      </c>
      <c r="Q5896">
        <v>294.3070068359375</v>
      </c>
    </row>
    <row r="5897" spans="1:17" x14ac:dyDescent="0.2">
      <c r="A5897">
        <v>46008.868055555555</v>
      </c>
      <c r="B5897">
        <v>21.70387077331543</v>
      </c>
      <c r="C5897">
        <v>104.61616516113281</v>
      </c>
      <c r="D5897">
        <v>23.514993667602539</v>
      </c>
      <c r="E5897">
        <v>12.691916465759277</v>
      </c>
      <c r="F5897">
        <v>53.693119049072266</v>
      </c>
      <c r="G5897">
        <v>208.54042053222656</v>
      </c>
      <c r="H5897">
        <v>33.059482574462891</v>
      </c>
      <c r="I5897">
        <v>111.15658569335938</v>
      </c>
      <c r="J5897">
        <v>8.4781703948974609</v>
      </c>
      <c r="K5897">
        <v>221.38383483886719</v>
      </c>
      <c r="L5897">
        <v>8.023554801940918</v>
      </c>
      <c r="M5897">
        <v>146.30809020996094</v>
      </c>
      <c r="N5897">
        <v>6.1341342926025391</v>
      </c>
      <c r="O5897">
        <v>5.3080835342407227</v>
      </c>
      <c r="P5897">
        <v>12.566287994384766</v>
      </c>
      <c r="Q5897">
        <v>294.61618041992188</v>
      </c>
    </row>
    <row r="5898" spans="1:17" x14ac:dyDescent="0.2">
      <c r="A5898">
        <v>46008.875</v>
      </c>
      <c r="B5898">
        <v>21.867382049560547</v>
      </c>
      <c r="C5898">
        <v>104.60500335693359</v>
      </c>
      <c r="D5898">
        <v>23.102165222167969</v>
      </c>
      <c r="E5898">
        <v>13</v>
      </c>
      <c r="F5898">
        <v>52.425010681152344</v>
      </c>
      <c r="G5898">
        <v>215.39500427246094</v>
      </c>
      <c r="H5898">
        <v>33.231891632080078</v>
      </c>
      <c r="I5898">
        <v>115.30249786376953</v>
      </c>
      <c r="J5898">
        <v>8.5986814498901367</v>
      </c>
      <c r="K5898">
        <v>222.30250549316406</v>
      </c>
      <c r="L5898">
        <v>8.1390438079833984</v>
      </c>
      <c r="M5898">
        <v>146</v>
      </c>
      <c r="N5898">
        <v>6.0953207015991211</v>
      </c>
      <c r="O5898">
        <v>5</v>
      </c>
      <c r="P5898">
        <v>12.557866096496582</v>
      </c>
      <c r="Q5898">
        <v>296</v>
      </c>
    </row>
    <row r="5899" spans="1:17" x14ac:dyDescent="0.2">
      <c r="A5899">
        <v>46008.881944444445</v>
      </c>
      <c r="B5899">
        <v>21.454853057861328</v>
      </c>
      <c r="C5899">
        <v>104.60686492919922</v>
      </c>
      <c r="D5899">
        <v>23.031223297119141</v>
      </c>
      <c r="E5899">
        <v>14</v>
      </c>
      <c r="F5899">
        <v>52.679195404052734</v>
      </c>
      <c r="G5899">
        <v>212.91029357910156</v>
      </c>
      <c r="H5899">
        <v>35.1575927734375</v>
      </c>
      <c r="I5899">
        <v>113.60686492919922</v>
      </c>
      <c r="J5899">
        <v>8.5075712203979492</v>
      </c>
      <c r="K5899">
        <v>221</v>
      </c>
      <c r="L5899">
        <v>8.1874904632568359</v>
      </c>
      <c r="M5899">
        <v>146</v>
      </c>
      <c r="N5899">
        <v>5.9148421287536621</v>
      </c>
      <c r="O5899">
        <v>7.696568489074707</v>
      </c>
      <c r="P5899">
        <v>12.659285545349121</v>
      </c>
      <c r="Q5899">
        <v>295</v>
      </c>
    </row>
    <row r="5900" spans="1:17" x14ac:dyDescent="0.2">
      <c r="A5900">
        <v>46008.888888888891</v>
      </c>
      <c r="B5900">
        <v>21.745050430297852</v>
      </c>
      <c r="C5900">
        <v>106.61573791503906</v>
      </c>
      <c r="D5900">
        <v>23.008476257324219</v>
      </c>
      <c r="E5900">
        <v>14.307868003845215</v>
      </c>
      <c r="F5900">
        <v>53.421562194824219</v>
      </c>
      <c r="G5900">
        <v>215.307861328125</v>
      </c>
      <c r="H5900">
        <v>34.218276977539063</v>
      </c>
      <c r="I5900">
        <v>113</v>
      </c>
      <c r="J5900">
        <v>8.3961925506591797</v>
      </c>
      <c r="K5900">
        <v>219.307861328125</v>
      </c>
      <c r="L5900">
        <v>8.1390438079833984</v>
      </c>
      <c r="M5900">
        <v>145.692138671875</v>
      </c>
      <c r="N5900">
        <v>6.1415152549743652</v>
      </c>
      <c r="O5900">
        <v>5.3078680038452148</v>
      </c>
      <c r="P5900">
        <v>12.890520095825195</v>
      </c>
      <c r="Q5900">
        <v>295.692138671875</v>
      </c>
    </row>
    <row r="5901" spans="1:17" x14ac:dyDescent="0.2">
      <c r="A5901">
        <v>46008.895833333336</v>
      </c>
      <c r="B5901">
        <v>21.831275939941406</v>
      </c>
      <c r="C5901">
        <v>107.69316101074219</v>
      </c>
      <c r="D5901">
        <v>23.276975631713867</v>
      </c>
      <c r="E5901">
        <v>13.61368465423584</v>
      </c>
      <c r="F5901">
        <v>51.142162322998047</v>
      </c>
      <c r="G5901">
        <v>212.30683898925781</v>
      </c>
      <c r="H5901">
        <v>34.179725646972656</v>
      </c>
      <c r="I5901">
        <v>115.38631439208984</v>
      </c>
      <c r="J5901">
        <v>8.4781703948974609</v>
      </c>
      <c r="K5901">
        <v>221.69316101074219</v>
      </c>
      <c r="L5901">
        <v>8.1390438079833984</v>
      </c>
      <c r="M5901">
        <v>146</v>
      </c>
      <c r="N5901">
        <v>5.8730645179748535</v>
      </c>
      <c r="O5901">
        <v>2.6931576728820801</v>
      </c>
      <c r="P5901">
        <v>12.670466423034668</v>
      </c>
      <c r="Q5901">
        <v>293.30685424804688</v>
      </c>
    </row>
    <row r="5902" spans="1:17" x14ac:dyDescent="0.2">
      <c r="A5902">
        <v>46008.902777777781</v>
      </c>
      <c r="B5902">
        <v>21.622488021850586</v>
      </c>
      <c r="C5902">
        <v>105.69292449951172</v>
      </c>
      <c r="D5902">
        <v>22.975179672241211</v>
      </c>
      <c r="E5902">
        <v>13.692924499511719</v>
      </c>
      <c r="F5902">
        <v>51.2359619140625</v>
      </c>
      <c r="G5902">
        <v>212.92121887207031</v>
      </c>
      <c r="H5902">
        <v>33.506027221679688</v>
      </c>
      <c r="I5902">
        <v>118.38584899902344</v>
      </c>
      <c r="J5902">
        <v>8.4297237396240234</v>
      </c>
      <c r="K5902">
        <v>223</v>
      </c>
      <c r="L5902">
        <v>8.0757207870483398</v>
      </c>
      <c r="M5902">
        <v>147</v>
      </c>
      <c r="N5902">
        <v>5.5824294090270996</v>
      </c>
      <c r="O5902">
        <v>3.3858494758605957</v>
      </c>
      <c r="P5902">
        <v>12.059409141540527</v>
      </c>
      <c r="Q5902">
        <v>293</v>
      </c>
    </row>
    <row r="5903" spans="1:17" x14ac:dyDescent="0.2">
      <c r="A5903">
        <v>46008.909722222219</v>
      </c>
      <c r="B5903">
        <v>21.431755065917969</v>
      </c>
      <c r="C5903">
        <v>105</v>
      </c>
      <c r="D5903">
        <v>22.893152236938477</v>
      </c>
      <c r="E5903">
        <v>11.921298980712891</v>
      </c>
      <c r="F5903">
        <v>51.946285247802734</v>
      </c>
      <c r="G5903">
        <v>212.92129516601563</v>
      </c>
      <c r="H5903">
        <v>33.340065002441406</v>
      </c>
      <c r="I5903">
        <v>116.53549957275391</v>
      </c>
      <c r="J5903">
        <v>8.4182853698730469</v>
      </c>
      <c r="K5903">
        <v>222.38580322265625</v>
      </c>
      <c r="L5903">
        <v>8.0608415603637695</v>
      </c>
      <c r="M5903">
        <v>146.69290161132813</v>
      </c>
      <c r="N5903">
        <v>5.8212285041809082</v>
      </c>
      <c r="O5903">
        <v>3.9212992191314697</v>
      </c>
      <c r="P5903">
        <v>12.245946884155273</v>
      </c>
      <c r="Q5903">
        <v>293.69290161132813</v>
      </c>
    </row>
    <row r="5904" spans="1:17" x14ac:dyDescent="0.2">
      <c r="A5904">
        <v>46008.916666666664</v>
      </c>
      <c r="B5904">
        <v>21.455663681030273</v>
      </c>
      <c r="C5904">
        <v>104</v>
      </c>
      <c r="D5904">
        <v>22.772615432739258</v>
      </c>
      <c r="E5904">
        <v>12.688063621520996</v>
      </c>
      <c r="F5904">
        <v>52.013957977294922</v>
      </c>
      <c r="G5904">
        <v>214.68806457519531</v>
      </c>
      <c r="H5904">
        <v>34.34515380859375</v>
      </c>
      <c r="I5904">
        <v>114.68806457519531</v>
      </c>
      <c r="J5904">
        <v>8.3994989395141602</v>
      </c>
      <c r="K5904">
        <v>221.68806457519531</v>
      </c>
      <c r="L5904">
        <v>8.1390438079833984</v>
      </c>
      <c r="M5904">
        <v>146</v>
      </c>
      <c r="N5904">
        <v>5.9771652221679688</v>
      </c>
      <c r="O5904">
        <v>3.6238722801208496</v>
      </c>
      <c r="P5904">
        <v>12.6810302734375</v>
      </c>
      <c r="Q5904">
        <v>295</v>
      </c>
    </row>
    <row r="5905" spans="1:17" x14ac:dyDescent="0.2">
      <c r="A5905">
        <v>46008.923611111109</v>
      </c>
      <c r="B5905">
        <v>21.855676651000977</v>
      </c>
      <c r="C5905">
        <v>105</v>
      </c>
      <c r="D5905">
        <v>23.581535339355469</v>
      </c>
      <c r="E5905">
        <v>13.688063621520996</v>
      </c>
      <c r="F5905">
        <v>52.732204437255859</v>
      </c>
      <c r="G5905">
        <v>209.06419372558594</v>
      </c>
      <c r="H5905">
        <v>34.968257904052734</v>
      </c>
      <c r="I5905">
        <v>115.37612915039063</v>
      </c>
      <c r="J5905">
        <v>8.4932823181152344</v>
      </c>
      <c r="K5905">
        <v>221.93580627441406</v>
      </c>
      <c r="L5905">
        <v>8.1390438079833984</v>
      </c>
      <c r="M5905">
        <v>146</v>
      </c>
      <c r="N5905">
        <v>6.0678386688232422</v>
      </c>
      <c r="O5905">
        <v>5.3761277198791504</v>
      </c>
      <c r="P5905">
        <v>12.729476928710938</v>
      </c>
      <c r="Q5905">
        <v>294.31195068359375</v>
      </c>
    </row>
    <row r="5906" spans="1:17" x14ac:dyDescent="0.2">
      <c r="A5906">
        <v>46008.930555555555</v>
      </c>
      <c r="B5906">
        <v>22.043243408203125</v>
      </c>
      <c r="C5906">
        <v>106</v>
      </c>
      <c r="D5906">
        <v>23.471494674682617</v>
      </c>
      <c r="E5906">
        <v>13.370216369628906</v>
      </c>
      <c r="F5906">
        <v>50.186637878417969</v>
      </c>
      <c r="G5906">
        <v>210.425537109375</v>
      </c>
      <c r="H5906">
        <v>34.184803009033203</v>
      </c>
      <c r="I5906">
        <v>114.05532836914063</v>
      </c>
      <c r="J5906">
        <v>8.6037206649780273</v>
      </c>
      <c r="K5906">
        <v>223.31489562988281</v>
      </c>
      <c r="L5906">
        <v>8.1237888336181641</v>
      </c>
      <c r="M5906">
        <v>146.31489562988281</v>
      </c>
      <c r="N5906">
        <v>5.9768786430358887</v>
      </c>
      <c r="O5906">
        <v>3.9446749687194824</v>
      </c>
      <c r="P5906">
        <v>12.35390567779541</v>
      </c>
      <c r="Q5906">
        <v>294.31488037109375</v>
      </c>
    </row>
    <row r="5907" spans="1:17" x14ac:dyDescent="0.2">
      <c r="A5907">
        <v>46008.9375</v>
      </c>
      <c r="B5907">
        <v>22.949178695678711</v>
      </c>
      <c r="C5907">
        <v>106.39932250976563</v>
      </c>
      <c r="D5907">
        <v>23.540622711181641</v>
      </c>
      <c r="E5907">
        <v>15</v>
      </c>
      <c r="F5907">
        <v>53.028793334960938</v>
      </c>
      <c r="G5907">
        <v>216.09898376464844</v>
      </c>
      <c r="H5907">
        <v>34.731971740722656</v>
      </c>
      <c r="I5907">
        <v>114.60067749023438</v>
      </c>
      <c r="J5907">
        <v>8.4733753204345703</v>
      </c>
      <c r="K5907">
        <v>221</v>
      </c>
      <c r="L5907">
        <v>8.1390438079833984</v>
      </c>
      <c r="M5907">
        <v>146</v>
      </c>
      <c r="N5907">
        <v>5.7749109268188477</v>
      </c>
      <c r="O5907">
        <v>4</v>
      </c>
      <c r="P5907">
        <v>11.97608757019043</v>
      </c>
      <c r="Q5907">
        <v>294</v>
      </c>
    </row>
    <row r="5908" spans="1:17" x14ac:dyDescent="0.2">
      <c r="A5908">
        <v>46008.944444444445</v>
      </c>
      <c r="B5908">
        <v>22.251396179199219</v>
      </c>
      <c r="C5908">
        <v>108.37287139892578</v>
      </c>
      <c r="D5908">
        <v>23.699050903320313</v>
      </c>
      <c r="E5908">
        <v>16.059307098388672</v>
      </c>
      <c r="F5908">
        <v>54.532081604003906</v>
      </c>
      <c r="G5908">
        <v>211.68643188476563</v>
      </c>
      <c r="H5908">
        <v>36.08538818359375</v>
      </c>
      <c r="I5908">
        <v>113.1949462890625</v>
      </c>
      <c r="J5908">
        <v>8.3574657440185547</v>
      </c>
      <c r="K5908">
        <v>221</v>
      </c>
      <c r="L5908">
        <v>8.1694259643554688</v>
      </c>
      <c r="M5908">
        <v>146.31356811523438</v>
      </c>
      <c r="N5908">
        <v>5.7774739265441895</v>
      </c>
      <c r="O5908">
        <v>4.6864356994628906</v>
      </c>
      <c r="P5908">
        <v>12.072669982910156</v>
      </c>
      <c r="Q5908">
        <v>294.31356811523438</v>
      </c>
    </row>
    <row r="5909" spans="1:17" x14ac:dyDescent="0.2">
      <c r="A5909">
        <v>46008.951388888891</v>
      </c>
      <c r="B5909">
        <v>21.684347152709961</v>
      </c>
      <c r="C5909">
        <v>104.59865570068359</v>
      </c>
      <c r="D5909">
        <v>22.9779052734375</v>
      </c>
      <c r="E5909">
        <v>14.700671195983887</v>
      </c>
      <c r="F5909">
        <v>51.914756774902344</v>
      </c>
      <c r="G5909">
        <v>215.80268859863281</v>
      </c>
      <c r="H5909">
        <v>33.938045501708984</v>
      </c>
      <c r="I5909">
        <v>116</v>
      </c>
      <c r="J5909">
        <v>8.5800056457519531</v>
      </c>
      <c r="K5909">
        <v>221.29933166503906</v>
      </c>
      <c r="L5909">
        <v>8.2359371185302734</v>
      </c>
      <c r="M5909">
        <v>147</v>
      </c>
      <c r="N5909">
        <v>5.706824779510498</v>
      </c>
      <c r="O5909">
        <v>2.1973135471343994</v>
      </c>
      <c r="P5909">
        <v>12.232952117919922</v>
      </c>
      <c r="Q5909">
        <v>294</v>
      </c>
    </row>
    <row r="5910" spans="1:17" x14ac:dyDescent="0.2">
      <c r="A5910">
        <v>46008.958333333336</v>
      </c>
      <c r="B5910">
        <v>21.568855285644531</v>
      </c>
      <c r="C5910">
        <v>104.40268707275391</v>
      </c>
      <c r="D5910">
        <v>22.983238220214844</v>
      </c>
      <c r="E5910">
        <v>13.805366516113281</v>
      </c>
      <c r="F5910">
        <v>50.726772308349609</v>
      </c>
      <c r="G5910">
        <v>214.10401916503906</v>
      </c>
      <c r="H5910">
        <v>32.525936126708984</v>
      </c>
      <c r="I5910">
        <v>114</v>
      </c>
      <c r="J5910">
        <v>8.3913564682006836</v>
      </c>
      <c r="K5910">
        <v>220.59732055664063</v>
      </c>
      <c r="L5910">
        <v>8.1535129547119141</v>
      </c>
      <c r="M5910">
        <v>146.29866027832031</v>
      </c>
      <c r="N5910">
        <v>5.7167091369628906</v>
      </c>
      <c r="O5910">
        <v>3</v>
      </c>
      <c r="P5910">
        <v>12.029248237609863</v>
      </c>
      <c r="Q5910">
        <v>293.29864501953125</v>
      </c>
    </row>
    <row r="5911" spans="1:17" x14ac:dyDescent="0.2">
      <c r="A5911">
        <v>46008.965277777781</v>
      </c>
      <c r="B5911">
        <v>21.608480453491211</v>
      </c>
      <c r="C5911">
        <v>105.69740295410156</v>
      </c>
      <c r="D5911">
        <v>23.098876953125</v>
      </c>
      <c r="E5911">
        <v>13.302596092224121</v>
      </c>
      <c r="F5911">
        <v>51.509716033935547</v>
      </c>
      <c r="G5911">
        <v>212.09220886230469</v>
      </c>
      <c r="H5911">
        <v>34.308494567871094</v>
      </c>
      <c r="I5911">
        <v>115.30259704589844</v>
      </c>
      <c r="J5911">
        <v>8.4341907501220703</v>
      </c>
      <c r="K5911">
        <v>221.60519409179688</v>
      </c>
      <c r="L5911">
        <v>8.1052570343017578</v>
      </c>
      <c r="M5911">
        <v>146.69740295410156</v>
      </c>
      <c r="N5911">
        <v>5.8811764717102051</v>
      </c>
      <c r="O5911">
        <v>3.6974043846130371</v>
      </c>
      <c r="P5911">
        <v>12.014779090881348</v>
      </c>
      <c r="Q5911">
        <v>293</v>
      </c>
    </row>
    <row r="5912" spans="1:17" x14ac:dyDescent="0.2">
      <c r="A5912">
        <v>46008.972222222219</v>
      </c>
      <c r="B5912">
        <v>21.401496887207031</v>
      </c>
      <c r="C5912">
        <v>105.69667816162109</v>
      </c>
      <c r="D5912">
        <v>22.730220794677734</v>
      </c>
      <c r="E5912">
        <v>13.696681022644043</v>
      </c>
      <c r="F5912">
        <v>51.843463897705078</v>
      </c>
      <c r="G5912">
        <v>213.39335632324219</v>
      </c>
      <c r="H5912">
        <v>34.232288360595703</v>
      </c>
      <c r="I5912">
        <v>116</v>
      </c>
      <c r="J5912">
        <v>8.3622198104858398</v>
      </c>
      <c r="K5912">
        <v>221.30331420898438</v>
      </c>
      <c r="L5912">
        <v>8.0905971527099609</v>
      </c>
      <c r="M5912">
        <v>147</v>
      </c>
      <c r="N5912">
        <v>5.8048782348632813</v>
      </c>
      <c r="O5912">
        <v>4.3033194541931152</v>
      </c>
      <c r="P5912">
        <v>11.705041885375977</v>
      </c>
      <c r="Q5912">
        <v>293</v>
      </c>
    </row>
    <row r="5913" spans="1:17" x14ac:dyDescent="0.2">
      <c r="A5913">
        <v>46008.979166666664</v>
      </c>
      <c r="B5913">
        <v>21.849456787109375</v>
      </c>
      <c r="C5913">
        <v>105.60246276855469</v>
      </c>
      <c r="D5913">
        <v>23.153448104858398</v>
      </c>
      <c r="E5913">
        <v>13.301231384277344</v>
      </c>
      <c r="F5913">
        <v>51.065196990966797</v>
      </c>
      <c r="G5913">
        <v>214.79507446289063</v>
      </c>
      <c r="H5913">
        <v>37.02716064453125</v>
      </c>
      <c r="I5913">
        <v>117.30123138427734</v>
      </c>
      <c r="J5913">
        <v>8.453648567199707</v>
      </c>
      <c r="K5913">
        <v>223</v>
      </c>
      <c r="L5913">
        <v>8.0905971527099609</v>
      </c>
      <c r="M5913">
        <v>147</v>
      </c>
      <c r="N5913">
        <v>5.6875219345092773</v>
      </c>
      <c r="O5913">
        <v>2</v>
      </c>
      <c r="P5913">
        <v>11.74862003326416</v>
      </c>
      <c r="Q5913">
        <v>292</v>
      </c>
    </row>
    <row r="5914" spans="1:17" x14ac:dyDescent="0.2">
      <c r="A5914">
        <v>46008.986111111109</v>
      </c>
      <c r="B5914">
        <v>21.77375602722168</v>
      </c>
      <c r="C5914">
        <v>106</v>
      </c>
      <c r="D5914">
        <v>23.296424865722656</v>
      </c>
      <c r="E5914">
        <v>13.695320129394531</v>
      </c>
      <c r="F5914">
        <v>51.820556640625</v>
      </c>
      <c r="G5914">
        <v>211.3046875</v>
      </c>
      <c r="H5914">
        <v>34.680240631103516</v>
      </c>
      <c r="I5914">
        <v>117.78128051757813</v>
      </c>
      <c r="J5914">
        <v>8.3623523712158203</v>
      </c>
      <c r="K5914">
        <v>221.3046875</v>
      </c>
      <c r="L5914">
        <v>8.1201190948486328</v>
      </c>
      <c r="M5914">
        <v>147</v>
      </c>
      <c r="N5914">
        <v>5.9695391654968262</v>
      </c>
      <c r="O5914">
        <v>5.3906397819519043</v>
      </c>
      <c r="P5914">
        <v>11.898961067199707</v>
      </c>
      <c r="Q5914">
        <v>294</v>
      </c>
    </row>
    <row r="5915" spans="1:17" x14ac:dyDescent="0.2">
      <c r="A5915">
        <v>46008.993055555555</v>
      </c>
      <c r="B5915">
        <v>21.606449127197266</v>
      </c>
      <c r="C5915">
        <v>104</v>
      </c>
      <c r="D5915">
        <v>23.395845413208008</v>
      </c>
      <c r="E5915">
        <v>13</v>
      </c>
      <c r="F5915">
        <v>49.279644012451172</v>
      </c>
      <c r="G5915">
        <v>212.69354248046875</v>
      </c>
      <c r="H5915">
        <v>32.822616577148438</v>
      </c>
      <c r="I5915">
        <v>115.30646514892578</v>
      </c>
      <c r="J5915">
        <v>8.4297237396240234</v>
      </c>
      <c r="K5915">
        <v>221.69354248046875</v>
      </c>
      <c r="L5915">
        <v>8.0757503509521484</v>
      </c>
      <c r="M5915">
        <v>147</v>
      </c>
      <c r="N5915">
        <v>5.8886127471923828</v>
      </c>
      <c r="O5915">
        <v>3.3870763778686523</v>
      </c>
      <c r="P5915">
        <v>11.642051696777344</v>
      </c>
      <c r="Q5915">
        <v>293</v>
      </c>
    </row>
    <row r="5916" spans="1:17" x14ac:dyDescent="0.2">
      <c r="A5916">
        <v>46009</v>
      </c>
      <c r="B5916">
        <v>21.957643508911133</v>
      </c>
      <c r="C5916">
        <v>105.69256591796875</v>
      </c>
      <c r="D5916">
        <v>23.288125991821289</v>
      </c>
      <c r="E5916">
        <v>12.69256591796875</v>
      </c>
      <c r="F5916">
        <v>51.972980499267578</v>
      </c>
      <c r="G5916">
        <v>211.6148681640625</v>
      </c>
      <c r="H5916">
        <v>34.613845825195313</v>
      </c>
      <c r="I5916">
        <v>116.229736328125</v>
      </c>
      <c r="J5916">
        <v>8.4632759094238281</v>
      </c>
      <c r="K5916">
        <v>222.69256591796875</v>
      </c>
      <c r="L5916">
        <v>8.0570449829101563</v>
      </c>
      <c r="M5916">
        <v>147</v>
      </c>
      <c r="N5916">
        <v>5.843390941619873</v>
      </c>
      <c r="O5916">
        <v>0.30743399262428284</v>
      </c>
      <c r="P5916">
        <v>11.720334053039551</v>
      </c>
      <c r="Q5916">
        <v>292</v>
      </c>
    </row>
    <row r="5917" spans="1:17" x14ac:dyDescent="0.2">
      <c r="A5917">
        <v>46009.006944444445</v>
      </c>
      <c r="B5917">
        <v>21.685491561889648</v>
      </c>
      <c r="C5917">
        <v>104.69223022460938</v>
      </c>
      <c r="D5917">
        <v>23.243215560913086</v>
      </c>
      <c r="E5917">
        <v>14.307765960693359</v>
      </c>
      <c r="F5917">
        <v>53.223724365234375</v>
      </c>
      <c r="G5917">
        <v>213.76893615722656</v>
      </c>
      <c r="H5917">
        <v>33.793212890625</v>
      </c>
      <c r="I5917">
        <v>113.38446807861328</v>
      </c>
      <c r="J5917">
        <v>8.4073820114135742</v>
      </c>
      <c r="K5917">
        <v>222</v>
      </c>
      <c r="L5917">
        <v>8.0905971527099609</v>
      </c>
      <c r="M5917">
        <v>147</v>
      </c>
      <c r="N5917">
        <v>5.8434228897094727</v>
      </c>
      <c r="O5917">
        <v>5.615532398223877</v>
      </c>
      <c r="P5917">
        <v>11.645831108093262</v>
      </c>
      <c r="Q5917">
        <v>293.30776977539063</v>
      </c>
    </row>
    <row r="5918" spans="1:17" x14ac:dyDescent="0.2">
      <c r="A5918">
        <v>46009.013888888891</v>
      </c>
      <c r="B5918">
        <v>21.965202331542969</v>
      </c>
      <c r="C5918">
        <v>105.70990753173828</v>
      </c>
      <c r="D5918">
        <v>23.243671417236328</v>
      </c>
      <c r="E5918">
        <v>14.709905624389648</v>
      </c>
      <c r="F5918">
        <v>53.112312316894531</v>
      </c>
      <c r="G5918">
        <v>211.74057006835938</v>
      </c>
      <c r="H5918">
        <v>35.507652282714844</v>
      </c>
      <c r="I5918">
        <v>112.58018493652344</v>
      </c>
      <c r="J5918">
        <v>8.5469551086425781</v>
      </c>
      <c r="K5918">
        <v>221.70989990234375</v>
      </c>
      <c r="L5918">
        <v>8.0905971527099609</v>
      </c>
      <c r="M5918">
        <v>147</v>
      </c>
      <c r="N5918">
        <v>6.0199580192565918</v>
      </c>
      <c r="O5918">
        <v>105.56365966796875</v>
      </c>
      <c r="P5918">
        <v>12.174173355102539</v>
      </c>
      <c r="Q5918">
        <v>292</v>
      </c>
    </row>
    <row r="5919" spans="1:17" x14ac:dyDescent="0.2">
      <c r="A5919">
        <v>46009.020833333336</v>
      </c>
      <c r="B5919">
        <v>21.111204147338867</v>
      </c>
      <c r="C5919">
        <v>107.70641326904297</v>
      </c>
      <c r="D5919">
        <v>22.755720138549805</v>
      </c>
      <c r="E5919">
        <v>14</v>
      </c>
      <c r="F5919">
        <v>49.181442260742188</v>
      </c>
      <c r="G5919">
        <v>212.2935791015625</v>
      </c>
      <c r="H5919">
        <v>36.1239013671875</v>
      </c>
      <c r="I5919">
        <v>116</v>
      </c>
      <c r="J5919">
        <v>8.4012775421142578</v>
      </c>
      <c r="K5919">
        <v>222.7064208984375</v>
      </c>
      <c r="L5919">
        <v>8.1874904632568359</v>
      </c>
      <c r="M5919">
        <v>147</v>
      </c>
      <c r="N5919">
        <v>6.0073895454406738</v>
      </c>
      <c r="O5919">
        <v>4.825655460357666</v>
      </c>
      <c r="P5919">
        <v>11.97477912902832</v>
      </c>
      <c r="Q5919">
        <v>293</v>
      </c>
    </row>
    <row r="5920" spans="1:17" x14ac:dyDescent="0.2">
      <c r="A5920">
        <v>46009.027777777781</v>
      </c>
      <c r="B5920">
        <v>21.486686706542969</v>
      </c>
      <c r="C5920">
        <v>105.29266357421875</v>
      </c>
      <c r="D5920">
        <v>22.921194076538086</v>
      </c>
      <c r="E5920">
        <v>12.70733642578125</v>
      </c>
      <c r="F5920">
        <v>50.889072418212891</v>
      </c>
      <c r="G5920">
        <v>214</v>
      </c>
      <c r="H5920">
        <v>32.980373382568359</v>
      </c>
      <c r="I5920">
        <v>114.7559814453125</v>
      </c>
      <c r="J5920">
        <v>8.6093320846557617</v>
      </c>
      <c r="K5920">
        <v>221.29266357421875</v>
      </c>
      <c r="L5920">
        <v>8.0905971527099609</v>
      </c>
      <c r="M5920">
        <v>147</v>
      </c>
      <c r="N5920">
        <v>6.3217134475708008</v>
      </c>
      <c r="O5920">
        <v>2.70733642578125</v>
      </c>
      <c r="P5920">
        <v>12.228654861450195</v>
      </c>
      <c r="Q5920">
        <v>294.70733642578125</v>
      </c>
    </row>
    <row r="5921" spans="1:17" x14ac:dyDescent="0.2">
      <c r="A5921">
        <v>46009.034722222219</v>
      </c>
      <c r="B5921">
        <v>21.883584976196289</v>
      </c>
      <c r="C5921">
        <v>104.81774139404297</v>
      </c>
      <c r="D5921">
        <v>23.444856643676758</v>
      </c>
      <c r="E5921">
        <v>12.408869743347168</v>
      </c>
      <c r="F5921">
        <v>54.770057678222656</v>
      </c>
      <c r="G5921">
        <v>210.77339172363281</v>
      </c>
      <c r="H5921">
        <v>35.390186309814453</v>
      </c>
      <c r="I5921">
        <v>114.11330413818359</v>
      </c>
      <c r="J5921">
        <v>8.4297237396240234</v>
      </c>
      <c r="K5921">
        <v>221.70443725585938</v>
      </c>
      <c r="L5921">
        <v>8.0905971527099609</v>
      </c>
      <c r="M5921">
        <v>147</v>
      </c>
      <c r="N5921">
        <v>6.0250492095947266</v>
      </c>
      <c r="O5921">
        <v>4</v>
      </c>
      <c r="P5921">
        <v>11.98065185546875</v>
      </c>
      <c r="Q5921">
        <v>294</v>
      </c>
    </row>
    <row r="5922" spans="1:17" x14ac:dyDescent="0.2">
      <c r="A5922">
        <v>46009.041666666664</v>
      </c>
      <c r="B5922">
        <v>21.832920074462891</v>
      </c>
      <c r="C5922">
        <v>105.32932281494141</v>
      </c>
      <c r="D5922">
        <v>23.415851593017578</v>
      </c>
      <c r="E5922">
        <v>13.66466236114502</v>
      </c>
      <c r="F5922">
        <v>54.583900451660156</v>
      </c>
      <c r="G5922">
        <v>212.32933044433594</v>
      </c>
      <c r="H5922">
        <v>34.669254302978516</v>
      </c>
      <c r="I5922">
        <v>116.33232879638672</v>
      </c>
      <c r="J5922">
        <v>8.5430088043212891</v>
      </c>
      <c r="K5922">
        <v>224</v>
      </c>
      <c r="L5922">
        <v>8.0905971527099609</v>
      </c>
      <c r="M5922">
        <v>147</v>
      </c>
      <c r="N5922">
        <v>6.0395903587341309</v>
      </c>
      <c r="O5922">
        <v>3.6676685810089111</v>
      </c>
      <c r="P5922">
        <v>11.723953247070313</v>
      </c>
      <c r="Q5922">
        <v>293.33233642578125</v>
      </c>
    </row>
    <row r="5923" spans="1:17" x14ac:dyDescent="0.2">
      <c r="A5923">
        <v>46009.048611111109</v>
      </c>
      <c r="B5923">
        <v>21.380939483642578</v>
      </c>
      <c r="C5923">
        <v>105.65843963623047</v>
      </c>
      <c r="D5923">
        <v>23.107873916625977</v>
      </c>
      <c r="E5923">
        <v>12.658443450927734</v>
      </c>
      <c r="F5923">
        <v>52.764007568359375</v>
      </c>
      <c r="G5923">
        <v>214.0123291015625</v>
      </c>
      <c r="H5923">
        <v>34.485858917236328</v>
      </c>
      <c r="I5923">
        <v>117.6707763671875</v>
      </c>
      <c r="J5923">
        <v>8.6560077667236328</v>
      </c>
      <c r="K5923">
        <v>222.3292236328125</v>
      </c>
      <c r="L5923">
        <v>8.1390438079833984</v>
      </c>
      <c r="M5923">
        <v>146</v>
      </c>
      <c r="N5923">
        <v>6.2330756187438965</v>
      </c>
      <c r="O5923">
        <v>5.3415570259094238</v>
      </c>
      <c r="P5923">
        <v>12.336760520935059</v>
      </c>
      <c r="Q5923">
        <v>295.3292236328125</v>
      </c>
    </row>
    <row r="5924" spans="1:17" x14ac:dyDescent="0.2">
      <c r="A5924">
        <v>46009.055555555555</v>
      </c>
      <c r="B5924">
        <v>21.962175369262695</v>
      </c>
      <c r="C5924">
        <v>104</v>
      </c>
      <c r="D5924">
        <v>23.205478668212891</v>
      </c>
      <c r="E5924">
        <v>12.3316650390625</v>
      </c>
      <c r="F5924">
        <v>52.874557495117188</v>
      </c>
      <c r="G5924">
        <v>212</v>
      </c>
      <c r="H5924">
        <v>32.771846771240234</v>
      </c>
      <c r="I5924">
        <v>114.663330078125</v>
      </c>
      <c r="J5924">
        <v>8.4134130477905273</v>
      </c>
      <c r="K5924">
        <v>223.336669921875</v>
      </c>
      <c r="L5924">
        <v>8.1066656112670898</v>
      </c>
      <c r="M5924">
        <v>146.6683349609375</v>
      </c>
      <c r="N5924">
        <v>6.039283275604248</v>
      </c>
      <c r="O5924">
        <v>6.336669921875</v>
      </c>
      <c r="P5924">
        <v>12.127255439758301</v>
      </c>
      <c r="Q5924">
        <v>294.3316650390625</v>
      </c>
    </row>
    <row r="5925" spans="1:17" x14ac:dyDescent="0.2">
      <c r="A5925">
        <v>46009.0625</v>
      </c>
      <c r="B5925">
        <v>21.688653945922852</v>
      </c>
      <c r="C5925">
        <v>105.66489410400391</v>
      </c>
      <c r="D5925">
        <v>22.754222869873047</v>
      </c>
      <c r="E5925">
        <v>13.329789161682129</v>
      </c>
      <c r="F5925">
        <v>52.346385955810547</v>
      </c>
      <c r="G5925">
        <v>212</v>
      </c>
      <c r="H5925">
        <v>33.751880645751953</v>
      </c>
      <c r="I5925">
        <v>113</v>
      </c>
      <c r="J5925">
        <v>8.3810195922851563</v>
      </c>
      <c r="K5925">
        <v>221</v>
      </c>
      <c r="L5925">
        <v>8.1874904632568359</v>
      </c>
      <c r="M5925">
        <v>146</v>
      </c>
      <c r="N5925">
        <v>5.9429655075073242</v>
      </c>
      <c r="O5925">
        <v>4.6595778465270996</v>
      </c>
      <c r="P5925">
        <v>12.451056480407715</v>
      </c>
      <c r="Q5925">
        <v>294</v>
      </c>
    </row>
    <row r="5926" spans="1:17" x14ac:dyDescent="0.2">
      <c r="A5926">
        <v>46009.069444444445</v>
      </c>
      <c r="B5926">
        <v>21.914127349853516</v>
      </c>
      <c r="C5926">
        <v>105.33488464355469</v>
      </c>
      <c r="D5926">
        <v>23.060398101806641</v>
      </c>
      <c r="E5926">
        <v>12.669772148132324</v>
      </c>
      <c r="F5926">
        <v>49.601985931396484</v>
      </c>
      <c r="G5926">
        <v>213.33488464355469</v>
      </c>
      <c r="H5926">
        <v>31.526857376098633</v>
      </c>
      <c r="I5926">
        <v>117.66045379638672</v>
      </c>
      <c r="J5926">
        <v>8.4619464874267578</v>
      </c>
      <c r="K5926">
        <v>220.33488464355469</v>
      </c>
      <c r="L5926">
        <v>8.1874904632568359</v>
      </c>
      <c r="M5926">
        <v>146</v>
      </c>
      <c r="N5926">
        <v>6.1365056037902832</v>
      </c>
      <c r="O5926">
        <v>6.3302278518676758</v>
      </c>
      <c r="P5926">
        <v>12.563916206359863</v>
      </c>
      <c r="Q5926">
        <v>295.33489990234375</v>
      </c>
    </row>
    <row r="5927" spans="1:17" x14ac:dyDescent="0.2">
      <c r="A5927">
        <v>46009.076388888891</v>
      </c>
      <c r="B5927">
        <v>21.922878265380859</v>
      </c>
      <c r="C5927">
        <v>106.04969024658203</v>
      </c>
      <c r="D5927">
        <v>23.399749755859375</v>
      </c>
      <c r="E5927">
        <v>13.683229446411133</v>
      </c>
      <c r="F5927">
        <v>51.88580322265625</v>
      </c>
      <c r="G5927">
        <v>213.6832275390625</v>
      </c>
      <c r="H5927">
        <v>33.736648559570313</v>
      </c>
      <c r="I5927">
        <v>117.73291778564453</v>
      </c>
      <c r="J5927">
        <v>8.5314311981201172</v>
      </c>
      <c r="K5927">
        <v>223</v>
      </c>
      <c r="L5927">
        <v>8.0421504974365234</v>
      </c>
      <c r="M5927">
        <v>147</v>
      </c>
      <c r="N5927">
        <v>6.0735898017883301</v>
      </c>
      <c r="O5927">
        <v>3.6832296848297119</v>
      </c>
      <c r="P5927">
        <v>11.741852760314941</v>
      </c>
      <c r="Q5927">
        <v>293</v>
      </c>
    </row>
    <row r="5928" spans="1:17" x14ac:dyDescent="0.2">
      <c r="A5928">
        <v>46009.083333333336</v>
      </c>
      <c r="B5928">
        <v>21.994796752929688</v>
      </c>
      <c r="C5928">
        <v>106.32350158691406</v>
      </c>
      <c r="D5928">
        <v>23.332775115966797</v>
      </c>
      <c r="E5928">
        <v>14.676494598388672</v>
      </c>
      <c r="F5928">
        <v>52.795543670654297</v>
      </c>
      <c r="G5928">
        <v>212.67649841308594</v>
      </c>
      <c r="H5928">
        <v>35.725048065185547</v>
      </c>
      <c r="I5928">
        <v>118.02948760986328</v>
      </c>
      <c r="J5928">
        <v>8.3827056884765625</v>
      </c>
      <c r="K5928">
        <v>220.67649841308594</v>
      </c>
      <c r="L5928">
        <v>8.0407218933105469</v>
      </c>
      <c r="M5928">
        <v>146</v>
      </c>
      <c r="N5928">
        <v>6.1356282234191895</v>
      </c>
      <c r="O5928">
        <v>2.6470108032226563</v>
      </c>
      <c r="P5928">
        <v>12.030451774597168</v>
      </c>
      <c r="Q5928">
        <v>293.32351684570313</v>
      </c>
    </row>
    <row r="5929" spans="1:17" x14ac:dyDescent="0.2">
      <c r="A5929">
        <v>46009.090277777781</v>
      </c>
      <c r="B5929">
        <v>21.523719787597656</v>
      </c>
      <c r="C5929">
        <v>105.680908203125</v>
      </c>
      <c r="D5929">
        <v>23.26365852355957</v>
      </c>
      <c r="E5929">
        <v>13</v>
      </c>
      <c r="F5929">
        <v>54.294384002685547</v>
      </c>
      <c r="G5929">
        <v>211</v>
      </c>
      <c r="H5929">
        <v>34.708530426025391</v>
      </c>
      <c r="I5929">
        <v>115.23362731933594</v>
      </c>
      <c r="J5929">
        <v>8.3462190628051758</v>
      </c>
      <c r="K5929">
        <v>222.36181640625</v>
      </c>
      <c r="L5929">
        <v>8.0442209243774414</v>
      </c>
      <c r="M5929">
        <v>147</v>
      </c>
      <c r="N5929">
        <v>6.1661181449890137</v>
      </c>
      <c r="O5929">
        <v>3</v>
      </c>
      <c r="P5929">
        <v>11.788004875183105</v>
      </c>
      <c r="Q5929">
        <v>293</v>
      </c>
    </row>
    <row r="5930" spans="1:17" x14ac:dyDescent="0.2">
      <c r="A5930">
        <v>46009.097222222219</v>
      </c>
      <c r="B5930">
        <v>21.273822784423828</v>
      </c>
      <c r="C5930">
        <v>106.32019805908203</v>
      </c>
      <c r="D5930">
        <v>23.312402725219727</v>
      </c>
      <c r="E5930">
        <v>12.640398025512695</v>
      </c>
      <c r="F5930">
        <v>52.898059844970703</v>
      </c>
      <c r="G5930">
        <v>213</v>
      </c>
      <c r="H5930">
        <v>35.560111999511719</v>
      </c>
      <c r="I5930">
        <v>116.60099792480469</v>
      </c>
      <c r="J5930">
        <v>8.3793678283691406</v>
      </c>
      <c r="K5930">
        <v>221.32020568847656</v>
      </c>
      <c r="L5930">
        <v>8.0576629638671875</v>
      </c>
      <c r="M5930">
        <v>147</v>
      </c>
      <c r="N5930">
        <v>6.038414478302002</v>
      </c>
      <c r="O5930">
        <v>4.3201990127563477</v>
      </c>
      <c r="P5930">
        <v>11.77254581451416</v>
      </c>
      <c r="Q5930">
        <v>295</v>
      </c>
    </row>
    <row r="5931" spans="1:17" x14ac:dyDescent="0.2">
      <c r="A5931">
        <v>46009.104166666664</v>
      </c>
      <c r="B5931">
        <v>21.768173217773438</v>
      </c>
      <c r="C5931">
        <v>105.32221984863281</v>
      </c>
      <c r="D5931">
        <v>22.885677337646484</v>
      </c>
      <c r="E5931">
        <v>13.677776336669922</v>
      </c>
      <c r="F5931">
        <v>51.781970977783203</v>
      </c>
      <c r="G5931">
        <v>214.0333251953125</v>
      </c>
      <c r="H5931">
        <v>33.658607482910156</v>
      </c>
      <c r="I5931">
        <v>114.03333282470703</v>
      </c>
      <c r="J5931">
        <v>8.5266170501708984</v>
      </c>
      <c r="K5931">
        <v>223</v>
      </c>
      <c r="L5931">
        <v>8.171879768371582</v>
      </c>
      <c r="M5931">
        <v>147.32221984863281</v>
      </c>
      <c r="N5931">
        <v>6.0698323249816895</v>
      </c>
      <c r="O5931">
        <v>1.9666707515716553</v>
      </c>
      <c r="P5931">
        <v>12.00078296661377</v>
      </c>
      <c r="Q5931">
        <v>295.32223510742188</v>
      </c>
    </row>
    <row r="5932" spans="1:17" x14ac:dyDescent="0.2">
      <c r="A5932">
        <v>46009.111111111109</v>
      </c>
      <c r="B5932">
        <v>21.555845260620117</v>
      </c>
      <c r="C5932">
        <v>105.64649200439453</v>
      </c>
      <c r="D5932">
        <v>23.00238037109375</v>
      </c>
      <c r="E5932">
        <v>13</v>
      </c>
      <c r="F5932">
        <v>52.436447143554688</v>
      </c>
      <c r="G5932">
        <v>213.61622619628906</v>
      </c>
      <c r="H5932">
        <v>34.757331848144531</v>
      </c>
      <c r="I5932">
        <v>117.6767578125</v>
      </c>
      <c r="J5932">
        <v>8.509490966796875</v>
      </c>
      <c r="K5932">
        <v>221</v>
      </c>
      <c r="L5932">
        <v>8.2359371185302734</v>
      </c>
      <c r="M5932">
        <v>147</v>
      </c>
      <c r="N5932">
        <v>6.2481565475463867</v>
      </c>
      <c r="O5932">
        <v>5.9697360992431641</v>
      </c>
      <c r="P5932">
        <v>12.241352081298828</v>
      </c>
      <c r="Q5932">
        <v>297.3232421875</v>
      </c>
    </row>
    <row r="5933" spans="1:17" x14ac:dyDescent="0.2">
      <c r="A5933">
        <v>46009.118055555555</v>
      </c>
      <c r="B5933">
        <v>21.476716995239258</v>
      </c>
      <c r="C5933">
        <v>104.67345428466797</v>
      </c>
      <c r="D5933">
        <v>23.3028564453125</v>
      </c>
      <c r="E5933">
        <v>12.673453330993652</v>
      </c>
      <c r="F5933">
        <v>48.830356597900391</v>
      </c>
      <c r="G5933">
        <v>209.97964477539063</v>
      </c>
      <c r="H5933">
        <v>34.257766723632813</v>
      </c>
      <c r="I5933">
        <v>114.32654571533203</v>
      </c>
      <c r="J5933">
        <v>8.3496370315551758</v>
      </c>
      <c r="K5933">
        <v>220.32655334472656</v>
      </c>
      <c r="L5933">
        <v>8.0411643981933594</v>
      </c>
      <c r="M5933">
        <v>146</v>
      </c>
      <c r="N5933">
        <v>6.1378955841064453</v>
      </c>
      <c r="O5933">
        <v>6.6734528541564941</v>
      </c>
      <c r="P5933">
        <v>12.175939559936523</v>
      </c>
      <c r="Q5933">
        <v>296</v>
      </c>
    </row>
    <row r="5934" spans="1:17" x14ac:dyDescent="0.2">
      <c r="A5934">
        <v>46009.125</v>
      </c>
      <c r="B5934">
        <v>21.326391220092773</v>
      </c>
      <c r="C5934">
        <v>106.35334014892578</v>
      </c>
      <c r="D5934">
        <v>22.376554489135742</v>
      </c>
      <c r="E5934">
        <v>13.35334300994873</v>
      </c>
      <c r="F5934">
        <v>52.624736785888672</v>
      </c>
      <c r="G5934">
        <v>214.67666625976563</v>
      </c>
      <c r="H5934">
        <v>37.21868896484375</v>
      </c>
      <c r="I5934">
        <v>117.96998596191406</v>
      </c>
      <c r="J5934">
        <v>8.3940334320068359</v>
      </c>
      <c r="K5934">
        <v>221.32333374023438</v>
      </c>
      <c r="L5934">
        <v>8.1062612533569336</v>
      </c>
      <c r="M5934">
        <v>146.67666625976563</v>
      </c>
      <c r="N5934">
        <v>5.9104962348937988</v>
      </c>
      <c r="O5934">
        <v>6.3233284950256348</v>
      </c>
      <c r="P5934">
        <v>11.885103225708008</v>
      </c>
      <c r="Q5934">
        <v>295.67666625976563</v>
      </c>
    </row>
    <row r="5935" spans="1:17" x14ac:dyDescent="0.2">
      <c r="A5935">
        <v>46009.131944444445</v>
      </c>
      <c r="B5935">
        <v>21.700481414794922</v>
      </c>
      <c r="C5935">
        <v>104.32499694824219</v>
      </c>
      <c r="D5935">
        <v>23.009754180908203</v>
      </c>
      <c r="E5935">
        <v>13.675003051757813</v>
      </c>
      <c r="F5935">
        <v>52.706363677978516</v>
      </c>
      <c r="G5935">
        <v>214</v>
      </c>
      <c r="H5935">
        <v>34.52069091796875</v>
      </c>
      <c r="I5935">
        <v>116.35000610351563</v>
      </c>
      <c r="J5935">
        <v>8.2819604873657227</v>
      </c>
      <c r="K5935">
        <v>221.35000610351563</v>
      </c>
      <c r="L5935">
        <v>8.0591068267822266</v>
      </c>
      <c r="M5935">
        <v>146.67500305175781</v>
      </c>
      <c r="N5935">
        <v>6.0691580772399902</v>
      </c>
      <c r="O5935">
        <v>5.7250213623046875</v>
      </c>
      <c r="P5935">
        <v>11.915462493896484</v>
      </c>
      <c r="Q5935">
        <v>295.35000610351563</v>
      </c>
    </row>
    <row r="5936" spans="1:17" x14ac:dyDescent="0.2">
      <c r="A5936">
        <v>46009.138888888891</v>
      </c>
      <c r="B5936">
        <v>21.897903442382813</v>
      </c>
      <c r="C5936">
        <v>103.32120513916016</v>
      </c>
      <c r="D5936">
        <v>23.453487396240234</v>
      </c>
      <c r="E5936">
        <v>13</v>
      </c>
      <c r="F5936">
        <v>51.155872344970703</v>
      </c>
      <c r="G5936">
        <v>211.35758972167969</v>
      </c>
      <c r="H5936">
        <v>33.796394348144531</v>
      </c>
      <c r="I5936">
        <v>117.03639221191406</v>
      </c>
      <c r="J5936">
        <v>8.5439414978027344</v>
      </c>
      <c r="K5936">
        <v>222.64241027832031</v>
      </c>
      <c r="L5936">
        <v>8.0421504974365234</v>
      </c>
      <c r="M5936">
        <v>147</v>
      </c>
      <c r="N5936">
        <v>6.0420379638671875</v>
      </c>
      <c r="O5936">
        <v>4.3575925827026367</v>
      </c>
      <c r="P5936">
        <v>11.563197135925293</v>
      </c>
      <c r="Q5936">
        <v>295</v>
      </c>
    </row>
    <row r="5937" spans="1:17" x14ac:dyDescent="0.2">
      <c r="A5937">
        <v>46009.145833333336</v>
      </c>
      <c r="B5937">
        <v>21.700838088989258</v>
      </c>
      <c r="C5937">
        <v>104.31076812744141</v>
      </c>
      <c r="D5937">
        <v>23.338184356689453</v>
      </c>
      <c r="E5937">
        <v>13.689231872558594</v>
      </c>
      <c r="F5937">
        <v>50.613075256347656</v>
      </c>
      <c r="G5937">
        <v>212.75692749023438</v>
      </c>
      <c r="H5937">
        <v>33.765998840332031</v>
      </c>
      <c r="I5937">
        <v>115.68923187255859</v>
      </c>
      <c r="J5937">
        <v>8.2994394302368164</v>
      </c>
      <c r="K5937">
        <v>222.68922424316406</v>
      </c>
      <c r="L5937">
        <v>8.0421504974365234</v>
      </c>
      <c r="M5937">
        <v>147</v>
      </c>
      <c r="N5937">
        <v>5.9406075477600098</v>
      </c>
      <c r="O5937">
        <v>3.6892318725585938</v>
      </c>
      <c r="P5937">
        <v>11.917885780334473</v>
      </c>
      <c r="Q5937">
        <v>294.31076049804688</v>
      </c>
    </row>
    <row r="5938" spans="1:17" x14ac:dyDescent="0.2">
      <c r="A5938">
        <v>46009.152777777781</v>
      </c>
      <c r="B5938">
        <v>21.7525634765625</v>
      </c>
      <c r="C5938">
        <v>106</v>
      </c>
      <c r="D5938">
        <v>23.599454879760742</v>
      </c>
      <c r="E5938">
        <v>13.31297492980957</v>
      </c>
      <c r="F5938">
        <v>53.185955047607422</v>
      </c>
      <c r="G5938">
        <v>214</v>
      </c>
      <c r="H5938">
        <v>34.793231964111328</v>
      </c>
      <c r="I5938">
        <v>117.37405395507813</v>
      </c>
      <c r="J5938">
        <v>8.4175205230712891</v>
      </c>
      <c r="K5938">
        <v>222.31297302246094</v>
      </c>
      <c r="L5938">
        <v>8.0905971527099609</v>
      </c>
      <c r="M5938">
        <v>147</v>
      </c>
      <c r="N5938">
        <v>5.9770646095275879</v>
      </c>
      <c r="O5938">
        <v>5</v>
      </c>
      <c r="P5938">
        <v>11.936007499694824</v>
      </c>
      <c r="Q5938">
        <v>295</v>
      </c>
    </row>
    <row r="5939" spans="1:17" x14ac:dyDescent="0.2">
      <c r="A5939">
        <v>46009.159722222219</v>
      </c>
      <c r="B5939">
        <v>21.741085052490234</v>
      </c>
      <c r="C5939">
        <v>106</v>
      </c>
      <c r="D5939">
        <v>23.723396301269531</v>
      </c>
      <c r="E5939">
        <v>13.680438041687012</v>
      </c>
      <c r="F5939">
        <v>53.163501739501953</v>
      </c>
      <c r="G5939">
        <v>208.95867919921875</v>
      </c>
      <c r="H5939">
        <v>33.759334564208984</v>
      </c>
      <c r="I5939">
        <v>114.08262634277344</v>
      </c>
      <c r="J5939">
        <v>8.3637943267822266</v>
      </c>
      <c r="K5939">
        <v>222.31956481933594</v>
      </c>
      <c r="L5939">
        <v>8.1390438079833984</v>
      </c>
      <c r="M5939">
        <v>148</v>
      </c>
      <c r="N5939">
        <v>6.0713181495666504</v>
      </c>
      <c r="O5939">
        <v>1.5978108644485474</v>
      </c>
      <c r="P5939">
        <v>11.58076000213623</v>
      </c>
      <c r="Q5939">
        <v>295</v>
      </c>
    </row>
    <row r="5940" spans="1:17" x14ac:dyDescent="0.2">
      <c r="A5940">
        <v>46009.166666666664</v>
      </c>
      <c r="B5940">
        <v>21.504085540771484</v>
      </c>
      <c r="C5940">
        <v>104.68814849853516</v>
      </c>
      <c r="D5940">
        <v>22.675668716430664</v>
      </c>
      <c r="E5940">
        <v>13.688149452209473</v>
      </c>
      <c r="F5940">
        <v>51.599346160888672</v>
      </c>
      <c r="G5940">
        <v>214.37629699707031</v>
      </c>
      <c r="H5940">
        <v>33.519870758056641</v>
      </c>
      <c r="I5940">
        <v>116.12889862060547</v>
      </c>
      <c r="J5940">
        <v>8.5146312713623047</v>
      </c>
      <c r="K5940">
        <v>222.935546875</v>
      </c>
      <c r="L5940">
        <v>8.1208133697509766</v>
      </c>
      <c r="M5940">
        <v>147</v>
      </c>
      <c r="N5940">
        <v>6.2011761665344238</v>
      </c>
      <c r="O5940">
        <v>3.2474017143249512</v>
      </c>
      <c r="P5940">
        <v>11.951224327087402</v>
      </c>
      <c r="Q5940">
        <v>295.62368774414063</v>
      </c>
    </row>
    <row r="5941" spans="1:17" x14ac:dyDescent="0.2">
      <c r="A5941">
        <v>46009.173611111109</v>
      </c>
      <c r="B5941">
        <v>21.744991302490234</v>
      </c>
      <c r="C5941">
        <v>106.36874389648438</v>
      </c>
      <c r="D5941">
        <v>22.828535079956055</v>
      </c>
      <c r="E5941">
        <v>13.684371948242188</v>
      </c>
      <c r="F5941">
        <v>50.562606811523438</v>
      </c>
      <c r="G5941">
        <v>210.94688415527344</v>
      </c>
      <c r="H5941">
        <v>35.499149322509766</v>
      </c>
      <c r="I5941">
        <v>114.94688415527344</v>
      </c>
      <c r="J5941">
        <v>8.3455486297607422</v>
      </c>
      <c r="K5941">
        <v>223</v>
      </c>
      <c r="L5941">
        <v>8.1084613800048828</v>
      </c>
      <c r="M5941">
        <v>147.68437194824219</v>
      </c>
      <c r="N5941">
        <v>6.0022430419921875</v>
      </c>
      <c r="O5941">
        <v>4.6843719482421875</v>
      </c>
      <c r="P5941">
        <v>11.606767654418945</v>
      </c>
      <c r="Q5941">
        <v>295</v>
      </c>
    </row>
    <row r="5942" spans="1:17" x14ac:dyDescent="0.2">
      <c r="A5942">
        <v>46009.180555555555</v>
      </c>
      <c r="B5942">
        <v>21.806507110595703</v>
      </c>
      <c r="C5942">
        <v>106.68357849121094</v>
      </c>
      <c r="D5942">
        <v>23.573291778564453</v>
      </c>
      <c r="E5942">
        <v>14</v>
      </c>
      <c r="F5942">
        <v>55.448173522949219</v>
      </c>
      <c r="G5942">
        <v>210.05073547363281</v>
      </c>
      <c r="H5942">
        <v>36.477901458740234</v>
      </c>
      <c r="I5942">
        <v>114</v>
      </c>
      <c r="J5942">
        <v>8.3328304290771484</v>
      </c>
      <c r="K5942">
        <v>222.68357849121094</v>
      </c>
      <c r="L5942">
        <v>8.0421504974365234</v>
      </c>
      <c r="M5942">
        <v>147</v>
      </c>
      <c r="N5942">
        <v>6.109199047088623</v>
      </c>
      <c r="O5942">
        <v>2.3164210319519043</v>
      </c>
      <c r="P5942">
        <v>11.775003433227539</v>
      </c>
      <c r="Q5942">
        <v>294</v>
      </c>
    </row>
    <row r="5943" spans="1:17" x14ac:dyDescent="0.2">
      <c r="A5943">
        <v>46009.1875</v>
      </c>
      <c r="B5943">
        <v>21.780559539794922</v>
      </c>
      <c r="C5943">
        <v>104.31557464599609</v>
      </c>
      <c r="D5943">
        <v>23.200799942016602</v>
      </c>
      <c r="E5943">
        <v>13.368853569030762</v>
      </c>
      <c r="F5943">
        <v>51.031436920166016</v>
      </c>
      <c r="G5943">
        <v>210.63114929199219</v>
      </c>
      <c r="H5943">
        <v>34.067352294921875</v>
      </c>
      <c r="I5943">
        <v>117.05328369140625</v>
      </c>
      <c r="J5943">
        <v>8.483332633972168</v>
      </c>
      <c r="K5943">
        <v>222.31556701660156</v>
      </c>
      <c r="L5943">
        <v>8.057438850402832</v>
      </c>
      <c r="M5943">
        <v>147</v>
      </c>
      <c r="N5943">
        <v>6.0584173202514648</v>
      </c>
      <c r="O5943">
        <v>5.6311464309692383</v>
      </c>
      <c r="P5943">
        <v>11.627204895019531</v>
      </c>
      <c r="Q5943">
        <v>296</v>
      </c>
    </row>
    <row r="5944" spans="1:17" x14ac:dyDescent="0.2">
      <c r="A5944">
        <v>46009.194444444445</v>
      </c>
      <c r="B5944">
        <v>21.658069610595703</v>
      </c>
      <c r="C5944">
        <v>105</v>
      </c>
      <c r="D5944">
        <v>23.23906135559082</v>
      </c>
      <c r="E5944">
        <v>13</v>
      </c>
      <c r="F5944">
        <v>51.220146179199219</v>
      </c>
      <c r="G5944">
        <v>213.41587829589844</v>
      </c>
      <c r="H5944">
        <v>33.684352874755859</v>
      </c>
      <c r="I5944">
        <v>114.31682586669922</v>
      </c>
      <c r="J5944">
        <v>8.3990259170532227</v>
      </c>
      <c r="K5944">
        <v>222.68318176269531</v>
      </c>
      <c r="L5944">
        <v>8.0421504974365234</v>
      </c>
      <c r="M5944">
        <v>147</v>
      </c>
      <c r="N5944">
        <v>5.9718928337097168</v>
      </c>
      <c r="O5944">
        <v>3.6831743717193604</v>
      </c>
      <c r="P5944">
        <v>11.757196426391602</v>
      </c>
      <c r="Q5944">
        <v>295</v>
      </c>
    </row>
    <row r="5945" spans="1:17" x14ac:dyDescent="0.2">
      <c r="A5945">
        <v>46009.201388888891</v>
      </c>
      <c r="B5945">
        <v>22.058578491210938</v>
      </c>
      <c r="C5945">
        <v>105.68345642089844</v>
      </c>
      <c r="D5945">
        <v>23.358625411987305</v>
      </c>
      <c r="E5945">
        <v>14</v>
      </c>
      <c r="F5945">
        <v>55.645393371582031</v>
      </c>
      <c r="G5945">
        <v>212.63308715820313</v>
      </c>
      <c r="H5945">
        <v>35.79583740234375</v>
      </c>
      <c r="I5945">
        <v>116.26616668701172</v>
      </c>
      <c r="J5945">
        <v>8.4830513000488281</v>
      </c>
      <c r="K5945">
        <v>221.68345642089844</v>
      </c>
      <c r="L5945">
        <v>8.1237087249755859</v>
      </c>
      <c r="M5945">
        <v>146.31654357910156</v>
      </c>
      <c r="N5945">
        <v>5.9387264251708984</v>
      </c>
      <c r="O5945">
        <v>7.050377368927002</v>
      </c>
      <c r="P5945">
        <v>11.882333755493164</v>
      </c>
      <c r="Q5945">
        <v>296.3165283203125</v>
      </c>
    </row>
    <row r="5946" spans="1:17" x14ac:dyDescent="0.2">
      <c r="A5946">
        <v>46009.208333333336</v>
      </c>
      <c r="B5946">
        <v>21.659984588623047</v>
      </c>
      <c r="C5946">
        <v>104.32047271728516</v>
      </c>
      <c r="D5946">
        <v>23.477380752563477</v>
      </c>
      <c r="E5946">
        <v>13.320475578308105</v>
      </c>
      <c r="F5946">
        <v>52.483291625976563</v>
      </c>
      <c r="G5946">
        <v>210.28190612792969</v>
      </c>
      <c r="H5946">
        <v>35.429477691650391</v>
      </c>
      <c r="I5946">
        <v>113.35904693603516</v>
      </c>
      <c r="J5946">
        <v>8.5110912322998047</v>
      </c>
      <c r="K5946">
        <v>222.67951965332031</v>
      </c>
      <c r="L5946">
        <v>8.0905971527099609</v>
      </c>
      <c r="M5946">
        <v>147</v>
      </c>
      <c r="N5946">
        <v>6.3018069267272949</v>
      </c>
      <c r="O5946">
        <v>4.3204755783081055</v>
      </c>
      <c r="P5946">
        <v>12.063225746154785</v>
      </c>
      <c r="Q5946">
        <v>297</v>
      </c>
    </row>
    <row r="5947" spans="1:17" x14ac:dyDescent="0.2">
      <c r="A5947">
        <v>46009.215277777781</v>
      </c>
      <c r="B5947">
        <v>21.470415115356445</v>
      </c>
      <c r="C5947">
        <v>104</v>
      </c>
      <c r="D5947">
        <v>23.211236953735352</v>
      </c>
      <c r="E5947">
        <v>14</v>
      </c>
      <c r="F5947">
        <v>50.340606689453125</v>
      </c>
      <c r="G5947">
        <v>210.96371459960938</v>
      </c>
      <c r="H5947">
        <v>34.232730865478516</v>
      </c>
      <c r="I5947">
        <v>117</v>
      </c>
      <c r="J5947">
        <v>8.3830347061157227</v>
      </c>
      <c r="K5947">
        <v>223.32124328613281</v>
      </c>
      <c r="L5947">
        <v>8.0421504974365234</v>
      </c>
      <c r="M5947">
        <v>147</v>
      </c>
      <c r="N5947">
        <v>5.8758540153503418</v>
      </c>
      <c r="O5947">
        <v>2</v>
      </c>
      <c r="P5947">
        <v>11.350329399108887</v>
      </c>
      <c r="Q5947">
        <v>295</v>
      </c>
    </row>
    <row r="5948" spans="1:17" x14ac:dyDescent="0.2">
      <c r="A5948">
        <v>46009.222222222219</v>
      </c>
      <c r="B5948">
        <v>21.706235885620117</v>
      </c>
      <c r="C5948">
        <v>105.68476867675781</v>
      </c>
      <c r="D5948">
        <v>22.823652267456055</v>
      </c>
      <c r="E5948">
        <v>14</v>
      </c>
      <c r="F5948">
        <v>51.623123168945313</v>
      </c>
      <c r="G5948">
        <v>212.94569396972656</v>
      </c>
      <c r="H5948">
        <v>36.472976684570313</v>
      </c>
      <c r="I5948">
        <v>113.94570159912109</v>
      </c>
      <c r="J5948">
        <v>8.4170827865600586</v>
      </c>
      <c r="K5948">
        <v>223</v>
      </c>
      <c r="L5948">
        <v>8.1722183227539063</v>
      </c>
      <c r="M5948">
        <v>147.31523132324219</v>
      </c>
      <c r="N5948">
        <v>5.9410400390625</v>
      </c>
      <c r="O5948">
        <v>6.6847672462463379</v>
      </c>
      <c r="P5948">
        <v>11.642477035522461</v>
      </c>
      <c r="Q5948">
        <v>296</v>
      </c>
    </row>
    <row r="5949" spans="1:17" x14ac:dyDescent="0.2">
      <c r="A5949">
        <v>46009.229166666664</v>
      </c>
      <c r="B5949">
        <v>21.075935363769531</v>
      </c>
      <c r="C5949">
        <v>106.31027221679688</v>
      </c>
      <c r="D5949">
        <v>22.793302536010742</v>
      </c>
      <c r="E5949">
        <v>14.310272216796875</v>
      </c>
      <c r="F5949">
        <v>53.217723846435547</v>
      </c>
      <c r="G5949">
        <v>212.37945556640625</v>
      </c>
      <c r="H5949">
        <v>33.234222412109375</v>
      </c>
      <c r="I5949">
        <v>116.68972778320313</v>
      </c>
      <c r="J5949">
        <v>8.4631385803222656</v>
      </c>
      <c r="K5949">
        <v>220.31027221679688</v>
      </c>
      <c r="L5949">
        <v>8.1240119934082031</v>
      </c>
      <c r="M5949">
        <v>146.31027221679688</v>
      </c>
      <c r="N5949">
        <v>6.0675158500671387</v>
      </c>
      <c r="O5949">
        <v>2</v>
      </c>
      <c r="P5949">
        <v>11.85440731048584</v>
      </c>
      <c r="Q5949">
        <v>295.31027221679688</v>
      </c>
    </row>
    <row r="5950" spans="1:17" x14ac:dyDescent="0.2">
      <c r="A5950">
        <v>46009.236111111109</v>
      </c>
      <c r="B5950">
        <v>21.457857131958008</v>
      </c>
      <c r="C5950">
        <v>106.38539123535156</v>
      </c>
      <c r="D5950">
        <v>22.997287750244141</v>
      </c>
      <c r="E5950">
        <v>13.692695617675781</v>
      </c>
      <c r="F5950">
        <v>50.68585205078125</v>
      </c>
      <c r="G5950">
        <v>209.30731201171875</v>
      </c>
      <c r="H5950">
        <v>34.125137329101563</v>
      </c>
      <c r="I5950">
        <v>113.69269561767578</v>
      </c>
      <c r="J5950">
        <v>8.4110527038574219</v>
      </c>
      <c r="K5950">
        <v>220.30731201171875</v>
      </c>
      <c r="L5950">
        <v>8.1390438079833984</v>
      </c>
      <c r="M5950">
        <v>146</v>
      </c>
      <c r="N5950">
        <v>6.1638345718383789</v>
      </c>
      <c r="O5950">
        <v>3.3073046207427979</v>
      </c>
      <c r="P5950">
        <v>12.093001365661621</v>
      </c>
      <c r="Q5950">
        <v>296.30731201171875</v>
      </c>
    </row>
    <row r="5951" spans="1:17" x14ac:dyDescent="0.2">
      <c r="A5951">
        <v>46009.243055555555</v>
      </c>
      <c r="B5951">
        <v>21.753755569458008</v>
      </c>
      <c r="C5951">
        <v>102.30958557128906</v>
      </c>
      <c r="D5951">
        <v>23.259054183959961</v>
      </c>
      <c r="E5951">
        <v>12.309584617614746</v>
      </c>
      <c r="F5951">
        <v>50.859733581542969</v>
      </c>
      <c r="G5951">
        <v>210.61917114257813</v>
      </c>
      <c r="H5951">
        <v>33.488208770751953</v>
      </c>
      <c r="I5951">
        <v>115.07124328613281</v>
      </c>
      <c r="J5951">
        <v>8.4447221755981445</v>
      </c>
      <c r="K5951">
        <v>221.30958557128906</v>
      </c>
      <c r="L5951">
        <v>8.1390438079833984</v>
      </c>
      <c r="M5951">
        <v>146</v>
      </c>
      <c r="N5951">
        <v>6.134279727935791</v>
      </c>
      <c r="O5951">
        <v>3.6191699504852295</v>
      </c>
      <c r="P5951">
        <v>12.27546215057373</v>
      </c>
      <c r="Q5951">
        <v>297.6904296875</v>
      </c>
    </row>
    <row r="5952" spans="1:17" x14ac:dyDescent="0.2">
      <c r="A5952">
        <v>46009.25</v>
      </c>
      <c r="B5952">
        <v>21.476888656616211</v>
      </c>
      <c r="C5952">
        <v>104.69028472900391</v>
      </c>
      <c r="D5952">
        <v>22.713357925415039</v>
      </c>
      <c r="E5952">
        <v>13</v>
      </c>
      <c r="F5952">
        <v>53.1270751953125</v>
      </c>
      <c r="G5952">
        <v>211.76115417480469</v>
      </c>
      <c r="H5952">
        <v>35.784938812255859</v>
      </c>
      <c r="I5952">
        <v>116.30971527099609</v>
      </c>
      <c r="J5952">
        <v>8.41815185546875</v>
      </c>
      <c r="K5952">
        <v>222.30970764160156</v>
      </c>
      <c r="L5952">
        <v>8.0905971527099609</v>
      </c>
      <c r="M5952">
        <v>147</v>
      </c>
      <c r="N5952">
        <v>5.9773802757263184</v>
      </c>
      <c r="O5952">
        <v>4.6902875900268555</v>
      </c>
      <c r="P5952">
        <v>11.947895050048828</v>
      </c>
      <c r="Q5952">
        <v>296.69027709960938</v>
      </c>
    </row>
    <row r="5953" spans="1:17" x14ac:dyDescent="0.2">
      <c r="A5953">
        <v>46009.256944444445</v>
      </c>
      <c r="B5953">
        <v>20.992408752441406</v>
      </c>
      <c r="C5953">
        <v>104.30943298339844</v>
      </c>
      <c r="D5953">
        <v>22.858793258666992</v>
      </c>
      <c r="E5953">
        <v>12.618866920471191</v>
      </c>
      <c r="F5953">
        <v>51.276885986328125</v>
      </c>
      <c r="G5953">
        <v>213.38113403320313</v>
      </c>
      <c r="H5953">
        <v>34.2379150390625</v>
      </c>
      <c r="I5953">
        <v>113.92829895019531</v>
      </c>
      <c r="J5953">
        <v>8.2624454498291016</v>
      </c>
      <c r="K5953">
        <v>222</v>
      </c>
      <c r="L5953">
        <v>8.0905971527099609</v>
      </c>
      <c r="M5953">
        <v>147</v>
      </c>
      <c r="N5953">
        <v>6.0743007659912109</v>
      </c>
      <c r="O5953">
        <v>4.6188669204711914</v>
      </c>
      <c r="P5953">
        <v>12.070173263549805</v>
      </c>
      <c r="Q5953">
        <v>296.6905517578125</v>
      </c>
    </row>
    <row r="5954" spans="1:17" x14ac:dyDescent="0.2">
      <c r="A5954">
        <v>46009.263888888891</v>
      </c>
      <c r="B5954">
        <v>21.310842514038086</v>
      </c>
      <c r="C5954">
        <v>106.311767578125</v>
      </c>
      <c r="D5954">
        <v>22.300580978393555</v>
      </c>
      <c r="E5954">
        <v>14.311768531799316</v>
      </c>
      <c r="F5954">
        <v>51.826286315917969</v>
      </c>
      <c r="G5954">
        <v>213.311767578125</v>
      </c>
      <c r="H5954">
        <v>33.987937927246094</v>
      </c>
      <c r="I5954">
        <v>112.93531036376953</v>
      </c>
      <c r="J5954">
        <v>8.4297237396240234</v>
      </c>
      <c r="K5954">
        <v>222</v>
      </c>
      <c r="L5954">
        <v>8.0723590850830078</v>
      </c>
      <c r="M5954">
        <v>146</v>
      </c>
      <c r="N5954">
        <v>6.0438661575317383</v>
      </c>
      <c r="O5954">
        <v>5</v>
      </c>
      <c r="P5954">
        <v>12.078330039978027</v>
      </c>
      <c r="Q5954">
        <v>296.688232421875</v>
      </c>
    </row>
    <row r="5955" spans="1:17" x14ac:dyDescent="0.2">
      <c r="A5955">
        <v>46009.270833333336</v>
      </c>
      <c r="B5955">
        <v>21.059804916381836</v>
      </c>
      <c r="C5955">
        <v>105.29941558837891</v>
      </c>
      <c r="D5955">
        <v>22.406734466552734</v>
      </c>
      <c r="E5955">
        <v>12.598836898803711</v>
      </c>
      <c r="F5955">
        <v>53.35980224609375</v>
      </c>
      <c r="G5955">
        <v>211</v>
      </c>
      <c r="H5955">
        <v>33.56341552734375</v>
      </c>
      <c r="I5955">
        <v>115.40116119384766</v>
      </c>
      <c r="J5955">
        <v>8.1196088790893555</v>
      </c>
      <c r="K5955">
        <v>222</v>
      </c>
      <c r="L5955">
        <v>8.0905971527099609</v>
      </c>
      <c r="M5955">
        <v>147</v>
      </c>
      <c r="N5955">
        <v>5.8524727821350098</v>
      </c>
      <c r="O5955">
        <v>2.8982555866241455</v>
      </c>
      <c r="P5955">
        <v>11.845355987548828</v>
      </c>
      <c r="Q5955">
        <v>296.70059204101563</v>
      </c>
    </row>
    <row r="5956" spans="1:17" x14ac:dyDescent="0.2">
      <c r="A5956">
        <v>46009.277777777781</v>
      </c>
      <c r="B5956">
        <v>20.853717803955078</v>
      </c>
      <c r="C5956">
        <v>104.62133026123047</v>
      </c>
      <c r="D5956">
        <v>22.466083526611328</v>
      </c>
      <c r="E5956">
        <v>13</v>
      </c>
      <c r="F5956">
        <v>52.287158966064453</v>
      </c>
      <c r="G5956">
        <v>211.24266052246094</v>
      </c>
      <c r="H5956">
        <v>35.216472625732422</v>
      </c>
      <c r="I5956">
        <v>118.37866973876953</v>
      </c>
      <c r="J5956">
        <v>8.3478813171386719</v>
      </c>
      <c r="K5956">
        <v>221.93199157714844</v>
      </c>
      <c r="L5956">
        <v>8.0905971527099609</v>
      </c>
      <c r="M5956">
        <v>147</v>
      </c>
      <c r="N5956">
        <v>5.9104962348937988</v>
      </c>
      <c r="O5956">
        <v>2.2426555156707764</v>
      </c>
      <c r="P5956">
        <v>11.690702438354492</v>
      </c>
      <c r="Q5956">
        <v>295.621337890625</v>
      </c>
    </row>
    <row r="5957" spans="1:17" x14ac:dyDescent="0.2">
      <c r="A5957">
        <v>46009.284722222219</v>
      </c>
      <c r="B5957">
        <v>21.729518890380859</v>
      </c>
      <c r="C5957">
        <v>104.30162048339844</v>
      </c>
      <c r="D5957">
        <v>23.371311187744141</v>
      </c>
      <c r="E5957">
        <v>14.30162239074707</v>
      </c>
      <c r="F5957">
        <v>50.382305145263672</v>
      </c>
      <c r="G5957">
        <v>211.69837951660156</v>
      </c>
      <c r="H5957">
        <v>32.618556976318359</v>
      </c>
      <c r="I5957">
        <v>113.30162048339844</v>
      </c>
      <c r="J5957">
        <v>8.4004983901977539</v>
      </c>
      <c r="K5957">
        <v>221.30162048339844</v>
      </c>
      <c r="L5957">
        <v>8.0421504974365234</v>
      </c>
      <c r="M5957">
        <v>147</v>
      </c>
      <c r="N5957">
        <v>6.0166072845458984</v>
      </c>
      <c r="O5957">
        <v>2.6983776092529297</v>
      </c>
      <c r="P5957">
        <v>11.791767120361328</v>
      </c>
      <c r="Q5957">
        <v>296.39675903320313</v>
      </c>
    </row>
    <row r="5958" spans="1:17" x14ac:dyDescent="0.2">
      <c r="A5958">
        <v>46009.291666666664</v>
      </c>
      <c r="B5958">
        <v>22.048664093017578</v>
      </c>
      <c r="C5958">
        <v>104</v>
      </c>
      <c r="D5958">
        <v>23.327926635742188</v>
      </c>
      <c r="E5958">
        <v>12.68531608581543</v>
      </c>
      <c r="F5958">
        <v>51.738349914550781</v>
      </c>
      <c r="G5958">
        <v>211.94404602050781</v>
      </c>
      <c r="H5958">
        <v>32.920028686523438</v>
      </c>
      <c r="I5958">
        <v>115.31468200683594</v>
      </c>
      <c r="J5958">
        <v>8.4629249572753906</v>
      </c>
      <c r="K5958">
        <v>222</v>
      </c>
      <c r="L5958">
        <v>8.1569995880126953</v>
      </c>
      <c r="M5958">
        <v>147</v>
      </c>
      <c r="N5958">
        <v>6.3644719123840332</v>
      </c>
      <c r="O5958">
        <v>3</v>
      </c>
      <c r="P5958">
        <v>12.065936088562012</v>
      </c>
      <c r="Q5958">
        <v>297</v>
      </c>
    </row>
    <row r="5959" spans="1:17" x14ac:dyDescent="0.2">
      <c r="A5959">
        <v>46009.298611111109</v>
      </c>
      <c r="B5959">
        <v>21.515764236450195</v>
      </c>
      <c r="C5959">
        <v>104.59812927246094</v>
      </c>
      <c r="D5959">
        <v>23.007648468017578</v>
      </c>
      <c r="E5959">
        <v>13.598127365112305</v>
      </c>
      <c r="F5959">
        <v>52.972606658935547</v>
      </c>
      <c r="G5959">
        <v>214.59812927246094</v>
      </c>
      <c r="H5959">
        <v>33.756473541259766</v>
      </c>
      <c r="I5959">
        <v>115.49532318115234</v>
      </c>
      <c r="J5959">
        <v>8.4781703948974609</v>
      </c>
      <c r="K5959">
        <v>221.70094299316406</v>
      </c>
      <c r="L5959">
        <v>8.1874904632568359</v>
      </c>
      <c r="M5959">
        <v>147</v>
      </c>
      <c r="N5959">
        <v>5.9974279403686523</v>
      </c>
      <c r="O5959">
        <v>2.5981278419494629</v>
      </c>
      <c r="P5959">
        <v>11.869439125061035</v>
      </c>
      <c r="Q5959">
        <v>296.299072265625</v>
      </c>
    </row>
    <row r="5960" spans="1:17" x14ac:dyDescent="0.2">
      <c r="A5960">
        <v>46009.305555555555</v>
      </c>
      <c r="B5960">
        <v>21.554086685180664</v>
      </c>
      <c r="C5960">
        <v>105.69893646240234</v>
      </c>
      <c r="D5960">
        <v>22.653774261474609</v>
      </c>
      <c r="E5960">
        <v>14.301065444946289</v>
      </c>
      <c r="F5960">
        <v>54.123859405517578</v>
      </c>
      <c r="G5960">
        <v>211.69892883300781</v>
      </c>
      <c r="H5960">
        <v>35.359844207763672</v>
      </c>
      <c r="I5960">
        <v>117.0968017578125</v>
      </c>
      <c r="J5960">
        <v>8.2843837738037109</v>
      </c>
      <c r="K5960">
        <v>223</v>
      </c>
      <c r="L5960">
        <v>8.1098728179931641</v>
      </c>
      <c r="M5960">
        <v>147.69892883300781</v>
      </c>
      <c r="N5960">
        <v>5.8615331649780273</v>
      </c>
      <c r="O5960">
        <v>2.6989345550537109</v>
      </c>
      <c r="P5960">
        <v>11.781925201416016</v>
      </c>
      <c r="Q5960">
        <v>295.69894409179688</v>
      </c>
    </row>
    <row r="5961" spans="1:17" x14ac:dyDescent="0.2">
      <c r="A5961">
        <v>46009.3125</v>
      </c>
      <c r="B5961">
        <v>21.694843292236328</v>
      </c>
      <c r="C5961">
        <v>104.20571136474609</v>
      </c>
      <c r="D5961">
        <v>23.263683319091797</v>
      </c>
      <c r="E5961">
        <v>13</v>
      </c>
      <c r="F5961">
        <v>53.924625396728516</v>
      </c>
      <c r="G5961">
        <v>215</v>
      </c>
      <c r="H5961">
        <v>34.586990356445313</v>
      </c>
      <c r="I5961">
        <v>118.30142974853516</v>
      </c>
      <c r="J5961">
        <v>8.4589300155639648</v>
      </c>
      <c r="K5961">
        <v>222.30142211914063</v>
      </c>
      <c r="L5961">
        <v>8.0567541122436523</v>
      </c>
      <c r="M5961">
        <v>147</v>
      </c>
      <c r="N5961">
        <v>5.8859267234802246</v>
      </c>
      <c r="O5961">
        <v>1.507140040397644</v>
      </c>
      <c r="P5961">
        <v>11.902590751647949</v>
      </c>
      <c r="Q5961">
        <v>296</v>
      </c>
    </row>
    <row r="5962" spans="1:17" x14ac:dyDescent="0.2">
      <c r="A5962">
        <v>46009.319444444445</v>
      </c>
      <c r="B5962">
        <v>22.196489334106445</v>
      </c>
      <c r="C5962">
        <v>105.69770050048828</v>
      </c>
      <c r="D5962">
        <v>23.234140396118164</v>
      </c>
      <c r="E5962">
        <v>15.093100547790527</v>
      </c>
      <c r="F5962">
        <v>51.3455810546875</v>
      </c>
      <c r="G5962">
        <v>213</v>
      </c>
      <c r="H5962">
        <v>35.535087585449219</v>
      </c>
      <c r="I5962">
        <v>114.20919799804688</v>
      </c>
      <c r="J5962">
        <v>8.5221061706542969</v>
      </c>
      <c r="K5962">
        <v>222.69769287109375</v>
      </c>
      <c r="L5962">
        <v>8.1390438079833984</v>
      </c>
      <c r="M5962">
        <v>148</v>
      </c>
      <c r="N5962">
        <v>5.9104962348937988</v>
      </c>
      <c r="O5962">
        <v>3.3022997379302979</v>
      </c>
      <c r="P5962">
        <v>11.530311584472656</v>
      </c>
      <c r="Q5962">
        <v>296</v>
      </c>
    </row>
    <row r="5963" spans="1:17" x14ac:dyDescent="0.2">
      <c r="A5963">
        <v>46009.326388888891</v>
      </c>
      <c r="B5963">
        <v>21.531089782714844</v>
      </c>
      <c r="C5963">
        <v>105.30356597900391</v>
      </c>
      <c r="D5963">
        <v>23.494918823242188</v>
      </c>
      <c r="E5963">
        <v>14.303563117980957</v>
      </c>
      <c r="F5963">
        <v>52.987697601318359</v>
      </c>
      <c r="G5963">
        <v>211.91069030761719</v>
      </c>
      <c r="H5963">
        <v>36.430183410644531</v>
      </c>
      <c r="I5963">
        <v>118.26792907714844</v>
      </c>
      <c r="J5963">
        <v>8.2359371185302734</v>
      </c>
      <c r="K5963">
        <v>221</v>
      </c>
      <c r="L5963">
        <v>8.0905971527099609</v>
      </c>
      <c r="M5963">
        <v>147</v>
      </c>
      <c r="N5963">
        <v>6.0160431861877441</v>
      </c>
      <c r="O5963">
        <v>4.303563117980957</v>
      </c>
      <c r="P5963">
        <v>11.732752799987793</v>
      </c>
      <c r="Q5963">
        <v>296.69644165039063</v>
      </c>
    </row>
    <row r="5964" spans="1:17" x14ac:dyDescent="0.2">
      <c r="A5964">
        <v>46009.333333333336</v>
      </c>
      <c r="B5964">
        <v>22.794767379760742</v>
      </c>
      <c r="C5964">
        <v>105.39026641845703</v>
      </c>
      <c r="D5964">
        <v>24.041969299316406</v>
      </c>
      <c r="E5964">
        <v>14</v>
      </c>
      <c r="F5964">
        <v>52.353164672851563</v>
      </c>
      <c r="G5964">
        <v>212.69512939453125</v>
      </c>
      <c r="H5964">
        <v>33.619064331054688</v>
      </c>
      <c r="I5964">
        <v>115.30486297607422</v>
      </c>
      <c r="J5964">
        <v>8.5118474960327148</v>
      </c>
      <c r="K5964">
        <v>222.69512939453125</v>
      </c>
      <c r="L5964">
        <v>8.1431808471679688</v>
      </c>
      <c r="M5964">
        <v>147</v>
      </c>
      <c r="N5964">
        <v>6.0073895454406738</v>
      </c>
      <c r="O5964">
        <v>3.3902664184570313</v>
      </c>
      <c r="P5964">
        <v>11.97046947479248</v>
      </c>
      <c r="Q5964">
        <v>296.69512939453125</v>
      </c>
    </row>
    <row r="5965" spans="1:17" x14ac:dyDescent="0.2">
      <c r="A5965">
        <v>46009.340277777781</v>
      </c>
      <c r="B5965">
        <v>22.146434783935547</v>
      </c>
      <c r="C5965">
        <v>106.69562530517578</v>
      </c>
      <c r="D5965">
        <v>23.380765914916992</v>
      </c>
      <c r="E5965">
        <v>14.695624351501465</v>
      </c>
      <c r="F5965">
        <v>54.051666259765625</v>
      </c>
      <c r="G5965">
        <v>212.52188110351563</v>
      </c>
      <c r="H5965">
        <v>34.622547149658203</v>
      </c>
      <c r="I5965">
        <v>112.69562530517578</v>
      </c>
      <c r="J5965">
        <v>8.3623228073120117</v>
      </c>
      <c r="K5965">
        <v>222</v>
      </c>
      <c r="L5965">
        <v>8.1537895202636719</v>
      </c>
      <c r="M5965">
        <v>147.69561767578125</v>
      </c>
      <c r="N5965">
        <v>5.9020786285400391</v>
      </c>
      <c r="O5965">
        <v>3.3912484645843506</v>
      </c>
      <c r="P5965">
        <v>11.928422927856445</v>
      </c>
      <c r="Q5965">
        <v>296.69561767578125</v>
      </c>
    </row>
    <row r="5966" spans="1:17" x14ac:dyDescent="0.2">
      <c r="A5966">
        <v>46009.347222222219</v>
      </c>
      <c r="B5966">
        <v>21.708137512207031</v>
      </c>
      <c r="C5966">
        <v>107</v>
      </c>
      <c r="D5966">
        <v>23.070133209228516</v>
      </c>
      <c r="E5966">
        <v>14.6943359375</v>
      </c>
      <c r="F5966">
        <v>52.419696807861328</v>
      </c>
      <c r="G5966">
        <v>214.3056640625</v>
      </c>
      <c r="H5966">
        <v>33.904827117919922</v>
      </c>
      <c r="I5966">
        <v>114.3056640625</v>
      </c>
      <c r="J5966">
        <v>8.4001073837280273</v>
      </c>
      <c r="K5966">
        <v>222</v>
      </c>
      <c r="L5966">
        <v>8.120213508605957</v>
      </c>
      <c r="M5966">
        <v>147</v>
      </c>
      <c r="N5966">
        <v>5.9481558799743652</v>
      </c>
      <c r="O5966">
        <v>3.6943359375</v>
      </c>
      <c r="P5966">
        <v>11.903077125549316</v>
      </c>
      <c r="Q5966">
        <v>296.6943359375</v>
      </c>
    </row>
    <row r="5967" spans="1:17" x14ac:dyDescent="0.2">
      <c r="A5967">
        <v>46009.354166666664</v>
      </c>
      <c r="B5967">
        <v>21.725322723388672</v>
      </c>
      <c r="C5967">
        <v>105.70314025878906</v>
      </c>
      <c r="D5967">
        <v>23.30511474609375</v>
      </c>
      <c r="E5967">
        <v>14.406282424926758</v>
      </c>
      <c r="F5967">
        <v>52.6138916015625</v>
      </c>
      <c r="G5967">
        <v>214.51570129394531</v>
      </c>
      <c r="H5967">
        <v>34.690872192382813</v>
      </c>
      <c r="I5967">
        <v>115.10942077636719</v>
      </c>
      <c r="J5967">
        <v>8.5606822967529297</v>
      </c>
      <c r="K5967">
        <v>222.29685974121094</v>
      </c>
      <c r="L5967">
        <v>8.2215557098388672</v>
      </c>
      <c r="M5967">
        <v>147</v>
      </c>
      <c r="N5967">
        <v>5.831763744354248</v>
      </c>
      <c r="O5967">
        <v>2.703141450881958</v>
      </c>
      <c r="P5967">
        <v>11.141216278076172</v>
      </c>
      <c r="Q5967">
        <v>296</v>
      </c>
    </row>
    <row r="5968" spans="1:17" x14ac:dyDescent="0.2">
      <c r="A5968">
        <v>46009.361111111109</v>
      </c>
      <c r="B5968">
        <v>21.805465698242188</v>
      </c>
      <c r="C5968">
        <v>106</v>
      </c>
      <c r="D5968">
        <v>22.268657684326172</v>
      </c>
      <c r="E5968">
        <v>14.418396949768066</v>
      </c>
      <c r="F5968">
        <v>52.418022155761719</v>
      </c>
      <c r="G5968">
        <v>213.96438598632813</v>
      </c>
      <c r="H5968">
        <v>35.236553192138672</v>
      </c>
      <c r="I5968">
        <v>115</v>
      </c>
      <c r="J5968">
        <v>8.8437480926513672</v>
      </c>
      <c r="K5968">
        <v>221.29080200195313</v>
      </c>
      <c r="L5968">
        <v>8.4297237396240234</v>
      </c>
      <c r="M5968">
        <v>146.29080200195313</v>
      </c>
      <c r="N5968">
        <v>6.2417159080505371</v>
      </c>
      <c r="O5968">
        <v>5</v>
      </c>
      <c r="P5968">
        <v>12.271100997924805</v>
      </c>
      <c r="Q5968">
        <v>293.70919799804688</v>
      </c>
    </row>
    <row r="5969" spans="1:17" x14ac:dyDescent="0.2">
      <c r="A5969">
        <v>46009.368055555555</v>
      </c>
      <c r="B5969">
        <v>21.563287734985352</v>
      </c>
      <c r="C5969">
        <v>106.70098114013672</v>
      </c>
      <c r="D5969">
        <v>22.705581665039063</v>
      </c>
      <c r="E5969">
        <v>13</v>
      </c>
      <c r="F5969">
        <v>51.309555053710938</v>
      </c>
      <c r="G5969">
        <v>212.80393981933594</v>
      </c>
      <c r="H5969">
        <v>34.185791015625</v>
      </c>
      <c r="I5969">
        <v>115.40196990966797</v>
      </c>
      <c r="J5969">
        <v>8.9191789627075195</v>
      </c>
      <c r="K5969">
        <v>221.29901123046875</v>
      </c>
      <c r="L5969">
        <v>8.4781703948974609</v>
      </c>
      <c r="M5969">
        <v>146</v>
      </c>
      <c r="N5969">
        <v>6.0897965431213379</v>
      </c>
      <c r="O5969">
        <v>6.2990169525146484</v>
      </c>
      <c r="P5969">
        <v>12.814387321472168</v>
      </c>
      <c r="Q5969">
        <v>292</v>
      </c>
    </row>
    <row r="5970" spans="1:17" x14ac:dyDescent="0.2">
      <c r="A5970">
        <v>46009.375</v>
      </c>
      <c r="B5970">
        <v>21.786764144897461</v>
      </c>
      <c r="C5970">
        <v>107.29403686523438</v>
      </c>
      <c r="D5970">
        <v>22.684473037719727</v>
      </c>
      <c r="E5970">
        <v>14.411927223205566</v>
      </c>
      <c r="F5970">
        <v>56.212535858154297</v>
      </c>
      <c r="G5970">
        <v>212</v>
      </c>
      <c r="H5970">
        <v>35.86761474609375</v>
      </c>
      <c r="I5970">
        <v>114.58807373046875</v>
      </c>
      <c r="J5970">
        <v>8.5351505279541016</v>
      </c>
      <c r="K5970">
        <v>222.29403686523438</v>
      </c>
      <c r="L5970">
        <v>8.1874904632568359</v>
      </c>
      <c r="M5970">
        <v>147</v>
      </c>
      <c r="N5970">
        <v>6.4918560981750488</v>
      </c>
      <c r="O5970">
        <v>11</v>
      </c>
      <c r="P5970">
        <v>11.832414627075195</v>
      </c>
      <c r="Q5970">
        <v>298</v>
      </c>
    </row>
    <row r="5971" spans="1:17" x14ac:dyDescent="0.2">
      <c r="A5971">
        <v>46009.381944444445</v>
      </c>
      <c r="B5971">
        <v>21.719900131225586</v>
      </c>
      <c r="C5971">
        <v>105.29713439941406</v>
      </c>
      <c r="D5971">
        <v>23.314767837524414</v>
      </c>
      <c r="E5971">
        <v>13.297134399414063</v>
      </c>
      <c r="F5971">
        <v>54.223171234130859</v>
      </c>
      <c r="G5971">
        <v>213.18853759765625</v>
      </c>
      <c r="H5971">
        <v>35.029438018798828</v>
      </c>
      <c r="I5971">
        <v>115.89140319824219</v>
      </c>
      <c r="J5971">
        <v>8.4297237396240234</v>
      </c>
      <c r="K5971">
        <v>222</v>
      </c>
      <c r="L5971">
        <v>8.2018852233886719</v>
      </c>
      <c r="M5971">
        <v>147</v>
      </c>
      <c r="N5971">
        <v>6.5834884643554688</v>
      </c>
      <c r="O5971">
        <v>10.485673904418945</v>
      </c>
      <c r="P5971">
        <v>12.310720443725586</v>
      </c>
      <c r="Q5971">
        <v>298.29714965820313</v>
      </c>
    </row>
    <row r="5972" spans="1:17" x14ac:dyDescent="0.2">
      <c r="A5972">
        <v>46009.388888888891</v>
      </c>
      <c r="B5972">
        <v>21.196252822875977</v>
      </c>
      <c r="C5972">
        <v>104.91950988769531</v>
      </c>
      <c r="D5972">
        <v>23.169214248657227</v>
      </c>
      <c r="E5972">
        <v>12.613006591796875</v>
      </c>
      <c r="F5972">
        <v>52.425617218017578</v>
      </c>
      <c r="G5972">
        <v>214.69349670410156</v>
      </c>
      <c r="H5972">
        <v>35.681064605712891</v>
      </c>
      <c r="I5972">
        <v>115</v>
      </c>
      <c r="J5972">
        <v>8.4187736511230469</v>
      </c>
      <c r="K5972">
        <v>220.61300659179688</v>
      </c>
      <c r="L5972">
        <v>8.1687421798706055</v>
      </c>
      <c r="M5972">
        <v>146.30650329589844</v>
      </c>
      <c r="N5972">
        <v>6.5481019020080566</v>
      </c>
      <c r="O5972">
        <v>8.613006591796875</v>
      </c>
      <c r="P5972">
        <v>12.421100616455078</v>
      </c>
      <c r="Q5972">
        <v>299</v>
      </c>
    </row>
    <row r="5973" spans="1:17" x14ac:dyDescent="0.2">
      <c r="A5973">
        <v>46009.395833333336</v>
      </c>
      <c r="B5973">
        <v>21.742717742919922</v>
      </c>
      <c r="C5973">
        <v>104.70460510253906</v>
      </c>
      <c r="D5973">
        <v>23.17405891418457</v>
      </c>
      <c r="E5973">
        <v>12.295392036437988</v>
      </c>
      <c r="F5973">
        <v>54.02593994140625</v>
      </c>
      <c r="G5973">
        <v>212.88616943359375</v>
      </c>
      <c r="H5973">
        <v>35.159168243408203</v>
      </c>
      <c r="I5973">
        <v>119</v>
      </c>
      <c r="J5973">
        <v>8.4869670867919922</v>
      </c>
      <c r="K5973">
        <v>220.29539489746094</v>
      </c>
      <c r="L5973">
        <v>8.1588687896728516</v>
      </c>
      <c r="M5973">
        <v>147</v>
      </c>
      <c r="N5973">
        <v>6.1329045295715332</v>
      </c>
      <c r="O5973">
        <v>5.5907835960388184</v>
      </c>
      <c r="P5973">
        <v>12.203051567077637</v>
      </c>
      <c r="Q5973">
        <v>297</v>
      </c>
    </row>
    <row r="5974" spans="1:17" x14ac:dyDescent="0.2">
      <c r="A5974">
        <v>46009.402777777781</v>
      </c>
      <c r="B5974">
        <v>21.272859573364258</v>
      </c>
      <c r="C5974">
        <v>105</v>
      </c>
      <c r="D5974">
        <v>23.050825119018555</v>
      </c>
      <c r="E5974">
        <v>13</v>
      </c>
      <c r="F5974">
        <v>51.513664245605469</v>
      </c>
      <c r="G5974">
        <v>214</v>
      </c>
      <c r="H5974">
        <v>33.955818176269531</v>
      </c>
      <c r="I5974">
        <v>117.30055999755859</v>
      </c>
      <c r="J5974">
        <v>8.4974946975708008</v>
      </c>
      <c r="K5974">
        <v>219.60111999511719</v>
      </c>
      <c r="L5974">
        <v>8.0712728500366211</v>
      </c>
      <c r="M5974">
        <v>146</v>
      </c>
      <c r="N5974">
        <v>6.5450658798217773</v>
      </c>
      <c r="O5974">
        <v>10.398873329162598</v>
      </c>
      <c r="P5974">
        <v>12.72215461730957</v>
      </c>
      <c r="Q5974">
        <v>300</v>
      </c>
    </row>
    <row r="5975" spans="1:17" x14ac:dyDescent="0.2">
      <c r="A5975">
        <v>46009.409722222219</v>
      </c>
      <c r="B5975">
        <v>21.980266571044922</v>
      </c>
      <c r="C5975">
        <v>105.29993438720703</v>
      </c>
      <c r="D5975">
        <v>23.046092987060547</v>
      </c>
      <c r="E5975">
        <v>14</v>
      </c>
      <c r="F5975">
        <v>53.756740570068359</v>
      </c>
      <c r="G5975">
        <v>212.89979553222656</v>
      </c>
      <c r="H5975">
        <v>34.770156860351563</v>
      </c>
      <c r="I5975">
        <v>115.59986114501953</v>
      </c>
      <c r="J5975">
        <v>8.3425064086914063</v>
      </c>
      <c r="K5975">
        <v>222.7000732421875</v>
      </c>
      <c r="L5975">
        <v>8.0760660171508789</v>
      </c>
      <c r="M5975">
        <v>147</v>
      </c>
      <c r="N5975">
        <v>6.1042828559875488</v>
      </c>
      <c r="O5975">
        <v>3.5998623371124268</v>
      </c>
      <c r="P5975">
        <v>11.743484497070313</v>
      </c>
      <c r="Q5975">
        <v>296</v>
      </c>
    </row>
    <row r="5976" spans="1:17" x14ac:dyDescent="0.2">
      <c r="A5976">
        <v>46009.416666666664</v>
      </c>
      <c r="B5976">
        <v>21.300395965576172</v>
      </c>
      <c r="C5976">
        <v>105.66667175292969</v>
      </c>
      <c r="D5976">
        <v>22.915283203125</v>
      </c>
      <c r="E5976">
        <v>13</v>
      </c>
      <c r="F5976">
        <v>53.856575012207031</v>
      </c>
      <c r="G5976">
        <v>215.66667175292969</v>
      </c>
      <c r="H5976">
        <v>34.897758483886719</v>
      </c>
      <c r="I5976">
        <v>119.33334350585938</v>
      </c>
      <c r="J5976">
        <v>8.6235103607177734</v>
      </c>
      <c r="K5976">
        <v>223.66667175292969</v>
      </c>
      <c r="L5976">
        <v>8.1874904632568359</v>
      </c>
      <c r="M5976">
        <v>148</v>
      </c>
      <c r="N5976">
        <v>6.1850275993347168</v>
      </c>
      <c r="O5976">
        <v>7.3333315849304199</v>
      </c>
      <c r="P5976">
        <v>11.96633243560791</v>
      </c>
      <c r="Q5976">
        <v>297.66665649414063</v>
      </c>
    </row>
    <row r="5977" spans="1:17" x14ac:dyDescent="0.2">
      <c r="A5977">
        <v>46009.423611111109</v>
      </c>
      <c r="B5977">
        <v>20.815452575683594</v>
      </c>
      <c r="C5977">
        <v>105.33726501464844</v>
      </c>
      <c r="D5977">
        <v>22.850212097167969</v>
      </c>
      <c r="E5977">
        <v>13.668633460998535</v>
      </c>
      <c r="F5977">
        <v>54.002861022949219</v>
      </c>
      <c r="G5977">
        <v>216.34317016601563</v>
      </c>
      <c r="H5977">
        <v>34.864418029785156</v>
      </c>
      <c r="I5977">
        <v>120.34317016601563</v>
      </c>
      <c r="J5977">
        <v>8.4457769393920898</v>
      </c>
      <c r="K5977">
        <v>222</v>
      </c>
      <c r="L5977">
        <v>8.2359371185302734</v>
      </c>
      <c r="M5977">
        <v>148</v>
      </c>
      <c r="N5977">
        <v>6.3465161323547363</v>
      </c>
      <c r="O5977">
        <v>10</v>
      </c>
      <c r="P5977">
        <v>12.499531745910645</v>
      </c>
      <c r="Q5977">
        <v>300</v>
      </c>
    </row>
    <row r="5978" spans="1:17" x14ac:dyDescent="0.2">
      <c r="A5978">
        <v>46009.430555555555</v>
      </c>
      <c r="B5978">
        <v>21.055233001708984</v>
      </c>
      <c r="C5978">
        <v>105</v>
      </c>
      <c r="D5978">
        <v>23.10687255859375</v>
      </c>
      <c r="E5978">
        <v>12.674223899841309</v>
      </c>
      <c r="F5978">
        <v>54.778114318847656</v>
      </c>
      <c r="G5978">
        <v>214.67422485351563</v>
      </c>
      <c r="H5978">
        <v>36.675933837890625</v>
      </c>
      <c r="I5978">
        <v>117.69689178466797</v>
      </c>
      <c r="J5978">
        <v>8.398158073425293</v>
      </c>
      <c r="K5978">
        <v>223.32577514648438</v>
      </c>
      <c r="L5978">
        <v>8.1548261642456055</v>
      </c>
      <c r="M5978">
        <v>147.67422485351563</v>
      </c>
      <c r="N5978">
        <v>6.2327418327331543</v>
      </c>
      <c r="O5978">
        <v>5.651552677154541</v>
      </c>
      <c r="P5978">
        <v>12.110573768615723</v>
      </c>
      <c r="Q5978">
        <v>297.32577514648438</v>
      </c>
    </row>
    <row r="5979" spans="1:17" x14ac:dyDescent="0.2">
      <c r="A5979">
        <v>46009.4375</v>
      </c>
      <c r="B5979">
        <v>21.690605163574219</v>
      </c>
      <c r="C5979">
        <v>104.34888458251953</v>
      </c>
      <c r="D5979">
        <v>23.062883377075195</v>
      </c>
      <c r="E5979">
        <v>12.325555801391602</v>
      </c>
      <c r="F5979">
        <v>52.441818237304688</v>
      </c>
      <c r="G5979">
        <v>215.02333068847656</v>
      </c>
      <c r="H5979">
        <v>34.90185546875</v>
      </c>
      <c r="I5979">
        <v>113.97666931152344</v>
      </c>
      <c r="J5979">
        <v>8.3835382461547852</v>
      </c>
      <c r="K5979">
        <v>222</v>
      </c>
      <c r="L5979">
        <v>8.0905971527099609</v>
      </c>
      <c r="M5979">
        <v>147</v>
      </c>
      <c r="N5979">
        <v>6.2980694770812988</v>
      </c>
      <c r="O5979">
        <v>6.3255562782287598</v>
      </c>
      <c r="P5979">
        <v>11.870569229125977</v>
      </c>
      <c r="Q5979">
        <v>297</v>
      </c>
    </row>
    <row r="5980" spans="1:17" x14ac:dyDescent="0.2">
      <c r="A5980">
        <v>46009.444444444445</v>
      </c>
      <c r="B5980">
        <v>21.7525634765625</v>
      </c>
      <c r="C5980">
        <v>105.32095336914063</v>
      </c>
      <c r="D5980">
        <v>22.979278564453125</v>
      </c>
      <c r="E5980">
        <v>12.641899108886719</v>
      </c>
      <c r="F5980">
        <v>52.582504272460938</v>
      </c>
      <c r="G5980">
        <v>214</v>
      </c>
      <c r="H5980">
        <v>32.371738433837891</v>
      </c>
      <c r="I5980">
        <v>119.71620178222656</v>
      </c>
      <c r="J5980">
        <v>8.4626216888427734</v>
      </c>
      <c r="K5980">
        <v>222</v>
      </c>
      <c r="L5980">
        <v>8.1874904632568359</v>
      </c>
      <c r="M5980">
        <v>147</v>
      </c>
      <c r="N5980">
        <v>6.2980694770812988</v>
      </c>
      <c r="O5980">
        <v>5.3581008911132813</v>
      </c>
      <c r="P5980">
        <v>12.191216468811035</v>
      </c>
      <c r="Q5980">
        <v>297</v>
      </c>
    </row>
    <row r="5981" spans="1:17" x14ac:dyDescent="0.2">
      <c r="A5981">
        <v>46009.451388888891</v>
      </c>
      <c r="B5981">
        <v>21.654203414916992</v>
      </c>
      <c r="C5981">
        <v>104.3232421875</v>
      </c>
      <c r="D5981">
        <v>22.979389190673828</v>
      </c>
      <c r="E5981">
        <v>12.676754951477051</v>
      </c>
      <c r="F5981">
        <v>51.220939636230469</v>
      </c>
      <c r="G5981">
        <v>211.353515625</v>
      </c>
      <c r="H5981">
        <v>34.714748382568359</v>
      </c>
      <c r="I5981">
        <v>115.35350799560547</v>
      </c>
      <c r="J5981">
        <v>8.4781703948974609</v>
      </c>
      <c r="K5981">
        <v>222.6767578125</v>
      </c>
      <c r="L5981">
        <v>8.2359371185302734</v>
      </c>
      <c r="M5981">
        <v>148</v>
      </c>
      <c r="N5981">
        <v>6.2638168334960938</v>
      </c>
      <c r="O5981">
        <v>4</v>
      </c>
      <c r="P5981">
        <v>11.883632659912109</v>
      </c>
      <c r="Q5981">
        <v>296.3232421875</v>
      </c>
    </row>
    <row r="5982" spans="1:17" x14ac:dyDescent="0.2">
      <c r="A5982">
        <v>46009.458333333336</v>
      </c>
      <c r="B5982">
        <v>21.251131057739258</v>
      </c>
      <c r="C5982">
        <v>106.02528381347656</v>
      </c>
      <c r="D5982">
        <v>23.190221786499023</v>
      </c>
      <c r="E5982">
        <v>12</v>
      </c>
      <c r="F5982">
        <v>52.199989318847656</v>
      </c>
      <c r="G5982">
        <v>213.97471618652344</v>
      </c>
      <c r="H5982">
        <v>33.291267395019531</v>
      </c>
      <c r="I5982">
        <v>116</v>
      </c>
      <c r="J5982">
        <v>8.6392507553100586</v>
      </c>
      <c r="K5982">
        <v>222.67509460449219</v>
      </c>
      <c r="L5982">
        <v>8.2686433792114258</v>
      </c>
      <c r="M5982">
        <v>147.32490539550781</v>
      </c>
      <c r="N5982">
        <v>6.0073895454406738</v>
      </c>
      <c r="O5982">
        <v>3.3501906394958496</v>
      </c>
      <c r="P5982">
        <v>11.869439125061035</v>
      </c>
      <c r="Q5982">
        <v>295.67510986328125</v>
      </c>
    </row>
    <row r="5983" spans="1:17" x14ac:dyDescent="0.2">
      <c r="A5983">
        <v>46009.465277777781</v>
      </c>
      <c r="B5983">
        <v>21.250043869018555</v>
      </c>
      <c r="C5983">
        <v>105.02358245849609</v>
      </c>
      <c r="D5983">
        <v>22.834157943725586</v>
      </c>
      <c r="E5983">
        <v>14.023585319519043</v>
      </c>
      <c r="F5983">
        <v>54.381179809570313</v>
      </c>
      <c r="G5983">
        <v>214</v>
      </c>
      <c r="H5983">
        <v>35.849407196044922</v>
      </c>
      <c r="I5983">
        <v>116.65093994140625</v>
      </c>
      <c r="J5983">
        <v>8.4150981903076172</v>
      </c>
      <c r="K5983">
        <v>223</v>
      </c>
      <c r="L5983">
        <v>8.2359371185302734</v>
      </c>
      <c r="M5983">
        <v>148</v>
      </c>
      <c r="N5983">
        <v>5.9420323371887207</v>
      </c>
      <c r="O5983">
        <v>5</v>
      </c>
      <c r="P5983">
        <v>11.741009712219238</v>
      </c>
      <c r="Q5983">
        <v>296</v>
      </c>
    </row>
    <row r="5984" spans="1:17" x14ac:dyDescent="0.2">
      <c r="A5984">
        <v>46009.472222222219</v>
      </c>
      <c r="B5984">
        <v>21.496971130371094</v>
      </c>
      <c r="C5984">
        <v>104</v>
      </c>
      <c r="D5984">
        <v>23.293087005615234</v>
      </c>
      <c r="E5984">
        <v>12.325105667114258</v>
      </c>
      <c r="F5984">
        <v>52.196418762207031</v>
      </c>
      <c r="G5984">
        <v>209.65020751953125</v>
      </c>
      <c r="H5984">
        <v>34.324581146240234</v>
      </c>
      <c r="I5984">
        <v>116.02468109130859</v>
      </c>
      <c r="J5984">
        <v>8.4466695785522461</v>
      </c>
      <c r="K5984">
        <v>222.65020751953125</v>
      </c>
      <c r="L5984">
        <v>8.1874904632568359</v>
      </c>
      <c r="M5984">
        <v>147</v>
      </c>
      <c r="N5984">
        <v>6.1066741943359375</v>
      </c>
      <c r="O5984">
        <v>3</v>
      </c>
      <c r="P5984">
        <v>11.936027526855469</v>
      </c>
      <c r="Q5984">
        <v>296</v>
      </c>
    </row>
    <row r="5985" spans="1:17" x14ac:dyDescent="0.2">
      <c r="A5985">
        <v>46009.479166666664</v>
      </c>
      <c r="B5985">
        <v>21.293420791625977</v>
      </c>
      <c r="C5985">
        <v>103.65019989013672</v>
      </c>
      <c r="D5985">
        <v>23.131999969482422</v>
      </c>
      <c r="E5985">
        <v>12</v>
      </c>
      <c r="F5985">
        <v>52.907569885253906</v>
      </c>
      <c r="G5985">
        <v>214.34980773925781</v>
      </c>
      <c r="H5985">
        <v>34.306430816650391</v>
      </c>
      <c r="I5985">
        <v>120.34980010986328</v>
      </c>
      <c r="J5985">
        <v>8.4127769470214844</v>
      </c>
      <c r="K5985">
        <v>223.67489624023438</v>
      </c>
      <c r="L5985">
        <v>8.1232938766479492</v>
      </c>
      <c r="M5985">
        <v>147.67489624023438</v>
      </c>
      <c r="N5985">
        <v>6.0703892707824707</v>
      </c>
      <c r="O5985">
        <v>2.6749005317687988</v>
      </c>
      <c r="P5985">
        <v>11.626008033752441</v>
      </c>
      <c r="Q5985">
        <v>294.32510375976563</v>
      </c>
    </row>
    <row r="5986" spans="1:17" x14ac:dyDescent="0.2">
      <c r="A5986">
        <v>46009.486111111109</v>
      </c>
      <c r="B5986">
        <v>21.803621292114258</v>
      </c>
      <c r="C5986">
        <v>103.65468597412109</v>
      </c>
      <c r="D5986">
        <v>22.815778732299805</v>
      </c>
      <c r="E5986">
        <v>12</v>
      </c>
      <c r="F5986">
        <v>52.949619293212891</v>
      </c>
      <c r="G5986">
        <v>213.67265319824219</v>
      </c>
      <c r="H5986">
        <v>33.976116180419922</v>
      </c>
      <c r="I5986">
        <v>116.98203277587891</v>
      </c>
      <c r="J5986">
        <v>8.3654184341430664</v>
      </c>
      <c r="K5986">
        <v>223.67265319824219</v>
      </c>
      <c r="L5986">
        <v>8.2033491134643555</v>
      </c>
      <c r="M5986">
        <v>147.32734680175781</v>
      </c>
      <c r="N5986">
        <v>6.2328934669494629</v>
      </c>
      <c r="O5986">
        <v>4.6726565361022949</v>
      </c>
      <c r="P5986">
        <v>11.901156425476074</v>
      </c>
      <c r="Q5986">
        <v>296</v>
      </c>
    </row>
    <row r="5987" spans="1:17" x14ac:dyDescent="0.2">
      <c r="A5987">
        <v>46009.493055555555</v>
      </c>
      <c r="B5987">
        <v>21.771141052246094</v>
      </c>
      <c r="C5987">
        <v>104.32877349853516</v>
      </c>
      <c r="D5987">
        <v>23.032079696655273</v>
      </c>
      <c r="E5987">
        <v>12</v>
      </c>
      <c r="F5987">
        <v>53.773147583007813</v>
      </c>
      <c r="G5987">
        <v>216.35612487792969</v>
      </c>
      <c r="H5987">
        <v>32.482524871826172</v>
      </c>
      <c r="I5987">
        <v>117.98632049560547</v>
      </c>
      <c r="J5987">
        <v>8.4781703948974609</v>
      </c>
      <c r="K5987">
        <v>221.32878112792969</v>
      </c>
      <c r="L5987">
        <v>8.2684555053710938</v>
      </c>
      <c r="M5987">
        <v>147</v>
      </c>
      <c r="N5987">
        <v>6.2025012969970703</v>
      </c>
      <c r="O5987">
        <v>2.3424510955810547</v>
      </c>
      <c r="P5987">
        <v>11.965669631958008</v>
      </c>
      <c r="Q5987">
        <v>296.34243774414063</v>
      </c>
    </row>
    <row r="5988" spans="1:17" x14ac:dyDescent="0.2">
      <c r="A5988">
        <v>46009.5</v>
      </c>
      <c r="B5988">
        <v>20.787052154541016</v>
      </c>
      <c r="C5988">
        <v>105.97645568847656</v>
      </c>
      <c r="D5988">
        <v>22.402700424194336</v>
      </c>
      <c r="E5988">
        <v>13.301944732666016</v>
      </c>
      <c r="F5988">
        <v>54.149513244628906</v>
      </c>
      <c r="G5988">
        <v>214.65097045898438</v>
      </c>
      <c r="H5988">
        <v>36.487201690673828</v>
      </c>
      <c r="I5988">
        <v>116.32548522949219</v>
      </c>
      <c r="J5988">
        <v>8.4781703948974609</v>
      </c>
      <c r="K5988">
        <v>222.67451477050781</v>
      </c>
      <c r="L5988">
        <v>8.2843837738037109</v>
      </c>
      <c r="M5988">
        <v>147</v>
      </c>
      <c r="N5988">
        <v>6.2653913497924805</v>
      </c>
      <c r="O5988">
        <v>7.3490276336669922</v>
      </c>
      <c r="P5988">
        <v>12.258152961730957</v>
      </c>
      <c r="Q5988">
        <v>298.32550048828125</v>
      </c>
    </row>
    <row r="5989" spans="1:17" x14ac:dyDescent="0.2">
      <c r="A5989">
        <v>46009.506944444445</v>
      </c>
      <c r="B5989">
        <v>21.092462539672852</v>
      </c>
      <c r="C5989">
        <v>104.37467193603516</v>
      </c>
      <c r="D5989">
        <v>22.806245803833008</v>
      </c>
      <c r="E5989">
        <v>12.687336921691895</v>
      </c>
      <c r="F5989">
        <v>51.777618408203125</v>
      </c>
      <c r="G5989">
        <v>217.06201171875</v>
      </c>
      <c r="H5989">
        <v>33.071063995361328</v>
      </c>
      <c r="I5989">
        <v>116.68733978271484</v>
      </c>
      <c r="J5989">
        <v>8.5629205703735352</v>
      </c>
      <c r="K5989">
        <v>223</v>
      </c>
      <c r="L5989">
        <v>8.1874904632568359</v>
      </c>
      <c r="M5989">
        <v>147</v>
      </c>
      <c r="N5989">
        <v>6.2980694770812988</v>
      </c>
      <c r="O5989">
        <v>5.3126626014709473</v>
      </c>
      <c r="P5989">
        <v>11.884586334228516</v>
      </c>
      <c r="Q5989">
        <v>296.31265258789063</v>
      </c>
    </row>
    <row r="5990" spans="1:17" x14ac:dyDescent="0.2">
      <c r="A5990">
        <v>46009.513888888891</v>
      </c>
      <c r="B5990">
        <v>21.367633819580078</v>
      </c>
      <c r="C5990">
        <v>104.36972045898438</v>
      </c>
      <c r="D5990">
        <v>23.001598358154297</v>
      </c>
      <c r="E5990">
        <v>13.369724273681641</v>
      </c>
      <c r="F5990">
        <v>53.851917266845703</v>
      </c>
      <c r="G5990">
        <v>212.26055908203125</v>
      </c>
      <c r="H5990">
        <v>35.424507141113281</v>
      </c>
      <c r="I5990">
        <v>115.89083099365234</v>
      </c>
      <c r="J5990">
        <v>8.3328304290771484</v>
      </c>
      <c r="K5990">
        <v>223.36972045898438</v>
      </c>
      <c r="L5990">
        <v>8.2206697463989258</v>
      </c>
      <c r="M5990">
        <v>147.68486022949219</v>
      </c>
      <c r="N5990">
        <v>6.3591389656066895</v>
      </c>
      <c r="O5990">
        <v>6.0545864105224609</v>
      </c>
      <c r="P5990">
        <v>11.685629844665527</v>
      </c>
      <c r="Q5990">
        <v>295.63027954101563</v>
      </c>
    </row>
    <row r="5991" spans="1:17" x14ac:dyDescent="0.2">
      <c r="A5991">
        <v>46009.520833333336</v>
      </c>
      <c r="B5991">
        <v>21.146617889404297</v>
      </c>
      <c r="C5991">
        <v>105.68656921386719</v>
      </c>
      <c r="D5991">
        <v>22.806097030639648</v>
      </c>
      <c r="E5991">
        <v>13</v>
      </c>
      <c r="F5991">
        <v>50.409145355224609</v>
      </c>
      <c r="G5991">
        <v>214</v>
      </c>
      <c r="H5991">
        <v>35.204837799072266</v>
      </c>
      <c r="I5991">
        <v>120.05970001220703</v>
      </c>
      <c r="J5991">
        <v>8.4326162338256836</v>
      </c>
      <c r="K5991">
        <v>223</v>
      </c>
      <c r="L5991">
        <v>8.2359371185302734</v>
      </c>
      <c r="M5991">
        <v>148</v>
      </c>
      <c r="N5991">
        <v>6.2619156837463379</v>
      </c>
      <c r="O5991">
        <v>3</v>
      </c>
      <c r="P5991">
        <v>11.96343994140625</v>
      </c>
      <c r="Q5991">
        <v>296.31344604492188</v>
      </c>
    </row>
    <row r="5992" spans="1:17" x14ac:dyDescent="0.2">
      <c r="A5992">
        <v>46009.527777777781</v>
      </c>
      <c r="B5992">
        <v>21.602092742919922</v>
      </c>
      <c r="C5992">
        <v>105</v>
      </c>
      <c r="D5992">
        <v>23.33857536315918</v>
      </c>
      <c r="E5992">
        <v>14</v>
      </c>
      <c r="F5992">
        <v>53.568920135498047</v>
      </c>
      <c r="G5992">
        <v>215.68431091308594</v>
      </c>
      <c r="H5992">
        <v>35.264057159423828</v>
      </c>
      <c r="I5992">
        <v>117</v>
      </c>
      <c r="J5992">
        <v>8.4781703948974609</v>
      </c>
      <c r="K5992">
        <v>223</v>
      </c>
      <c r="L5992">
        <v>8.3175363540649414</v>
      </c>
      <c r="M5992">
        <v>147.68431091308594</v>
      </c>
      <c r="N5992">
        <v>6.3133630752563477</v>
      </c>
      <c r="O5992">
        <v>7.3156828880310059</v>
      </c>
      <c r="P5992">
        <v>12.32075309753418</v>
      </c>
      <c r="Q5992">
        <v>297.315673828125</v>
      </c>
    </row>
    <row r="5993" spans="1:17" x14ac:dyDescent="0.2">
      <c r="A5993">
        <v>46009.534722222219</v>
      </c>
      <c r="B5993">
        <v>21.531896591186523</v>
      </c>
      <c r="C5993">
        <v>105.36497497558594</v>
      </c>
      <c r="D5993">
        <v>22.943748474121094</v>
      </c>
      <c r="E5993">
        <v>12.682488441467285</v>
      </c>
      <c r="F5993">
        <v>51.648769378662109</v>
      </c>
      <c r="G5993">
        <v>212.3175048828125</v>
      </c>
      <c r="H5993">
        <v>34.801532745361328</v>
      </c>
      <c r="I5993">
        <v>117.04746246337891</v>
      </c>
      <c r="J5993">
        <v>8.5266170501708984</v>
      </c>
      <c r="K5993">
        <v>222.6824951171875</v>
      </c>
      <c r="L5993">
        <v>8.3151483535766602</v>
      </c>
      <c r="M5993">
        <v>147</v>
      </c>
      <c r="N5993">
        <v>6.4610915184020996</v>
      </c>
      <c r="O5993">
        <v>7</v>
      </c>
      <c r="P5993">
        <v>12.503844261169434</v>
      </c>
      <c r="Q5993">
        <v>298</v>
      </c>
    </row>
    <row r="5994" spans="1:17" x14ac:dyDescent="0.2">
      <c r="A5994">
        <v>46009.541666666664</v>
      </c>
      <c r="B5994">
        <v>21.122756958007813</v>
      </c>
      <c r="C5994">
        <v>106</v>
      </c>
      <c r="D5994">
        <v>22.971052169799805</v>
      </c>
      <c r="E5994">
        <v>13</v>
      </c>
      <c r="F5994">
        <v>54.223358154296875</v>
      </c>
      <c r="G5994">
        <v>215.31654357910156</v>
      </c>
      <c r="H5994">
        <v>34.665172576904297</v>
      </c>
      <c r="I5994">
        <v>118.36692047119141</v>
      </c>
      <c r="J5994">
        <v>8.4935054779052734</v>
      </c>
      <c r="K5994">
        <v>223</v>
      </c>
      <c r="L5994">
        <v>8.3328304290771484</v>
      </c>
      <c r="M5994">
        <v>148</v>
      </c>
      <c r="N5994">
        <v>6.458745002746582</v>
      </c>
      <c r="O5994">
        <v>8.3669185638427734</v>
      </c>
      <c r="P5994">
        <v>12.563027381896973</v>
      </c>
      <c r="Q5994">
        <v>298</v>
      </c>
    </row>
    <row r="5995" spans="1:17" x14ac:dyDescent="0.2">
      <c r="A5995">
        <v>46009.548611111109</v>
      </c>
      <c r="B5995">
        <v>21.29456901550293</v>
      </c>
      <c r="C5995">
        <v>106.36339569091797</v>
      </c>
      <c r="D5995">
        <v>23.029781341552734</v>
      </c>
      <c r="E5995">
        <v>14</v>
      </c>
      <c r="F5995">
        <v>53.198837280273438</v>
      </c>
      <c r="G5995">
        <v>215.31829833984375</v>
      </c>
      <c r="H5995">
        <v>34.474250793457031</v>
      </c>
      <c r="I5995">
        <v>118.31829833984375</v>
      </c>
      <c r="J5995">
        <v>8.6389312744140625</v>
      </c>
      <c r="K5995">
        <v>222</v>
      </c>
      <c r="L5995">
        <v>8.3152246475219727</v>
      </c>
      <c r="M5995">
        <v>147</v>
      </c>
      <c r="N5995">
        <v>6.4698810577392578</v>
      </c>
      <c r="O5995">
        <v>9.3633995056152344</v>
      </c>
      <c r="P5995">
        <v>12.933080673217773</v>
      </c>
      <c r="Q5995">
        <v>299</v>
      </c>
    </row>
    <row r="5996" spans="1:17" x14ac:dyDescent="0.2">
      <c r="A5996">
        <v>46009.555555555555</v>
      </c>
      <c r="B5996">
        <v>21.395994186401367</v>
      </c>
      <c r="C5996">
        <v>104.36003112792969</v>
      </c>
      <c r="D5996">
        <v>23.09162712097168</v>
      </c>
      <c r="E5996">
        <v>13</v>
      </c>
      <c r="F5996">
        <v>55.021892547607422</v>
      </c>
      <c r="G5996">
        <v>214.68000793457031</v>
      </c>
      <c r="H5996">
        <v>34.645256042480469</v>
      </c>
      <c r="I5996">
        <v>118.31998443603516</v>
      </c>
      <c r="J5996">
        <v>8.4161615371704102</v>
      </c>
      <c r="K5996">
        <v>223.63996887207031</v>
      </c>
      <c r="L5996">
        <v>8.2359371185302734</v>
      </c>
      <c r="M5996">
        <v>148</v>
      </c>
      <c r="N5996">
        <v>6.6371965408325195</v>
      </c>
      <c r="O5996">
        <v>13</v>
      </c>
      <c r="P5996">
        <v>12.675590515136719</v>
      </c>
      <c r="Q5996">
        <v>300.68002319335938</v>
      </c>
    </row>
    <row r="5997" spans="1:17" x14ac:dyDescent="0.2">
      <c r="A5997">
        <v>46009.5625</v>
      </c>
      <c r="B5997">
        <v>21.070945739746094</v>
      </c>
      <c r="C5997">
        <v>103.69184112548828</v>
      </c>
      <c r="D5997">
        <v>22.688272476196289</v>
      </c>
      <c r="E5997">
        <v>12.616316795349121</v>
      </c>
      <c r="F5997">
        <v>53.094795227050781</v>
      </c>
      <c r="G5997">
        <v>214.30815124511719</v>
      </c>
      <c r="H5997">
        <v>34.8218994140625</v>
      </c>
      <c r="I5997">
        <v>117.76736450195313</v>
      </c>
      <c r="J5997">
        <v>8.4818296432495117</v>
      </c>
      <c r="K5997">
        <v>224.69184875488281</v>
      </c>
      <c r="L5997">
        <v>8.1874904632568359</v>
      </c>
      <c r="M5997">
        <v>148</v>
      </c>
      <c r="N5997">
        <v>6.4955148696899414</v>
      </c>
      <c r="O5997">
        <v>8.6163167953491211</v>
      </c>
      <c r="P5997">
        <v>12.517833709716797</v>
      </c>
      <c r="Q5997">
        <v>299</v>
      </c>
    </row>
    <row r="5998" spans="1:17" x14ac:dyDescent="0.2">
      <c r="A5998">
        <v>46009.569444444445</v>
      </c>
      <c r="B5998">
        <v>20.97599983215332</v>
      </c>
      <c r="C5998">
        <v>105.32358551025391</v>
      </c>
      <c r="D5998">
        <v>22.742839813232422</v>
      </c>
      <c r="E5998">
        <v>12.323586463928223</v>
      </c>
      <c r="F5998">
        <v>54.066505432128906</v>
      </c>
      <c r="G5998">
        <v>216.35282897949219</v>
      </c>
      <c r="H5998">
        <v>36.230850219726563</v>
      </c>
      <c r="I5998">
        <v>118.35282897949219</v>
      </c>
      <c r="J5998">
        <v>8.475337028503418</v>
      </c>
      <c r="K5998">
        <v>224.32359313964844</v>
      </c>
      <c r="L5998">
        <v>8.2359371185302734</v>
      </c>
      <c r="M5998">
        <v>148</v>
      </c>
      <c r="N5998">
        <v>6.3621926307678223</v>
      </c>
      <c r="O5998">
        <v>12.029239654541016</v>
      </c>
      <c r="P5998">
        <v>12.771415710449219</v>
      </c>
      <c r="Q5998">
        <v>299.67642211914063</v>
      </c>
    </row>
    <row r="5999" spans="1:17" x14ac:dyDescent="0.2">
      <c r="A5999">
        <v>46009.576388888891</v>
      </c>
      <c r="B5999">
        <v>21.270669937133789</v>
      </c>
      <c r="C5999">
        <v>105.63126373291016</v>
      </c>
      <c r="D5999">
        <v>22.818389892578125</v>
      </c>
      <c r="E5999">
        <v>13.315631866455078</v>
      </c>
      <c r="F5999">
        <v>55.040729522705078</v>
      </c>
      <c r="G5999">
        <v>213.63127136230469</v>
      </c>
      <c r="H5999">
        <v>35.369091033935547</v>
      </c>
      <c r="I5999">
        <v>118.31563568115234</v>
      </c>
      <c r="J5999">
        <v>8.5291900634765625</v>
      </c>
      <c r="K5999">
        <v>222.31562805175781</v>
      </c>
      <c r="L5999">
        <v>8.3149662017822266</v>
      </c>
      <c r="M5999">
        <v>146.68437194824219</v>
      </c>
      <c r="N5999">
        <v>6.4102540016174316</v>
      </c>
      <c r="O5999">
        <v>15.053103446960449</v>
      </c>
      <c r="P5999">
        <v>13.399296760559082</v>
      </c>
      <c r="Q5999">
        <v>301.31564331054688</v>
      </c>
    </row>
    <row r="6000" spans="1:17" x14ac:dyDescent="0.2">
      <c r="A6000">
        <v>46009.583333333336</v>
      </c>
      <c r="B6000">
        <v>21.446779251098633</v>
      </c>
      <c r="C6000">
        <v>105.06472778320313</v>
      </c>
      <c r="D6000">
        <v>23.005905151367188</v>
      </c>
      <c r="E6000">
        <v>13.311758041381836</v>
      </c>
      <c r="F6000">
        <v>55.016624450683594</v>
      </c>
      <c r="G6000">
        <v>216.68824768066406</v>
      </c>
      <c r="H6000">
        <v>34.248096466064453</v>
      </c>
      <c r="I6000">
        <v>119.31175994873047</v>
      </c>
      <c r="J6000">
        <v>8.5568246841430664</v>
      </c>
      <c r="K6000">
        <v>223.68824768066406</v>
      </c>
      <c r="L6000">
        <v>8.2692804336547852</v>
      </c>
      <c r="M6000">
        <v>147.31175231933594</v>
      </c>
      <c r="N6000">
        <v>6.3798589706420898</v>
      </c>
      <c r="O6000">
        <v>14.376484870910645</v>
      </c>
      <c r="P6000">
        <v>13.017055511474609</v>
      </c>
      <c r="Q6000">
        <v>301.688232421875</v>
      </c>
    </row>
    <row r="6001" spans="1:17" x14ac:dyDescent="0.2">
      <c r="A6001">
        <v>46009.590277777781</v>
      </c>
      <c r="B6001">
        <v>21.274656295776367</v>
      </c>
      <c r="C6001">
        <v>105.31076812744141</v>
      </c>
      <c r="D6001">
        <v>22.696601867675781</v>
      </c>
      <c r="E6001">
        <v>13</v>
      </c>
      <c r="F6001">
        <v>54.195003509521484</v>
      </c>
      <c r="G6001">
        <v>214.62153625488281</v>
      </c>
      <c r="H6001">
        <v>35.951469421386719</v>
      </c>
      <c r="I6001">
        <v>117.68923187255859</v>
      </c>
      <c r="J6001">
        <v>8.511561393737793</v>
      </c>
      <c r="K6001">
        <v>223</v>
      </c>
      <c r="L6001">
        <v>8.2359371185302734</v>
      </c>
      <c r="M6001">
        <v>148</v>
      </c>
      <c r="N6001">
        <v>6.2980694770812988</v>
      </c>
      <c r="O6001">
        <v>11</v>
      </c>
      <c r="P6001">
        <v>12.626250267028809</v>
      </c>
      <c r="Q6001">
        <v>299.31076049804688</v>
      </c>
    </row>
    <row r="6002" spans="1:17" x14ac:dyDescent="0.2">
      <c r="A6002">
        <v>46009.597222222219</v>
      </c>
      <c r="B6002">
        <v>21.64509391784668</v>
      </c>
      <c r="C6002">
        <v>106</v>
      </c>
      <c r="D6002">
        <v>23.481582641601563</v>
      </c>
      <c r="E6002">
        <v>12.932747840881348</v>
      </c>
      <c r="F6002">
        <v>55.225967407226563</v>
      </c>
      <c r="G6002">
        <v>214.3109130859375</v>
      </c>
      <c r="H6002">
        <v>36.430255889892578</v>
      </c>
      <c r="I6002">
        <v>118.37816619873047</v>
      </c>
      <c r="J6002">
        <v>8.6235103607177734</v>
      </c>
      <c r="K6002">
        <v>222</v>
      </c>
      <c r="L6002">
        <v>8.2843837738037109</v>
      </c>
      <c r="M6002">
        <v>147</v>
      </c>
      <c r="N6002">
        <v>6.4218306541442871</v>
      </c>
      <c r="O6002">
        <v>12</v>
      </c>
      <c r="P6002">
        <v>13.092410087585449</v>
      </c>
      <c r="Q6002">
        <v>300.3109130859375</v>
      </c>
    </row>
    <row r="6003" spans="1:17" x14ac:dyDescent="0.2">
      <c r="A6003">
        <v>46009.604166666664</v>
      </c>
      <c r="B6003">
        <v>21.760154724121094</v>
      </c>
      <c r="C6003">
        <v>105</v>
      </c>
      <c r="D6003">
        <v>23.340044021606445</v>
      </c>
      <c r="E6003">
        <v>13.308100700378418</v>
      </c>
      <c r="F6003">
        <v>54.189582824707031</v>
      </c>
      <c r="G6003">
        <v>212.61619567871094</v>
      </c>
      <c r="H6003">
        <v>34.560825347900391</v>
      </c>
      <c r="I6003">
        <v>117.07569885253906</v>
      </c>
      <c r="J6003">
        <v>8.4781703948974609</v>
      </c>
      <c r="K6003">
        <v>224</v>
      </c>
      <c r="L6003">
        <v>8.3328304290771484</v>
      </c>
      <c r="M6003">
        <v>148</v>
      </c>
      <c r="N6003">
        <v>6.5960845947265625</v>
      </c>
      <c r="O6003">
        <v>11</v>
      </c>
      <c r="P6003">
        <v>12.581212043762207</v>
      </c>
      <c r="Q6003">
        <v>300</v>
      </c>
    </row>
    <row r="6004" spans="1:17" x14ac:dyDescent="0.2">
      <c r="A6004">
        <v>46009.611111111109</v>
      </c>
      <c r="B6004">
        <v>21.313457489013672</v>
      </c>
      <c r="C6004">
        <v>105</v>
      </c>
      <c r="D6004">
        <v>22.754823684692383</v>
      </c>
      <c r="E6004">
        <v>14</v>
      </c>
      <c r="F6004">
        <v>54.057865142822266</v>
      </c>
      <c r="G6004">
        <v>213.93630981445313</v>
      </c>
      <c r="H6004">
        <v>34.134552001953125</v>
      </c>
      <c r="I6004">
        <v>115.93630218505859</v>
      </c>
      <c r="J6004">
        <v>8.5235309600830078</v>
      </c>
      <c r="K6004">
        <v>223.68789672851563</v>
      </c>
      <c r="L6004">
        <v>8.2661771774291992</v>
      </c>
      <c r="M6004">
        <v>148</v>
      </c>
      <c r="N6004">
        <v>6.3798427581787109</v>
      </c>
      <c r="O6004">
        <v>11.312101364135742</v>
      </c>
      <c r="P6004">
        <v>12.841458320617676</v>
      </c>
      <c r="Q6004">
        <v>300</v>
      </c>
    </row>
    <row r="6005" spans="1:17" x14ac:dyDescent="0.2">
      <c r="A6005">
        <v>46009.618055555555</v>
      </c>
      <c r="B6005">
        <v>21.673788070678711</v>
      </c>
      <c r="C6005">
        <v>102.31301879882813</v>
      </c>
      <c r="D6005">
        <v>22.930448532104492</v>
      </c>
      <c r="E6005">
        <v>11.626033782958984</v>
      </c>
      <c r="F6005">
        <v>53.427841186523438</v>
      </c>
      <c r="G6005">
        <v>214</v>
      </c>
      <c r="H6005">
        <v>34.903488159179688</v>
      </c>
      <c r="I6005">
        <v>115.31301879882813</v>
      </c>
      <c r="J6005">
        <v>8.7233562469482422</v>
      </c>
      <c r="K6005">
        <v>224</v>
      </c>
      <c r="L6005">
        <v>8.3661127090454102</v>
      </c>
      <c r="M6005">
        <v>147.31301879882813</v>
      </c>
      <c r="N6005">
        <v>6.4193868637084961</v>
      </c>
      <c r="O6005">
        <v>11.313016891479492</v>
      </c>
      <c r="P6005">
        <v>12.950429916381836</v>
      </c>
      <c r="Q6005">
        <v>299.31301879882813</v>
      </c>
    </row>
    <row r="6006" spans="1:17" x14ac:dyDescent="0.2">
      <c r="A6006">
        <v>46009.625</v>
      </c>
      <c r="B6006">
        <v>21.954809188842773</v>
      </c>
      <c r="C6006">
        <v>104.68606567382813</v>
      </c>
      <c r="D6006">
        <v>22.92656135559082</v>
      </c>
      <c r="E6006">
        <v>12.372132301330566</v>
      </c>
      <c r="F6006">
        <v>50.909011840820313</v>
      </c>
      <c r="G6006">
        <v>214.62786865234375</v>
      </c>
      <c r="H6006">
        <v>32.15057373046875</v>
      </c>
      <c r="I6006">
        <v>114.62786865234375</v>
      </c>
      <c r="J6006">
        <v>8.6235103607177734</v>
      </c>
      <c r="K6006">
        <v>225.68606567382813</v>
      </c>
      <c r="L6006">
        <v>8.2843837738037109</v>
      </c>
      <c r="M6006">
        <v>149</v>
      </c>
      <c r="N6006">
        <v>6.2344136238098145</v>
      </c>
      <c r="O6006">
        <v>12.372132301330566</v>
      </c>
      <c r="P6006">
        <v>12.51445484161377</v>
      </c>
      <c r="Q6006">
        <v>298.68606567382813</v>
      </c>
    </row>
    <row r="6007" spans="1:17" x14ac:dyDescent="0.2">
      <c r="A6007">
        <v>46009.631944444445</v>
      </c>
      <c r="B6007">
        <v>21.224540710449219</v>
      </c>
      <c r="C6007">
        <v>106.05852508544922</v>
      </c>
      <c r="D6007">
        <v>22.600893020629883</v>
      </c>
      <c r="E6007">
        <v>13.372349739074707</v>
      </c>
      <c r="F6007">
        <v>55.824268341064453</v>
      </c>
      <c r="G6007">
        <v>214.11705017089844</v>
      </c>
      <c r="H6007">
        <v>36.213138580322266</v>
      </c>
      <c r="I6007">
        <v>119.17557525634766</v>
      </c>
      <c r="J6007">
        <v>8.5778989791870117</v>
      </c>
      <c r="K6007">
        <v>224.31382751464844</v>
      </c>
      <c r="L6007">
        <v>8.2026939392089844</v>
      </c>
      <c r="M6007">
        <v>148</v>
      </c>
      <c r="N6007">
        <v>6.4434094429016113</v>
      </c>
      <c r="O6007">
        <v>13.313825607299805</v>
      </c>
      <c r="P6007">
        <v>12.892489433288574</v>
      </c>
      <c r="Q6007">
        <v>300</v>
      </c>
    </row>
    <row r="6008" spans="1:17" x14ac:dyDescent="0.2">
      <c r="A6008">
        <v>46009.638888888891</v>
      </c>
      <c r="B6008">
        <v>21.138071060180664</v>
      </c>
      <c r="C6008">
        <v>105.63220977783203</v>
      </c>
      <c r="D6008">
        <v>23.215980529785156</v>
      </c>
      <c r="E6008">
        <v>13.632207870483398</v>
      </c>
      <c r="F6008">
        <v>53.138217926025391</v>
      </c>
      <c r="G6008">
        <v>211.58052062988281</v>
      </c>
      <c r="H6008">
        <v>35.162277221679688</v>
      </c>
      <c r="I6008">
        <v>115.68389892578125</v>
      </c>
      <c r="J6008">
        <v>8.4934844970703125</v>
      </c>
      <c r="K6008">
        <v>225.68389892578125</v>
      </c>
      <c r="L6008">
        <v>8.2843837738037109</v>
      </c>
      <c r="M6008">
        <v>149</v>
      </c>
      <c r="N6008">
        <v>6.5581212043762207</v>
      </c>
      <c r="O6008">
        <v>10</v>
      </c>
      <c r="P6008">
        <v>12.626767158508301</v>
      </c>
      <c r="Q6008">
        <v>299</v>
      </c>
    </row>
    <row r="6009" spans="1:17" x14ac:dyDescent="0.2">
      <c r="A6009">
        <v>46009.645833333336</v>
      </c>
      <c r="B6009">
        <v>21.544109344482422</v>
      </c>
      <c r="C6009">
        <v>104</v>
      </c>
      <c r="D6009">
        <v>23.214855194091797</v>
      </c>
      <c r="E6009">
        <v>11.908225059509277</v>
      </c>
      <c r="F6009">
        <v>50.927284240722656</v>
      </c>
      <c r="G6009">
        <v>212.39451599121094</v>
      </c>
      <c r="H6009">
        <v>36.248344421386719</v>
      </c>
      <c r="I6009">
        <v>116.78903198242188</v>
      </c>
      <c r="J6009">
        <v>8.5661716461181641</v>
      </c>
      <c r="K6009">
        <v>224.60548400878906</v>
      </c>
      <c r="L6009">
        <v>8.3328304290771484</v>
      </c>
      <c r="M6009">
        <v>148</v>
      </c>
      <c r="N6009">
        <v>6.4478554725646973</v>
      </c>
      <c r="O6009">
        <v>11.605483055114746</v>
      </c>
      <c r="P6009">
        <v>12.629919052124023</v>
      </c>
      <c r="Q6009">
        <v>299</v>
      </c>
    </row>
    <row r="6010" spans="1:17" x14ac:dyDescent="0.2">
      <c r="A6010">
        <v>46009.652777777781</v>
      </c>
      <c r="B6010">
        <v>21.530673980712891</v>
      </c>
      <c r="C6010">
        <v>105</v>
      </c>
      <c r="D6010">
        <v>22.800563812255859</v>
      </c>
      <c r="E6010">
        <v>14</v>
      </c>
      <c r="F6010">
        <v>53.052059173583984</v>
      </c>
      <c r="G6010">
        <v>212.63203430175781</v>
      </c>
      <c r="H6010">
        <v>34.921886444091797</v>
      </c>
      <c r="I6010">
        <v>113.63202667236328</v>
      </c>
      <c r="J6010">
        <v>8.5113067626953125</v>
      </c>
      <c r="K6010">
        <v>225</v>
      </c>
      <c r="L6010">
        <v>8.3328304290771484</v>
      </c>
      <c r="M6010">
        <v>148</v>
      </c>
      <c r="N6010">
        <v>6.1986589431762695</v>
      </c>
      <c r="O6010">
        <v>10.316015243530273</v>
      </c>
      <c r="P6010">
        <v>12.74147891998291</v>
      </c>
      <c r="Q6010">
        <v>299.31600952148438</v>
      </c>
    </row>
    <row r="6011" spans="1:17" x14ac:dyDescent="0.2">
      <c r="A6011">
        <v>46009.659722222219</v>
      </c>
      <c r="B6011">
        <v>21.62156867980957</v>
      </c>
      <c r="C6011">
        <v>103.90129852294922</v>
      </c>
      <c r="D6011">
        <v>22.638738632202148</v>
      </c>
      <c r="E6011">
        <v>13.300433158874512</v>
      </c>
      <c r="F6011">
        <v>53.959629058837891</v>
      </c>
      <c r="G6011">
        <v>213.30043029785156</v>
      </c>
      <c r="H6011">
        <v>31.384941101074219</v>
      </c>
      <c r="I6011">
        <v>115.30043029785156</v>
      </c>
      <c r="J6011">
        <v>8.8075237274169922</v>
      </c>
      <c r="K6011">
        <v>223</v>
      </c>
      <c r="L6011">
        <v>8.3134937286376953</v>
      </c>
      <c r="M6011">
        <v>147</v>
      </c>
      <c r="N6011">
        <v>6.215731143951416</v>
      </c>
      <c r="O6011">
        <v>12.300433158874512</v>
      </c>
      <c r="P6011">
        <v>12.949820518493652</v>
      </c>
      <c r="Q6011">
        <v>299.30044555664063</v>
      </c>
    </row>
    <row r="6012" spans="1:17" x14ac:dyDescent="0.2">
      <c r="A6012">
        <v>46009.666666666664</v>
      </c>
      <c r="B6012">
        <v>21.331092834472656</v>
      </c>
      <c r="C6012">
        <v>105.39939880371094</v>
      </c>
      <c r="D6012">
        <v>23.079973220825195</v>
      </c>
      <c r="E6012">
        <v>13.399402618408203</v>
      </c>
      <c r="F6012">
        <v>51.374286651611328</v>
      </c>
      <c r="G6012">
        <v>210.30029296875</v>
      </c>
      <c r="H6012">
        <v>33.02667236328125</v>
      </c>
      <c r="I6012">
        <v>119.30030059814453</v>
      </c>
      <c r="J6012">
        <v>8.4976644515991211</v>
      </c>
      <c r="K6012">
        <v>224</v>
      </c>
      <c r="L6012">
        <v>8.3328304290771484</v>
      </c>
      <c r="M6012">
        <v>148</v>
      </c>
      <c r="N6012">
        <v>6.3756132125854492</v>
      </c>
      <c r="O6012">
        <v>14.20119571685791</v>
      </c>
      <c r="P6012">
        <v>12.940066337585449</v>
      </c>
      <c r="Q6012">
        <v>301</v>
      </c>
    </row>
    <row r="6013" spans="1:17" x14ac:dyDescent="0.2">
      <c r="A6013">
        <v>46009.673611111109</v>
      </c>
      <c r="B6013">
        <v>21.854791641235352</v>
      </c>
      <c r="C6013">
        <v>105</v>
      </c>
      <c r="D6013">
        <v>23.111738204956055</v>
      </c>
      <c r="E6013">
        <v>12.685022354125977</v>
      </c>
      <c r="F6013">
        <v>53.287517547607422</v>
      </c>
      <c r="G6013">
        <v>213.62995910644531</v>
      </c>
      <c r="H6013">
        <v>34.505886077880859</v>
      </c>
      <c r="I6013">
        <v>116.31497955322266</v>
      </c>
      <c r="J6013">
        <v>8.4781703948974609</v>
      </c>
      <c r="K6013">
        <v>223.31497192382813</v>
      </c>
      <c r="L6013">
        <v>8.2359371185302734</v>
      </c>
      <c r="M6013">
        <v>148</v>
      </c>
      <c r="N6013">
        <v>6.6291923522949219</v>
      </c>
      <c r="O6013">
        <v>12.314977645874023</v>
      </c>
      <c r="P6013">
        <v>13.080605506896973</v>
      </c>
      <c r="Q6013">
        <v>301.31497192382813</v>
      </c>
    </row>
    <row r="6014" spans="1:17" x14ac:dyDescent="0.2">
      <c r="A6014">
        <v>46009.680555555555</v>
      </c>
      <c r="B6014">
        <v>21.072957992553711</v>
      </c>
      <c r="C6014">
        <v>104.61109161376953</v>
      </c>
      <c r="D6014">
        <v>22.180505752563477</v>
      </c>
      <c r="E6014">
        <v>13.305545806884766</v>
      </c>
      <c r="F6014">
        <v>54.649200439453125</v>
      </c>
      <c r="G6014">
        <v>215.3055419921875</v>
      </c>
      <c r="H6014">
        <v>33.686603546142578</v>
      </c>
      <c r="I6014">
        <v>117.22218322753906</v>
      </c>
      <c r="J6014">
        <v>8.6275491714477539</v>
      </c>
      <c r="K6014">
        <v>224</v>
      </c>
      <c r="L6014">
        <v>8.2359371185302734</v>
      </c>
      <c r="M6014">
        <v>148</v>
      </c>
      <c r="N6014">
        <v>6.5295391082763672</v>
      </c>
      <c r="O6014">
        <v>11.388909339904785</v>
      </c>
      <c r="P6014">
        <v>12.983712196350098</v>
      </c>
      <c r="Q6014">
        <v>301</v>
      </c>
    </row>
    <row r="6015" spans="1:17" x14ac:dyDescent="0.2">
      <c r="A6015">
        <v>46009.6875</v>
      </c>
      <c r="B6015">
        <v>21.698032379150391</v>
      </c>
      <c r="C6015">
        <v>106</v>
      </c>
      <c r="D6015">
        <v>22.883512496948242</v>
      </c>
      <c r="E6015">
        <v>13.304649353027344</v>
      </c>
      <c r="F6015">
        <v>53.989547729492188</v>
      </c>
      <c r="G6015">
        <v>215.69534301757813</v>
      </c>
      <c r="H6015">
        <v>36.405887603759766</v>
      </c>
      <c r="I6015">
        <v>117.69535064697266</v>
      </c>
      <c r="J6015">
        <v>8.5266170501708984</v>
      </c>
      <c r="K6015">
        <v>225.39070129394531</v>
      </c>
      <c r="L6015">
        <v>8.2843837738037109</v>
      </c>
      <c r="M6015">
        <v>149</v>
      </c>
      <c r="N6015">
        <v>5.9948830604553223</v>
      </c>
      <c r="O6015">
        <v>10.304649353027344</v>
      </c>
      <c r="P6015">
        <v>12.562451362609863</v>
      </c>
      <c r="Q6015">
        <v>299</v>
      </c>
    </row>
    <row r="6016" spans="1:17" x14ac:dyDescent="0.2">
      <c r="A6016">
        <v>46009.694444444445</v>
      </c>
      <c r="B6016">
        <v>21.372512817382813</v>
      </c>
      <c r="C6016">
        <v>105</v>
      </c>
      <c r="D6016">
        <v>22.982343673706055</v>
      </c>
      <c r="E6016">
        <v>12.307895660400391</v>
      </c>
      <c r="F6016">
        <v>50.991924285888672</v>
      </c>
      <c r="G6016">
        <v>212.76841735839844</v>
      </c>
      <c r="H6016">
        <v>32.962615966796875</v>
      </c>
      <c r="I6016">
        <v>117.07631683349609</v>
      </c>
      <c r="J6016">
        <v>8.3812770843505859</v>
      </c>
      <c r="K6016">
        <v>225</v>
      </c>
      <c r="L6016">
        <v>8.2173233032226563</v>
      </c>
      <c r="M6016">
        <v>148.30789184570313</v>
      </c>
      <c r="N6016">
        <v>6.3465161323547363</v>
      </c>
      <c r="O6016">
        <v>13</v>
      </c>
      <c r="P6016">
        <v>12.853288650512695</v>
      </c>
      <c r="Q6016">
        <v>300.69210815429688</v>
      </c>
    </row>
    <row r="6017" spans="1:17" x14ac:dyDescent="0.2">
      <c r="A6017">
        <v>46009.701388888891</v>
      </c>
      <c r="B6017">
        <v>21.589437484741211</v>
      </c>
      <c r="C6017">
        <v>104.69390106201172</v>
      </c>
      <c r="D6017">
        <v>22.569242477416992</v>
      </c>
      <c r="E6017">
        <v>13.693899154663086</v>
      </c>
      <c r="F6017">
        <v>49.291873931884766</v>
      </c>
      <c r="G6017">
        <v>212.61219787597656</v>
      </c>
      <c r="H6017">
        <v>34.178661346435547</v>
      </c>
      <c r="I6017">
        <v>117.08169555664063</v>
      </c>
      <c r="J6017">
        <v>8.4930000305175781</v>
      </c>
      <c r="K6017">
        <v>224.69389343261719</v>
      </c>
      <c r="L6017">
        <v>8.1874904632568359</v>
      </c>
      <c r="M6017">
        <v>148</v>
      </c>
      <c r="N6017">
        <v>6.413750171661377</v>
      </c>
      <c r="O6017">
        <v>13.387798309326172</v>
      </c>
      <c r="P6017">
        <v>12.920435905456543</v>
      </c>
      <c r="Q6017">
        <v>300</v>
      </c>
    </row>
    <row r="6018" spans="1:17" x14ac:dyDescent="0.2">
      <c r="A6018">
        <v>46009.708333333336</v>
      </c>
      <c r="B6018">
        <v>21.01508903503418</v>
      </c>
      <c r="C6018">
        <v>106</v>
      </c>
      <c r="D6018">
        <v>22.799793243408203</v>
      </c>
      <c r="E6018">
        <v>14.308073043823242</v>
      </c>
      <c r="F6018">
        <v>54.862720489501953</v>
      </c>
      <c r="G6018">
        <v>215.38385009765625</v>
      </c>
      <c r="H6018">
        <v>34.020111083984375</v>
      </c>
      <c r="I6018">
        <v>118.69192504882813</v>
      </c>
      <c r="J6018">
        <v>8.3626804351806641</v>
      </c>
      <c r="K6018">
        <v>223</v>
      </c>
      <c r="L6018">
        <v>8.1874904632568359</v>
      </c>
      <c r="M6018">
        <v>148</v>
      </c>
      <c r="N6018">
        <v>6.2569656372070313</v>
      </c>
      <c r="O6018">
        <v>13</v>
      </c>
      <c r="P6018">
        <v>12.890490531921387</v>
      </c>
      <c r="Q6018">
        <v>299.69192504882813</v>
      </c>
    </row>
    <row r="6019" spans="1:17" x14ac:dyDescent="0.2">
      <c r="A6019">
        <v>46009.715277777781</v>
      </c>
      <c r="B6019">
        <v>21.681777954101563</v>
      </c>
      <c r="C6019">
        <v>104.69235992431641</v>
      </c>
      <c r="D6019">
        <v>23.250675201416016</v>
      </c>
      <c r="E6019">
        <v>13.692360877990723</v>
      </c>
      <c r="F6019">
        <v>50.928539276123047</v>
      </c>
      <c r="G6019">
        <v>214.07708740234375</v>
      </c>
      <c r="H6019">
        <v>30.972169876098633</v>
      </c>
      <c r="I6019">
        <v>115</v>
      </c>
      <c r="J6019">
        <v>8.5937023162841797</v>
      </c>
      <c r="K6019">
        <v>224.30763244628906</v>
      </c>
      <c r="L6019">
        <v>8.1874904632568359</v>
      </c>
      <c r="M6019">
        <v>148</v>
      </c>
      <c r="N6019">
        <v>6.2272500991821289</v>
      </c>
      <c r="O6019">
        <v>10.845834732055664</v>
      </c>
      <c r="P6019">
        <v>12.693032264709473</v>
      </c>
      <c r="Q6019">
        <v>300.30764770507813</v>
      </c>
    </row>
    <row r="6020" spans="1:17" x14ac:dyDescent="0.2">
      <c r="A6020">
        <v>46009.722222222219</v>
      </c>
      <c r="B6020">
        <v>21.345809936523438</v>
      </c>
      <c r="C6020">
        <v>105.70050811767578</v>
      </c>
      <c r="D6020">
        <v>22.687559127807617</v>
      </c>
      <c r="E6020">
        <v>13</v>
      </c>
      <c r="F6020">
        <v>53.146018981933594</v>
      </c>
      <c r="G6020">
        <v>216.70051574707031</v>
      </c>
      <c r="H6020">
        <v>34.925636291503906</v>
      </c>
      <c r="I6020">
        <v>117.10153198242188</v>
      </c>
      <c r="J6020">
        <v>8.4830894470214844</v>
      </c>
      <c r="K6020">
        <v>224</v>
      </c>
      <c r="L6020">
        <v>8.2214279174804688</v>
      </c>
      <c r="M6020">
        <v>148</v>
      </c>
      <c r="N6020">
        <v>6.2690510749816895</v>
      </c>
      <c r="O6020">
        <v>13.401019096374512</v>
      </c>
      <c r="P6020">
        <v>12.901328086853027</v>
      </c>
      <c r="Q6020">
        <v>300.70050048828125</v>
      </c>
    </row>
    <row r="6021" spans="1:17" x14ac:dyDescent="0.2">
      <c r="A6021">
        <v>46009.729166666664</v>
      </c>
      <c r="B6021">
        <v>20.777988433837891</v>
      </c>
      <c r="C6021">
        <v>105</v>
      </c>
      <c r="D6021">
        <v>22.600521087646484</v>
      </c>
      <c r="E6021">
        <v>14</v>
      </c>
      <c r="F6021">
        <v>56.382022857666016</v>
      </c>
      <c r="G6021">
        <v>210.69033813476563</v>
      </c>
      <c r="H6021">
        <v>36.083141326904297</v>
      </c>
      <c r="I6021">
        <v>116.69033813476563</v>
      </c>
      <c r="J6021">
        <v>8.5231761932373047</v>
      </c>
      <c r="K6021">
        <v>223.30966186523438</v>
      </c>
      <c r="L6021">
        <v>8.2024927139282227</v>
      </c>
      <c r="M6021">
        <v>148</v>
      </c>
      <c r="N6021">
        <v>6.4802942276000977</v>
      </c>
      <c r="O6021">
        <v>13.309661865234375</v>
      </c>
      <c r="P6021">
        <v>13.132493019104004</v>
      </c>
      <c r="Q6021">
        <v>301</v>
      </c>
    </row>
    <row r="6022" spans="1:17" x14ac:dyDescent="0.2">
      <c r="A6022">
        <v>46009.736111111109</v>
      </c>
      <c r="B6022">
        <v>21.757265090942383</v>
      </c>
      <c r="C6022">
        <v>104.30097961425781</v>
      </c>
      <c r="D6022">
        <v>22.992893218994141</v>
      </c>
      <c r="E6022">
        <v>13.300980567932129</v>
      </c>
      <c r="F6022">
        <v>49.655052185058594</v>
      </c>
      <c r="G6022">
        <v>211.20391845703125</v>
      </c>
      <c r="H6022">
        <v>33.237705230712891</v>
      </c>
      <c r="I6022">
        <v>114.90293884277344</v>
      </c>
      <c r="J6022">
        <v>8.4781703948974609</v>
      </c>
      <c r="K6022">
        <v>224</v>
      </c>
      <c r="L6022">
        <v>8.2020721435546875</v>
      </c>
      <c r="M6022">
        <v>148</v>
      </c>
      <c r="N6022">
        <v>6.4340052604675293</v>
      </c>
      <c r="O6022">
        <v>13.699019432067871</v>
      </c>
      <c r="P6022">
        <v>12.896697998046875</v>
      </c>
      <c r="Q6022">
        <v>301</v>
      </c>
    </row>
    <row r="6023" spans="1:17" x14ac:dyDescent="0.2">
      <c r="A6023">
        <v>46009.743055555555</v>
      </c>
      <c r="B6023">
        <v>21.567481994628906</v>
      </c>
      <c r="C6023">
        <v>107.115234375</v>
      </c>
      <c r="D6023">
        <v>22.225864410400391</v>
      </c>
      <c r="E6023">
        <v>14.410157203674316</v>
      </c>
      <c r="F6023">
        <v>52.044231414794922</v>
      </c>
      <c r="G6023">
        <v>213.884765625</v>
      </c>
      <c r="H6023">
        <v>37.470298767089844</v>
      </c>
      <c r="I6023">
        <v>115.294921875</v>
      </c>
      <c r="J6023">
        <v>8.4353065490722656</v>
      </c>
      <c r="K6023">
        <v>224</v>
      </c>
      <c r="L6023">
        <v>8.2017784118652344</v>
      </c>
      <c r="M6023">
        <v>147.294921875</v>
      </c>
      <c r="N6023">
        <v>6.7396726608276367</v>
      </c>
      <c r="O6023">
        <v>13.705079078674316</v>
      </c>
      <c r="P6023">
        <v>13.129053115844727</v>
      </c>
      <c r="Q6023">
        <v>301</v>
      </c>
    </row>
    <row r="6024" spans="1:17" x14ac:dyDescent="0.2">
      <c r="A6024">
        <v>46009.75</v>
      </c>
      <c r="B6024">
        <v>21.303249359130859</v>
      </c>
      <c r="C6024">
        <v>106</v>
      </c>
      <c r="D6024">
        <v>22.773998260498047</v>
      </c>
      <c r="E6024">
        <v>14</v>
      </c>
      <c r="F6024">
        <v>49.919692993164063</v>
      </c>
      <c r="G6024">
        <v>213.80931091308594</v>
      </c>
      <c r="H6024">
        <v>36.209953308105469</v>
      </c>
      <c r="I6024">
        <v>118.70232391357422</v>
      </c>
      <c r="J6024">
        <v>8.5266170501708984</v>
      </c>
      <c r="K6024">
        <v>225</v>
      </c>
      <c r="L6024">
        <v>8.2359371185302734</v>
      </c>
      <c r="M6024">
        <v>148</v>
      </c>
      <c r="N6024">
        <v>6.5743284225463867</v>
      </c>
      <c r="O6024">
        <v>14</v>
      </c>
      <c r="P6024">
        <v>13.143474578857422</v>
      </c>
      <c r="Q6024">
        <v>300.70233154296875</v>
      </c>
    </row>
    <row r="6025" spans="1:17" x14ac:dyDescent="0.2">
      <c r="A6025">
        <v>46009.756944444445</v>
      </c>
      <c r="B6025">
        <v>21.659158706665039</v>
      </c>
      <c r="C6025">
        <v>105.29599761962891</v>
      </c>
      <c r="D6025">
        <v>22.906368255615234</v>
      </c>
      <c r="E6025">
        <v>12.592000007629395</v>
      </c>
      <c r="F6025">
        <v>51.709671020507813</v>
      </c>
      <c r="G6025">
        <v>212.29600524902344</v>
      </c>
      <c r="H6025">
        <v>33.525108337402344</v>
      </c>
      <c r="I6025">
        <v>113</v>
      </c>
      <c r="J6025">
        <v>8.4870843887329102</v>
      </c>
      <c r="K6025">
        <v>222.29600524902344</v>
      </c>
      <c r="L6025">
        <v>8.2359371185302734</v>
      </c>
      <c r="M6025">
        <v>148</v>
      </c>
      <c r="N6025">
        <v>6.4918560981750488</v>
      </c>
      <c r="O6025">
        <v>15</v>
      </c>
      <c r="P6025">
        <v>13.405392646789551</v>
      </c>
      <c r="Q6025">
        <v>301.70401000976563</v>
      </c>
    </row>
    <row r="6026" spans="1:17" x14ac:dyDescent="0.2">
      <c r="A6026">
        <v>46009.763888888891</v>
      </c>
      <c r="B6026">
        <v>21.524293899536133</v>
      </c>
      <c r="C6026">
        <v>104</v>
      </c>
      <c r="D6026">
        <v>22.542192459106445</v>
      </c>
      <c r="E6026">
        <v>13.298928260803223</v>
      </c>
      <c r="F6026">
        <v>53.894088745117188</v>
      </c>
      <c r="G6026">
        <v>212.80429077148438</v>
      </c>
      <c r="H6026">
        <v>35.215221405029297</v>
      </c>
      <c r="I6026">
        <v>114.70107269287109</v>
      </c>
      <c r="J6026">
        <v>8.5121345520019531</v>
      </c>
      <c r="K6026">
        <v>224.40214538574219</v>
      </c>
      <c r="L6026">
        <v>8.2359371185302734</v>
      </c>
      <c r="M6026">
        <v>148</v>
      </c>
      <c r="N6026">
        <v>6.3415155410766602</v>
      </c>
      <c r="O6026">
        <v>11.597857475280762</v>
      </c>
      <c r="P6026">
        <v>13.04664134979248</v>
      </c>
      <c r="Q6026">
        <v>300.59786987304688</v>
      </c>
    </row>
    <row r="6027" spans="1:17" x14ac:dyDescent="0.2">
      <c r="A6027">
        <v>46009.770833333336</v>
      </c>
      <c r="B6027">
        <v>21.919414520263672</v>
      </c>
      <c r="C6027">
        <v>105.70200347900391</v>
      </c>
      <c r="D6027">
        <v>23.314098358154297</v>
      </c>
      <c r="E6027">
        <v>14</v>
      </c>
      <c r="F6027">
        <v>51.210769653320313</v>
      </c>
      <c r="G6027">
        <v>211.89399719238281</v>
      </c>
      <c r="H6027">
        <v>36.214096069335938</v>
      </c>
      <c r="I6027">
        <v>114.29799652099609</v>
      </c>
      <c r="J6027">
        <v>8.3276948928833008</v>
      </c>
      <c r="K6027">
        <v>223.70199584960938</v>
      </c>
      <c r="L6027">
        <v>8.1390438079833984</v>
      </c>
      <c r="M6027">
        <v>148</v>
      </c>
      <c r="N6027">
        <v>6.3465161323547363</v>
      </c>
      <c r="O6027">
        <v>13.40400218963623</v>
      </c>
      <c r="P6027">
        <v>12.930130004882813</v>
      </c>
      <c r="Q6027">
        <v>301</v>
      </c>
    </row>
    <row r="6028" spans="1:17" x14ac:dyDescent="0.2">
      <c r="A6028">
        <v>46009.777777777781</v>
      </c>
      <c r="B6028">
        <v>21.407814025878906</v>
      </c>
      <c r="C6028">
        <v>104.60458374023438</v>
      </c>
      <c r="D6028">
        <v>22.561511993408203</v>
      </c>
      <c r="E6028">
        <v>13.697707176208496</v>
      </c>
      <c r="F6028">
        <v>53.636039733886719</v>
      </c>
      <c r="G6028">
        <v>213.60458374023438</v>
      </c>
      <c r="H6028">
        <v>35.255653381347656</v>
      </c>
      <c r="I6028">
        <v>114.11605072021484</v>
      </c>
      <c r="J6028">
        <v>8.3959217071533203</v>
      </c>
      <c r="K6028">
        <v>223.39541625976563</v>
      </c>
      <c r="L6028">
        <v>8.1390438079833984</v>
      </c>
      <c r="M6028">
        <v>148</v>
      </c>
      <c r="N6028">
        <v>6.5312800407409668</v>
      </c>
      <c r="O6028">
        <v>13</v>
      </c>
      <c r="P6028">
        <v>12.896952629089355</v>
      </c>
      <c r="Q6028">
        <v>301</v>
      </c>
    </row>
    <row r="6029" spans="1:17" x14ac:dyDescent="0.2">
      <c r="A6029">
        <v>46009.784722222219</v>
      </c>
      <c r="B6029">
        <v>21.313617706298828</v>
      </c>
      <c r="C6029">
        <v>105.30301666259766</v>
      </c>
      <c r="D6029">
        <v>22.758207321166992</v>
      </c>
      <c r="E6029">
        <v>13</v>
      </c>
      <c r="F6029">
        <v>54.013690948486328</v>
      </c>
      <c r="G6029">
        <v>212.9090576171875</v>
      </c>
      <c r="H6029">
        <v>34.702526092529297</v>
      </c>
      <c r="I6029">
        <v>116.9090576171875</v>
      </c>
      <c r="J6029">
        <v>8.5559778213500977</v>
      </c>
      <c r="K6029">
        <v>223.69697570800781</v>
      </c>
      <c r="L6029">
        <v>8.2021703720092773</v>
      </c>
      <c r="M6029">
        <v>147.30302429199219</v>
      </c>
      <c r="N6029">
        <v>6.5168108940124512</v>
      </c>
      <c r="O6029">
        <v>14.303018569946289</v>
      </c>
      <c r="P6029">
        <v>13.177499771118164</v>
      </c>
      <c r="Q6029">
        <v>301.30300903320313</v>
      </c>
    </row>
    <row r="6030" spans="1:17" x14ac:dyDescent="0.2">
      <c r="A6030">
        <v>46009.791666666664</v>
      </c>
      <c r="B6030">
        <v>21.825643539428711</v>
      </c>
      <c r="C6030">
        <v>107.09490966796875</v>
      </c>
      <c r="D6030">
        <v>23.031391143798828</v>
      </c>
      <c r="E6030">
        <v>14.793215751647949</v>
      </c>
      <c r="F6030">
        <v>53.970924377441406</v>
      </c>
      <c r="G6030">
        <v>211.69830322265625</v>
      </c>
      <c r="H6030">
        <v>36.691715240478516</v>
      </c>
      <c r="I6030">
        <v>113</v>
      </c>
      <c r="J6030">
        <v>8.5120010375976563</v>
      </c>
      <c r="K6030">
        <v>224</v>
      </c>
      <c r="L6030">
        <v>8.2021064758300781</v>
      </c>
      <c r="M6030">
        <v>148</v>
      </c>
      <c r="N6030">
        <v>6.4149990081787109</v>
      </c>
      <c r="O6030">
        <v>11.905088424682617</v>
      </c>
      <c r="P6030">
        <v>12.920649528503418</v>
      </c>
      <c r="Q6030">
        <v>300.6033935546875</v>
      </c>
    </row>
    <row r="6031" spans="1:17" x14ac:dyDescent="0.2">
      <c r="A6031">
        <v>46009.798611111109</v>
      </c>
      <c r="B6031">
        <v>21.58924674987793</v>
      </c>
      <c r="C6031">
        <v>106</v>
      </c>
      <c r="D6031">
        <v>22.733989715576172</v>
      </c>
      <c r="E6031">
        <v>13.70789623260498</v>
      </c>
      <c r="F6031">
        <v>53.9119873046875</v>
      </c>
      <c r="G6031">
        <v>211</v>
      </c>
      <c r="H6031">
        <v>34.748767852783203</v>
      </c>
      <c r="I6031">
        <v>113.53948211669922</v>
      </c>
      <c r="J6031">
        <v>8.3671255111694336</v>
      </c>
      <c r="K6031">
        <v>224.70790100097656</v>
      </c>
      <c r="L6031">
        <v>8.2016420364379883</v>
      </c>
      <c r="M6031">
        <v>147.29209899902344</v>
      </c>
      <c r="N6031">
        <v>6.588749885559082</v>
      </c>
      <c r="O6031">
        <v>15</v>
      </c>
      <c r="P6031">
        <v>12.838372230529785</v>
      </c>
      <c r="Q6031">
        <v>301</v>
      </c>
    </row>
    <row r="6032" spans="1:17" x14ac:dyDescent="0.2">
      <c r="A6032">
        <v>46009.805555555555</v>
      </c>
      <c r="B6032">
        <v>21.355218887329102</v>
      </c>
      <c r="C6032">
        <v>104.69957733154297</v>
      </c>
      <c r="D6032">
        <v>22.416467666625977</v>
      </c>
      <c r="E6032">
        <v>12.30042552947998</v>
      </c>
      <c r="F6032">
        <v>49.006198883056641</v>
      </c>
      <c r="G6032">
        <v>212.09872436523438</v>
      </c>
      <c r="H6032">
        <v>34.312088012695313</v>
      </c>
      <c r="I6032">
        <v>117</v>
      </c>
      <c r="J6032">
        <v>8.5944013595581055</v>
      </c>
      <c r="K6032">
        <v>224.30043029785156</v>
      </c>
      <c r="L6032">
        <v>8.2020454406738281</v>
      </c>
      <c r="M6032">
        <v>148</v>
      </c>
      <c r="N6032">
        <v>6.4579639434814453</v>
      </c>
      <c r="O6032">
        <v>14.30042552947998</v>
      </c>
      <c r="P6032">
        <v>12.896590232849121</v>
      </c>
      <c r="Q6032">
        <v>301.3004150390625</v>
      </c>
    </row>
    <row r="6033" spans="1:17" x14ac:dyDescent="0.2">
      <c r="A6033">
        <v>46009.8125</v>
      </c>
      <c r="B6033">
        <v>21.172174453735352</v>
      </c>
      <c r="C6033">
        <v>104.67333984375</v>
      </c>
      <c r="D6033">
        <v>22.851011276245117</v>
      </c>
      <c r="E6033">
        <v>12.67333984375</v>
      </c>
      <c r="F6033">
        <v>52.354072570800781</v>
      </c>
      <c r="G6033">
        <v>209.32666015625</v>
      </c>
      <c r="H6033">
        <v>34.250839233398438</v>
      </c>
      <c r="I6033">
        <v>115</v>
      </c>
      <c r="J6033">
        <v>8.4791402816772461</v>
      </c>
      <c r="K6033">
        <v>224.32666015625</v>
      </c>
      <c r="L6033">
        <v>8.2675886154174805</v>
      </c>
      <c r="M6033">
        <v>148</v>
      </c>
      <c r="N6033">
        <v>6.4592351913452148</v>
      </c>
      <c r="O6033">
        <v>14.32666015625</v>
      </c>
      <c r="P6033">
        <v>12.91847038269043</v>
      </c>
      <c r="Q6033">
        <v>301.67333984375</v>
      </c>
    </row>
    <row r="6034" spans="1:17" x14ac:dyDescent="0.2">
      <c r="A6034">
        <v>46009.819444444445</v>
      </c>
      <c r="B6034">
        <v>21.525907516479492</v>
      </c>
      <c r="C6034">
        <v>104</v>
      </c>
      <c r="D6034">
        <v>23.266563415527344</v>
      </c>
      <c r="E6034">
        <v>12</v>
      </c>
      <c r="F6034">
        <v>51.636463165283203</v>
      </c>
      <c r="G6034">
        <v>212.64309692382813</v>
      </c>
      <c r="H6034">
        <v>34.966518402099609</v>
      </c>
      <c r="I6034">
        <v>116.69612884521484</v>
      </c>
      <c r="J6034">
        <v>8.5733509063720703</v>
      </c>
      <c r="K6034">
        <v>224</v>
      </c>
      <c r="L6034">
        <v>8.2688055038452148</v>
      </c>
      <c r="M6034">
        <v>148</v>
      </c>
      <c r="N6034">
        <v>6.4105405807495117</v>
      </c>
      <c r="O6034">
        <v>14</v>
      </c>
      <c r="P6034">
        <v>12.919687271118164</v>
      </c>
      <c r="Q6034">
        <v>301.6607666015625</v>
      </c>
    </row>
    <row r="6035" spans="1:17" x14ac:dyDescent="0.2">
      <c r="A6035">
        <v>46009.826388888891</v>
      </c>
      <c r="B6035">
        <v>22.637689590454102</v>
      </c>
      <c r="C6035">
        <v>106.64860534667969</v>
      </c>
      <c r="D6035">
        <v>23.659008026123047</v>
      </c>
      <c r="E6035">
        <v>12.648603439331055</v>
      </c>
      <c r="F6035">
        <v>50.333484649658203</v>
      </c>
      <c r="G6035">
        <v>210</v>
      </c>
      <c r="H6035">
        <v>33.836669921875</v>
      </c>
      <c r="I6035">
        <v>116.02709197998047</v>
      </c>
      <c r="J6035">
        <v>8.5920877456665039</v>
      </c>
      <c r="K6035">
        <v>224</v>
      </c>
      <c r="L6035">
        <v>8.2359371185302734</v>
      </c>
      <c r="M6035">
        <v>148</v>
      </c>
      <c r="N6035">
        <v>6.1357054710388184</v>
      </c>
      <c r="O6035">
        <v>14.675698280334473</v>
      </c>
      <c r="P6035">
        <v>12.564716339111328</v>
      </c>
      <c r="Q6035">
        <v>300.32431030273438</v>
      </c>
    </row>
    <row r="6036" spans="1:17" x14ac:dyDescent="0.2">
      <c r="A6036">
        <v>46009.833333333336</v>
      </c>
      <c r="B6036">
        <v>22.381141662597656</v>
      </c>
      <c r="C6036">
        <v>105</v>
      </c>
      <c r="D6036">
        <v>23.758304595947266</v>
      </c>
      <c r="E6036">
        <v>13.32487964630127</v>
      </c>
      <c r="F6036">
        <v>46.835659027099609</v>
      </c>
      <c r="G6036">
        <v>211.67512512207031</v>
      </c>
      <c r="H6036">
        <v>33.672904968261719</v>
      </c>
      <c r="I6036">
        <v>112.62439727783203</v>
      </c>
      <c r="J6036">
        <v>8.4309520721435547</v>
      </c>
      <c r="K6036">
        <v>224.32487487792969</v>
      </c>
      <c r="L6036">
        <v>8.1717510223388672</v>
      </c>
      <c r="M6036">
        <v>148</v>
      </c>
      <c r="N6036">
        <v>6.3307766914367676</v>
      </c>
      <c r="O6036">
        <v>12.649758338928223</v>
      </c>
      <c r="P6036">
        <v>12.596138954162598</v>
      </c>
      <c r="Q6036">
        <v>300</v>
      </c>
    </row>
    <row r="6037" spans="1:17" x14ac:dyDescent="0.2">
      <c r="A6037">
        <v>46009.840277777781</v>
      </c>
      <c r="B6037">
        <v>21.398984909057617</v>
      </c>
      <c r="C6037">
        <v>104.65665435791016</v>
      </c>
      <c r="D6037">
        <v>23.158243179321289</v>
      </c>
      <c r="E6037">
        <v>12.328328132629395</v>
      </c>
      <c r="F6037">
        <v>50.211669921875</v>
      </c>
      <c r="G6037">
        <v>211.34333801269531</v>
      </c>
      <c r="H6037">
        <v>33.981399536132813</v>
      </c>
      <c r="I6037">
        <v>114.31331634521484</v>
      </c>
      <c r="J6037">
        <v>8.528071403503418</v>
      </c>
      <c r="K6037">
        <v>224</v>
      </c>
      <c r="L6037">
        <v>8.1556777954101563</v>
      </c>
      <c r="M6037">
        <v>148</v>
      </c>
      <c r="N6037">
        <v>6.3147034645080566</v>
      </c>
      <c r="O6037">
        <v>12.328328132629395</v>
      </c>
      <c r="P6037">
        <v>12.305459022521973</v>
      </c>
      <c r="Q6037">
        <v>299</v>
      </c>
    </row>
    <row r="6038" spans="1:17" x14ac:dyDescent="0.2">
      <c r="A6038">
        <v>46009.847222222219</v>
      </c>
      <c r="B6038">
        <v>22.221101760864258</v>
      </c>
      <c r="C6038">
        <v>106</v>
      </c>
      <c r="D6038">
        <v>23.205301284790039</v>
      </c>
      <c r="E6038">
        <v>14.328774452209473</v>
      </c>
      <c r="F6038">
        <v>51.137100219726563</v>
      </c>
      <c r="G6038">
        <v>213</v>
      </c>
      <c r="H6038">
        <v>34.192733764648438</v>
      </c>
      <c r="I6038">
        <v>118.32877349853516</v>
      </c>
      <c r="J6038">
        <v>8.3321676254272461</v>
      </c>
      <c r="K6038">
        <v>223.67121887207031</v>
      </c>
      <c r="L6038">
        <v>8.3169021606445313</v>
      </c>
      <c r="M6038">
        <v>147.67121887207031</v>
      </c>
      <c r="N6038">
        <v>6.2662134170532227</v>
      </c>
      <c r="O6038">
        <v>13.684902191162109</v>
      </c>
      <c r="P6038">
        <v>12.918674468994141</v>
      </c>
      <c r="Q6038">
        <v>301.67123413085938</v>
      </c>
    </row>
    <row r="6039" spans="1:17" x14ac:dyDescent="0.2">
      <c r="A6039">
        <v>46009.854166666664</v>
      </c>
      <c r="B6039">
        <v>21.853248596191406</v>
      </c>
      <c r="C6039">
        <v>105.67101287841797</v>
      </c>
      <c r="D6039">
        <v>22.884670257568359</v>
      </c>
      <c r="E6039">
        <v>13</v>
      </c>
      <c r="F6039">
        <v>51.976978302001953</v>
      </c>
      <c r="G6039">
        <v>211.30290222167969</v>
      </c>
      <c r="H6039">
        <v>37.000492095947266</v>
      </c>
      <c r="I6039">
        <v>114.31594085693359</v>
      </c>
      <c r="J6039">
        <v>8.4941082000732422</v>
      </c>
      <c r="K6039">
        <v>225</v>
      </c>
      <c r="L6039">
        <v>8.3328304290771484</v>
      </c>
      <c r="M6039">
        <v>149</v>
      </c>
      <c r="N6039">
        <v>6.2980694770812988</v>
      </c>
      <c r="O6039">
        <v>6.6710147857666016</v>
      </c>
      <c r="P6039">
        <v>11.805054664611816</v>
      </c>
      <c r="Q6039">
        <v>296.6710205078125</v>
      </c>
    </row>
    <row r="6040" spans="1:17" x14ac:dyDescent="0.2">
      <c r="A6040">
        <v>46009.861111111109</v>
      </c>
      <c r="B6040">
        <v>21.366409301757813</v>
      </c>
      <c r="C6040">
        <v>105.32845306396484</v>
      </c>
      <c r="D6040">
        <v>23.225423812866211</v>
      </c>
      <c r="E6040">
        <v>14.328452110290527</v>
      </c>
      <c r="F6040">
        <v>53.072841644287109</v>
      </c>
      <c r="G6040">
        <v>214.65690612792969</v>
      </c>
      <c r="H6040">
        <v>36.067344665527344</v>
      </c>
      <c r="I6040">
        <v>113.98535919189453</v>
      </c>
      <c r="J6040">
        <v>8.5259075164794922</v>
      </c>
      <c r="K6040">
        <v>224</v>
      </c>
      <c r="L6040">
        <v>8.349452018737793</v>
      </c>
      <c r="M6040">
        <v>149</v>
      </c>
      <c r="N6040">
        <v>6.7022652626037598</v>
      </c>
      <c r="O6040">
        <v>7.3284521102905273</v>
      </c>
      <c r="P6040">
        <v>11.789876937866211</v>
      </c>
      <c r="Q6040">
        <v>295</v>
      </c>
    </row>
    <row r="6041" spans="1:17" x14ac:dyDescent="0.2">
      <c r="A6041">
        <v>46009.868055555555</v>
      </c>
      <c r="B6041">
        <v>22.090915679931641</v>
      </c>
      <c r="C6041">
        <v>106</v>
      </c>
      <c r="D6041">
        <v>22.881694793701172</v>
      </c>
      <c r="E6041">
        <v>13.330667495727539</v>
      </c>
      <c r="F6041">
        <v>51.292896270751953</v>
      </c>
      <c r="G6041">
        <v>212.34666442871094</v>
      </c>
      <c r="H6041">
        <v>34.397537231445313</v>
      </c>
      <c r="I6041">
        <v>114.33866882324219</v>
      </c>
      <c r="J6041">
        <v>8.6235103607177734</v>
      </c>
      <c r="K6041">
        <v>222.66932678222656</v>
      </c>
      <c r="L6041">
        <v>8.3652572631835938</v>
      </c>
      <c r="M6041">
        <v>147.33067321777344</v>
      </c>
      <c r="N6041">
        <v>6.6360340118408203</v>
      </c>
      <c r="O6041">
        <v>5.6613349914550781</v>
      </c>
      <c r="P6041">
        <v>11.998759269714355</v>
      </c>
      <c r="Q6041">
        <v>293.33065795898438</v>
      </c>
    </row>
    <row r="6042" spans="1:17" x14ac:dyDescent="0.2">
      <c r="A6042">
        <v>46009.875</v>
      </c>
      <c r="B6042">
        <v>21.931465148925781</v>
      </c>
      <c r="C6042">
        <v>105.33132171630859</v>
      </c>
      <c r="D6042">
        <v>22.883180618286133</v>
      </c>
      <c r="E6042">
        <v>12.331325531005859</v>
      </c>
      <c r="F6042">
        <v>51.931640625</v>
      </c>
      <c r="G6042">
        <v>211.99397277832031</v>
      </c>
      <c r="H6042">
        <v>36.136558532714844</v>
      </c>
      <c r="I6042">
        <v>113</v>
      </c>
      <c r="J6042">
        <v>8.8012456893920898</v>
      </c>
      <c r="K6042">
        <v>222.66264343261719</v>
      </c>
      <c r="L6042">
        <v>8.4133806228637695</v>
      </c>
      <c r="M6042">
        <v>147.33132934570313</v>
      </c>
      <c r="N6042">
        <v>6.5566463470458984</v>
      </c>
      <c r="O6042">
        <v>5.3433732986450195</v>
      </c>
      <c r="P6042">
        <v>12.111380577087402</v>
      </c>
      <c r="Q6042">
        <v>293.66867065429688</v>
      </c>
    </row>
    <row r="6043" spans="1:17" x14ac:dyDescent="0.2">
      <c r="A6043">
        <v>46009.881944444445</v>
      </c>
      <c r="B6043">
        <v>21.752174377441406</v>
      </c>
      <c r="C6043">
        <v>105.99732208251953</v>
      </c>
      <c r="D6043">
        <v>22.850471496582031</v>
      </c>
      <c r="E6043">
        <v>14</v>
      </c>
      <c r="F6043">
        <v>51.111774444580078</v>
      </c>
      <c r="G6043">
        <v>210.33244323730469</v>
      </c>
      <c r="H6043">
        <v>34.770950317382813</v>
      </c>
      <c r="I6043">
        <v>112.33244323730469</v>
      </c>
      <c r="J6043">
        <v>8.8011913299560547</v>
      </c>
      <c r="K6043">
        <v>224</v>
      </c>
      <c r="L6043">
        <v>8.4620647430419922</v>
      </c>
      <c r="M6043">
        <v>148</v>
      </c>
      <c r="N6043">
        <v>6.5240674018859863</v>
      </c>
      <c r="O6043">
        <v>4.6675596237182617</v>
      </c>
      <c r="P6043">
        <v>11.95009708404541</v>
      </c>
      <c r="Q6043">
        <v>294</v>
      </c>
    </row>
    <row r="6044" spans="1:17" x14ac:dyDescent="0.2">
      <c r="A6044">
        <v>46009.888888888891</v>
      </c>
      <c r="B6044">
        <v>21.861892700195313</v>
      </c>
      <c r="C6044">
        <v>104.31906890869141</v>
      </c>
      <c r="D6044">
        <v>23.323410034179688</v>
      </c>
      <c r="E6044">
        <v>12.680927276611328</v>
      </c>
      <c r="F6044">
        <v>48.976234436035156</v>
      </c>
      <c r="G6044">
        <v>211.04278564453125</v>
      </c>
      <c r="H6044">
        <v>33.838241577148438</v>
      </c>
      <c r="I6044">
        <v>114.95721435546875</v>
      </c>
      <c r="J6044">
        <v>8.7554645538330078</v>
      </c>
      <c r="K6044">
        <v>223</v>
      </c>
      <c r="L6044">
        <v>8.4297237396240234</v>
      </c>
      <c r="M6044">
        <v>148</v>
      </c>
      <c r="N6044">
        <v>6.5536880493164063</v>
      </c>
      <c r="O6044">
        <v>4</v>
      </c>
      <c r="P6044">
        <v>11.96633243560791</v>
      </c>
      <c r="Q6044">
        <v>294</v>
      </c>
    </row>
    <row r="6045" spans="1:17" x14ac:dyDescent="0.2">
      <c r="A6045">
        <v>46009.895833333336</v>
      </c>
      <c r="B6045">
        <v>21.668336868286133</v>
      </c>
      <c r="C6045">
        <v>106.05390167236328</v>
      </c>
      <c r="D6045">
        <v>22.675271987915039</v>
      </c>
      <c r="E6045">
        <v>14.053897857666016</v>
      </c>
      <c r="F6045">
        <v>51.921905517578125</v>
      </c>
      <c r="G6045">
        <v>210.261474609375</v>
      </c>
      <c r="H6045">
        <v>36.698032379150391</v>
      </c>
      <c r="I6045">
        <v>113.57683563232422</v>
      </c>
      <c r="J6045">
        <v>8.6898469924926758</v>
      </c>
      <c r="K6045">
        <v>221</v>
      </c>
      <c r="L6045">
        <v>8.251215934753418</v>
      </c>
      <c r="M6045">
        <v>146.68463134765625</v>
      </c>
      <c r="N6045">
        <v>6.8004260063171387</v>
      </c>
      <c r="O6045">
        <v>8.3153676986694336</v>
      </c>
      <c r="P6045">
        <v>12.728811264038086</v>
      </c>
      <c r="Q6045">
        <v>295.31536865234375</v>
      </c>
    </row>
    <row r="6046" spans="1:17" x14ac:dyDescent="0.2">
      <c r="A6046">
        <v>46009.902777777781</v>
      </c>
      <c r="B6046">
        <v>21.260280609130859</v>
      </c>
      <c r="C6046">
        <v>105.68011474609375</v>
      </c>
      <c r="D6046">
        <v>22.893922805786133</v>
      </c>
      <c r="E6046">
        <v>14</v>
      </c>
      <c r="F6046">
        <v>54.739166259765625</v>
      </c>
      <c r="G6046">
        <v>213.95965576171875</v>
      </c>
      <c r="H6046">
        <v>37.019134521484375</v>
      </c>
      <c r="I6046">
        <v>116.63977813720703</v>
      </c>
      <c r="J6046">
        <v>8.4917135238647461</v>
      </c>
      <c r="K6046">
        <v>221.3602294921875</v>
      </c>
      <c r="L6046">
        <v>8.2029876708984375</v>
      </c>
      <c r="M6046">
        <v>147</v>
      </c>
      <c r="N6046">
        <v>6.6352424621582031</v>
      </c>
      <c r="O6046">
        <v>9.0403366088867188</v>
      </c>
      <c r="P6046">
        <v>12.466296195983887</v>
      </c>
      <c r="Q6046">
        <v>296.68011474609375</v>
      </c>
    </row>
    <row r="6047" spans="1:17" x14ac:dyDescent="0.2">
      <c r="A6047">
        <v>46009.909722222219</v>
      </c>
      <c r="B6047">
        <v>21.930688858032227</v>
      </c>
      <c r="C6047">
        <v>106</v>
      </c>
      <c r="D6047">
        <v>23.220163345336914</v>
      </c>
      <c r="E6047">
        <v>14.323278427124023</v>
      </c>
      <c r="F6047">
        <v>50.705513000488281</v>
      </c>
      <c r="G6047">
        <v>209.32327270507813</v>
      </c>
      <c r="H6047">
        <v>35.708961486816406</v>
      </c>
      <c r="I6047">
        <v>113.64655303955078</v>
      </c>
      <c r="J6047">
        <v>8.5295400619506836</v>
      </c>
      <c r="K6047">
        <v>223</v>
      </c>
      <c r="L6047">
        <v>8.2858448028564453</v>
      </c>
      <c r="M6047">
        <v>148</v>
      </c>
      <c r="N6047">
        <v>6.5403027534484863</v>
      </c>
      <c r="O6047">
        <v>8.6767215728759766</v>
      </c>
      <c r="P6047">
        <v>12.239889144897461</v>
      </c>
      <c r="Q6047">
        <v>297</v>
      </c>
    </row>
    <row r="6048" spans="1:17" x14ac:dyDescent="0.2">
      <c r="A6048">
        <v>46009.916666666664</v>
      </c>
      <c r="B6048">
        <v>21.457399368286133</v>
      </c>
      <c r="C6048">
        <v>105.63581085205078</v>
      </c>
      <c r="D6048">
        <v>23.047464370727539</v>
      </c>
      <c r="E6048">
        <v>11.635810852050781</v>
      </c>
      <c r="F6048">
        <v>52.340362548828125</v>
      </c>
      <c r="G6048">
        <v>215.774658203125</v>
      </c>
      <c r="H6048">
        <v>33.108383178710938</v>
      </c>
      <c r="I6048">
        <v>117.68209838867188</v>
      </c>
      <c r="J6048">
        <v>8.4980564117431641</v>
      </c>
      <c r="K6048">
        <v>222.31790161132813</v>
      </c>
      <c r="L6048">
        <v>8.2667398452758789</v>
      </c>
      <c r="M6048">
        <v>148</v>
      </c>
      <c r="N6048">
        <v>6.359675407409668</v>
      </c>
      <c r="O6048">
        <v>6.6820945739746094</v>
      </c>
      <c r="P6048">
        <v>11.915643692016602</v>
      </c>
      <c r="Q6048">
        <v>296.63580322265625</v>
      </c>
    </row>
    <row r="6049" spans="1:17" x14ac:dyDescent="0.2">
      <c r="A6049">
        <v>46009.923611111109</v>
      </c>
      <c r="B6049">
        <v>21.626264572143555</v>
      </c>
      <c r="C6049">
        <v>104.36069488525391</v>
      </c>
      <c r="D6049">
        <v>22.916849136352539</v>
      </c>
      <c r="E6049">
        <v>13</v>
      </c>
      <c r="F6049">
        <v>49.658702850341797</v>
      </c>
      <c r="G6049">
        <v>212.31965637207031</v>
      </c>
      <c r="H6049">
        <v>32.126121520996094</v>
      </c>
      <c r="I6049">
        <v>114.40174102783203</v>
      </c>
      <c r="J6049">
        <v>8.3638029098510742</v>
      </c>
      <c r="K6049">
        <v>223</v>
      </c>
      <c r="L6049">
        <v>8.2204513549804688</v>
      </c>
      <c r="M6049">
        <v>147.68034362792969</v>
      </c>
      <c r="N6049">
        <v>6.2940921783447266</v>
      </c>
      <c r="O6049">
        <v>4</v>
      </c>
      <c r="P6049">
        <v>11.88492488861084</v>
      </c>
      <c r="Q6049">
        <v>295.31964111328125</v>
      </c>
    </row>
    <row r="6050" spans="1:17" x14ac:dyDescent="0.2">
      <c r="A6050">
        <v>46009.930555555555</v>
      </c>
      <c r="B6050">
        <v>22.016990661621094</v>
      </c>
      <c r="C6050">
        <v>105.36452484130859</v>
      </c>
      <c r="D6050">
        <v>23.272069931030273</v>
      </c>
      <c r="E6050">
        <v>12.682262420654297</v>
      </c>
      <c r="F6050">
        <v>52.869884490966797</v>
      </c>
      <c r="G6050">
        <v>211.68226623535156</v>
      </c>
      <c r="H6050">
        <v>32.578369140625</v>
      </c>
      <c r="I6050">
        <v>114.04678344726563</v>
      </c>
      <c r="J6050">
        <v>8.4781703948974609</v>
      </c>
      <c r="K6050">
        <v>224</v>
      </c>
      <c r="L6050">
        <v>8.2028837203979492</v>
      </c>
      <c r="M6050">
        <v>148</v>
      </c>
      <c r="N6050">
        <v>6.3994960784912109</v>
      </c>
      <c r="O6050">
        <v>7</v>
      </c>
      <c r="P6050">
        <v>11.983992576599121</v>
      </c>
      <c r="Q6050">
        <v>297</v>
      </c>
    </row>
    <row r="6051" spans="1:17" x14ac:dyDescent="0.2">
      <c r="A6051">
        <v>46009.9375</v>
      </c>
      <c r="B6051">
        <v>21.814582824707031</v>
      </c>
      <c r="C6051">
        <v>105.68222808837891</v>
      </c>
      <c r="D6051">
        <v>22.932939529418945</v>
      </c>
      <c r="E6051">
        <v>14.682230949401855</v>
      </c>
      <c r="F6051">
        <v>51.858757019042969</v>
      </c>
      <c r="G6051">
        <v>209.68223571777344</v>
      </c>
      <c r="H6051">
        <v>35.876815795898438</v>
      </c>
      <c r="I6051">
        <v>114.68222808837891</v>
      </c>
      <c r="J6051">
        <v>8.6235103607177734</v>
      </c>
      <c r="K6051">
        <v>224</v>
      </c>
      <c r="L6051">
        <v>8.2689886093139648</v>
      </c>
      <c r="M6051">
        <v>148.68223571777344</v>
      </c>
      <c r="N6051">
        <v>6.3311214447021484</v>
      </c>
      <c r="O6051">
        <v>13.04669189453125</v>
      </c>
      <c r="P6051">
        <v>12.415485382080078</v>
      </c>
      <c r="Q6051">
        <v>298</v>
      </c>
    </row>
    <row r="6052" spans="1:17" x14ac:dyDescent="0.2">
      <c r="A6052">
        <v>46009.944444444445</v>
      </c>
      <c r="B6052">
        <v>21.699851989746094</v>
      </c>
      <c r="C6052">
        <v>104.6373291015625</v>
      </c>
      <c r="D6052">
        <v>23.3028564453125</v>
      </c>
      <c r="E6052">
        <v>13.31866455078125</v>
      </c>
      <c r="F6052">
        <v>52.07916259765625</v>
      </c>
      <c r="G6052">
        <v>211.76934814453125</v>
      </c>
      <c r="H6052">
        <v>34.407806396484375</v>
      </c>
      <c r="I6052">
        <v>114</v>
      </c>
      <c r="J6052">
        <v>8.6565189361572266</v>
      </c>
      <c r="K6052">
        <v>224.31866455078125</v>
      </c>
      <c r="L6052">
        <v>8.2668132781982422</v>
      </c>
      <c r="M6052">
        <v>148</v>
      </c>
      <c r="N6052">
        <v>6.2804994583129883</v>
      </c>
      <c r="O6052">
        <v>12.68133544921875</v>
      </c>
      <c r="P6052">
        <v>12.629147529602051</v>
      </c>
      <c r="Q6052">
        <v>298.31866455078125</v>
      </c>
    </row>
    <row r="6053" spans="1:17" x14ac:dyDescent="0.2">
      <c r="A6053">
        <v>46009.951388888891</v>
      </c>
      <c r="B6053">
        <v>21.313703536987305</v>
      </c>
      <c r="C6053">
        <v>104.35287475585938</v>
      </c>
      <c r="D6053">
        <v>22.707241058349609</v>
      </c>
      <c r="E6053">
        <v>14</v>
      </c>
      <c r="F6053">
        <v>53.899639129638672</v>
      </c>
      <c r="G6053">
        <v>214.02931213378906</v>
      </c>
      <c r="H6053">
        <v>37.424980163574219</v>
      </c>
      <c r="I6053">
        <v>117.32356262207031</v>
      </c>
      <c r="J6053">
        <v>8.5137815475463867</v>
      </c>
      <c r="K6053">
        <v>225</v>
      </c>
      <c r="L6053">
        <v>8.251612663269043</v>
      </c>
      <c r="M6053">
        <v>148.32356262207031</v>
      </c>
      <c r="N6053">
        <v>6.1997561454772949</v>
      </c>
      <c r="O6053">
        <v>12.352872848510742</v>
      </c>
      <c r="P6053">
        <v>12.644585609436035</v>
      </c>
      <c r="Q6053">
        <v>300</v>
      </c>
    </row>
    <row r="6054" spans="1:17" x14ac:dyDescent="0.2">
      <c r="A6054">
        <v>46009.958333333336</v>
      </c>
      <c r="B6054">
        <v>21.431930541992188</v>
      </c>
      <c r="C6054">
        <v>105.30912780761719</v>
      </c>
      <c r="D6054">
        <v>22.992778778076172</v>
      </c>
      <c r="E6054">
        <v>13</v>
      </c>
      <c r="F6054">
        <v>49.990039825439453</v>
      </c>
      <c r="G6054">
        <v>213</v>
      </c>
      <c r="H6054">
        <v>33.1702880859375</v>
      </c>
      <c r="I6054">
        <v>111.92737579345703</v>
      </c>
      <c r="J6054">
        <v>8.4931468963623047</v>
      </c>
      <c r="K6054">
        <v>223.61825561523438</v>
      </c>
      <c r="L6054">
        <v>8.2993602752685547</v>
      </c>
      <c r="M6054">
        <v>148.69087219238281</v>
      </c>
      <c r="N6054">
        <v>6.2425861358642578</v>
      </c>
      <c r="O6054">
        <v>13.690874099731445</v>
      </c>
      <c r="P6054">
        <v>12.611115455627441</v>
      </c>
      <c r="Q6054">
        <v>299.30911254882813</v>
      </c>
    </row>
    <row r="6055" spans="1:17" x14ac:dyDescent="0.2">
      <c r="A6055">
        <v>46009.965277777781</v>
      </c>
      <c r="B6055">
        <v>21.246482849121094</v>
      </c>
      <c r="C6055">
        <v>105.06767272949219</v>
      </c>
      <c r="D6055">
        <v>22.409202575683594</v>
      </c>
      <c r="E6055">
        <v>12</v>
      </c>
      <c r="F6055">
        <v>53.521080017089844</v>
      </c>
      <c r="G6055">
        <v>214.55387878417969</v>
      </c>
      <c r="H6055">
        <v>36.589759826660156</v>
      </c>
      <c r="I6055">
        <v>114.62155151367188</v>
      </c>
      <c r="J6055">
        <v>8.5266170501708984</v>
      </c>
      <c r="K6055">
        <v>225</v>
      </c>
      <c r="L6055">
        <v>8.3328304290771484</v>
      </c>
      <c r="M6055">
        <v>148</v>
      </c>
      <c r="N6055">
        <v>6.2044548988342285</v>
      </c>
      <c r="O6055">
        <v>12.689225196838379</v>
      </c>
      <c r="P6055">
        <v>12.592860221862793</v>
      </c>
      <c r="Q6055">
        <v>300</v>
      </c>
    </row>
    <row r="6056" spans="1:17" x14ac:dyDescent="0.2">
      <c r="A6056">
        <v>46009.972222222219</v>
      </c>
      <c r="B6056">
        <v>21.283544540405273</v>
      </c>
      <c r="C6056">
        <v>105.31885528564453</v>
      </c>
      <c r="D6056">
        <v>22.79380989074707</v>
      </c>
      <c r="E6056">
        <v>13.318852424621582</v>
      </c>
      <c r="F6056">
        <v>49.467647552490234</v>
      </c>
      <c r="G6056">
        <v>212.36228942871094</v>
      </c>
      <c r="H6056">
        <v>34.113498687744141</v>
      </c>
      <c r="I6056">
        <v>115.68114471435547</v>
      </c>
      <c r="J6056">
        <v>8.5729589462280273</v>
      </c>
      <c r="K6056">
        <v>224.68115234375</v>
      </c>
      <c r="L6056">
        <v>8.3833818435668945</v>
      </c>
      <c r="M6056">
        <v>147.68115234375</v>
      </c>
      <c r="N6056">
        <v>6.183624267578125</v>
      </c>
      <c r="O6056">
        <v>13.681147575378418</v>
      </c>
      <c r="P6056">
        <v>12.759031295776367</v>
      </c>
      <c r="Q6056">
        <v>300</v>
      </c>
    </row>
    <row r="6057" spans="1:17" x14ac:dyDescent="0.2">
      <c r="A6057">
        <v>46009.979166666664</v>
      </c>
      <c r="B6057">
        <v>21.499256134033203</v>
      </c>
      <c r="C6057">
        <v>105.07855224609375</v>
      </c>
      <c r="D6057">
        <v>22.560934066772461</v>
      </c>
      <c r="E6057">
        <v>13.385702133178711</v>
      </c>
      <c r="F6057">
        <v>50.137149810791016</v>
      </c>
      <c r="G6057">
        <v>209.61430358886719</v>
      </c>
      <c r="H6057">
        <v>34.045921325683594</v>
      </c>
      <c r="I6057">
        <v>115.92144775390625</v>
      </c>
      <c r="J6057">
        <v>8.5563774108886719</v>
      </c>
      <c r="K6057">
        <v>224.38569641113281</v>
      </c>
      <c r="L6057">
        <v>8.3328304290771484</v>
      </c>
      <c r="M6057">
        <v>148</v>
      </c>
      <c r="N6057">
        <v>5.8731241226196289</v>
      </c>
      <c r="O6057">
        <v>11.692851066589355</v>
      </c>
      <c r="P6057">
        <v>12.771239280700684</v>
      </c>
      <c r="Q6057">
        <v>300</v>
      </c>
    </row>
    <row r="6058" spans="1:17" x14ac:dyDescent="0.2">
      <c r="A6058">
        <v>46009.986111111109</v>
      </c>
      <c r="B6058">
        <v>21.607275009155273</v>
      </c>
      <c r="C6058">
        <v>105.61522674560547</v>
      </c>
      <c r="D6058">
        <v>22.974996566772461</v>
      </c>
      <c r="E6058">
        <v>13.307611465454102</v>
      </c>
      <c r="F6058">
        <v>53.809165954589844</v>
      </c>
      <c r="G6058">
        <v>214</v>
      </c>
      <c r="H6058">
        <v>33.692676544189453</v>
      </c>
      <c r="I6058">
        <v>116</v>
      </c>
      <c r="J6058">
        <v>8.7167158126831055</v>
      </c>
      <c r="K6058">
        <v>223.61521911621094</v>
      </c>
      <c r="L6058">
        <v>8.265742301940918</v>
      </c>
      <c r="M6058">
        <v>148</v>
      </c>
      <c r="N6058">
        <v>6.0371952056884766</v>
      </c>
      <c r="O6058">
        <v>14.461942672729492</v>
      </c>
      <c r="P6058">
        <v>12.573759078979492</v>
      </c>
      <c r="Q6058">
        <v>300.6923828125</v>
      </c>
    </row>
    <row r="6059" spans="1:17" x14ac:dyDescent="0.2">
      <c r="A6059">
        <v>46009.993055555555</v>
      </c>
      <c r="B6059">
        <v>21.786123275756836</v>
      </c>
      <c r="C6059">
        <v>104</v>
      </c>
      <c r="D6059">
        <v>22.833295822143555</v>
      </c>
      <c r="E6059">
        <v>14.077011108398438</v>
      </c>
      <c r="F6059">
        <v>50.682716369628906</v>
      </c>
      <c r="G6059">
        <v>212.61532592773438</v>
      </c>
      <c r="H6059">
        <v>33.990921020507813</v>
      </c>
      <c r="I6059">
        <v>113.53831481933594</v>
      </c>
      <c r="J6059">
        <v>8.6160488128662109</v>
      </c>
      <c r="K6059">
        <v>224.30766296386719</v>
      </c>
      <c r="L6059">
        <v>8.1874904632568359</v>
      </c>
      <c r="M6059">
        <v>148</v>
      </c>
      <c r="N6059">
        <v>6.257084846496582</v>
      </c>
      <c r="O6059">
        <v>13</v>
      </c>
      <c r="P6059">
        <v>12.633411407470703</v>
      </c>
      <c r="Q6059">
        <v>300</v>
      </c>
    </row>
    <row r="6060" spans="1:17" x14ac:dyDescent="0.2">
      <c r="A6060">
        <v>46010</v>
      </c>
      <c r="B6060">
        <v>21.406757354736328</v>
      </c>
      <c r="C6060">
        <v>105</v>
      </c>
      <c r="D6060">
        <v>23.090694427490234</v>
      </c>
      <c r="E6060">
        <v>14</v>
      </c>
      <c r="F6060">
        <v>50.167388916015625</v>
      </c>
      <c r="G6060">
        <v>215.4482421875</v>
      </c>
      <c r="H6060">
        <v>32.300582885742188</v>
      </c>
      <c r="I6060">
        <v>116.68964385986328</v>
      </c>
      <c r="J6060">
        <v>8.7387790679931641</v>
      </c>
      <c r="K6060">
        <v>222.62071228027344</v>
      </c>
      <c r="L6060">
        <v>8.2359371185302734</v>
      </c>
      <c r="M6060">
        <v>148</v>
      </c>
      <c r="N6060">
        <v>6.3715715408325195</v>
      </c>
      <c r="O6060">
        <v>15.31035327911377</v>
      </c>
      <c r="P6060">
        <v>12.808300971984863</v>
      </c>
      <c r="Q6060">
        <v>300.68963623046875</v>
      </c>
    </row>
    <row r="6061" spans="1:17" x14ac:dyDescent="0.2">
      <c r="A6061">
        <v>46010.006944444445</v>
      </c>
      <c r="B6061">
        <v>21.689060211181641</v>
      </c>
      <c r="C6061">
        <v>102.93240356445313</v>
      </c>
      <c r="D6061">
        <v>22.673049926757813</v>
      </c>
      <c r="E6061">
        <v>12</v>
      </c>
      <c r="F6061">
        <v>50.506973266601563</v>
      </c>
      <c r="G6061">
        <v>211.62159729003906</v>
      </c>
      <c r="H6061">
        <v>32.200641632080078</v>
      </c>
      <c r="I6061">
        <v>112.55400848388672</v>
      </c>
      <c r="J6061">
        <v>8.6235103607177734</v>
      </c>
      <c r="K6061">
        <v>224.68919372558594</v>
      </c>
      <c r="L6061">
        <v>8.28765869140625</v>
      </c>
      <c r="M6061">
        <v>148</v>
      </c>
      <c r="N6061">
        <v>6.2614054679870605</v>
      </c>
      <c r="O6061">
        <v>14.31080150604248</v>
      </c>
      <c r="P6061">
        <v>12.826589584350586</v>
      </c>
      <c r="Q6061">
        <v>300.310791015625</v>
      </c>
    </row>
    <row r="6062" spans="1:17" x14ac:dyDescent="0.2">
      <c r="A6062">
        <v>46010.013888888891</v>
      </c>
      <c r="B6062">
        <v>21.739189147949219</v>
      </c>
      <c r="C6062">
        <v>104.31032562255859</v>
      </c>
      <c r="D6062">
        <v>23.205963134765625</v>
      </c>
      <c r="E6062">
        <v>12.689671516418457</v>
      </c>
      <c r="F6062">
        <v>51.209808349609375</v>
      </c>
      <c r="G6062">
        <v>213</v>
      </c>
      <c r="H6062">
        <v>35.040328979492188</v>
      </c>
      <c r="I6062">
        <v>115</v>
      </c>
      <c r="J6062">
        <v>8.5232734680175781</v>
      </c>
      <c r="K6062">
        <v>222.62065124511719</v>
      </c>
      <c r="L6062">
        <v>8.2543153762817383</v>
      </c>
      <c r="M6062">
        <v>148.68966674804688</v>
      </c>
      <c r="N6062">
        <v>6.343172550201416</v>
      </c>
      <c r="O6062">
        <v>11.930984497070313</v>
      </c>
      <c r="P6062">
        <v>12.811647415161133</v>
      </c>
      <c r="Q6062">
        <v>300.31033325195313</v>
      </c>
    </row>
    <row r="6063" spans="1:17" x14ac:dyDescent="0.2">
      <c r="A6063">
        <v>46010.020833333336</v>
      </c>
      <c r="B6063">
        <v>21.543878555297852</v>
      </c>
      <c r="C6063">
        <v>105</v>
      </c>
      <c r="D6063">
        <v>22.763982772827148</v>
      </c>
      <c r="E6063">
        <v>13</v>
      </c>
      <c r="F6063">
        <v>53.441886901855469</v>
      </c>
      <c r="G6063">
        <v>215.12301635742188</v>
      </c>
      <c r="H6063">
        <v>35.141727447509766</v>
      </c>
      <c r="I6063">
        <v>113.68717193603516</v>
      </c>
      <c r="J6063">
        <v>8.4508390426635742</v>
      </c>
      <c r="K6063">
        <v>224.31283569335938</v>
      </c>
      <c r="L6063">
        <v>8.1874904632568359</v>
      </c>
      <c r="M6063">
        <v>148</v>
      </c>
      <c r="N6063">
        <v>6.2799339294433594</v>
      </c>
      <c r="O6063">
        <v>15.374338150024414</v>
      </c>
      <c r="P6063">
        <v>12.901974678039551</v>
      </c>
      <c r="Q6063">
        <v>300.68716430664063</v>
      </c>
    </row>
    <row r="6064" spans="1:17" x14ac:dyDescent="0.2">
      <c r="A6064">
        <v>46010.027777777781</v>
      </c>
      <c r="B6064">
        <v>20.982828140258789</v>
      </c>
      <c r="C6064">
        <v>106</v>
      </c>
      <c r="D6064">
        <v>22.857000350952148</v>
      </c>
      <c r="E6064">
        <v>13</v>
      </c>
      <c r="F6064">
        <v>48.621540069580078</v>
      </c>
      <c r="G6064">
        <v>212.42640686035156</v>
      </c>
      <c r="H6064">
        <v>34.222785949707031</v>
      </c>
      <c r="I6064">
        <v>115.37055969238281</v>
      </c>
      <c r="J6064">
        <v>8.5320281982421875</v>
      </c>
      <c r="K6064">
        <v>223.31471252441406</v>
      </c>
      <c r="L6064">
        <v>8.3175830841064453</v>
      </c>
      <c r="M6064">
        <v>148.31471252441406</v>
      </c>
      <c r="N6064">
        <v>6.3339743614196777</v>
      </c>
      <c r="O6064">
        <v>16.741123199462891</v>
      </c>
      <c r="P6064">
        <v>13.032158851623535</v>
      </c>
      <c r="Q6064">
        <v>302.68527221679688</v>
      </c>
    </row>
    <row r="6065" spans="1:17" x14ac:dyDescent="0.2">
      <c r="A6065">
        <v>46010.034722222219</v>
      </c>
      <c r="B6065">
        <v>21.336578369140625</v>
      </c>
      <c r="C6065">
        <v>106.09491729736328</v>
      </c>
      <c r="D6065">
        <v>22.712299346923828</v>
      </c>
      <c r="E6065">
        <v>12.698306083679199</v>
      </c>
      <c r="F6065">
        <v>52.525409698486328</v>
      </c>
      <c r="G6065">
        <v>212</v>
      </c>
      <c r="H6065">
        <v>35.887016296386719</v>
      </c>
      <c r="I6065">
        <v>116.69830322265625</v>
      </c>
      <c r="J6065">
        <v>8.376678466796875</v>
      </c>
      <c r="K6065">
        <v>223.69830322265625</v>
      </c>
      <c r="L6065">
        <v>8.3035984039306641</v>
      </c>
      <c r="M6065">
        <v>148</v>
      </c>
      <c r="N6065">
        <v>6.1773629188537598</v>
      </c>
      <c r="O6065">
        <v>15.094919204711914</v>
      </c>
      <c r="P6065">
        <v>13.032158851623535</v>
      </c>
      <c r="Q6065">
        <v>302</v>
      </c>
    </row>
    <row r="6066" spans="1:17" x14ac:dyDescent="0.2">
      <c r="A6066">
        <v>46010.041666666664</v>
      </c>
      <c r="B6066">
        <v>21.313266754150391</v>
      </c>
      <c r="C6066">
        <v>105.62155914306641</v>
      </c>
      <c r="D6066">
        <v>22.815113067626953</v>
      </c>
      <c r="E6066">
        <v>13</v>
      </c>
      <c r="F6066">
        <v>54.9281005859375</v>
      </c>
      <c r="G6066">
        <v>213</v>
      </c>
      <c r="H6066">
        <v>32.943748474121094</v>
      </c>
      <c r="I6066">
        <v>118.06765747070313</v>
      </c>
      <c r="J6066">
        <v>8.3144960403442383</v>
      </c>
      <c r="K6066">
        <v>225</v>
      </c>
      <c r="L6066">
        <v>8.1874904632568359</v>
      </c>
      <c r="M6066">
        <v>148</v>
      </c>
      <c r="N6066">
        <v>6.3131256103515625</v>
      </c>
      <c r="O6066">
        <v>13.68921947479248</v>
      </c>
      <c r="P6066">
        <v>12.905153274536133</v>
      </c>
      <c r="Q6066">
        <v>301.689208984375</v>
      </c>
    </row>
    <row r="6067" spans="1:17" x14ac:dyDescent="0.2">
      <c r="A6067">
        <v>46010.048611111109</v>
      </c>
      <c r="B6067">
        <v>21.544046401977539</v>
      </c>
      <c r="C6067">
        <v>103.912109375</v>
      </c>
      <c r="D6067">
        <v>22.986974716186523</v>
      </c>
      <c r="E6067">
        <v>12.304036140441895</v>
      </c>
      <c r="F6067">
        <v>49.891574859619141</v>
      </c>
      <c r="G6067">
        <v>211.30403137207031</v>
      </c>
      <c r="H6067">
        <v>34.451461791992188</v>
      </c>
      <c r="I6067">
        <v>115.087890625</v>
      </c>
      <c r="J6067">
        <v>8.5560760498046875</v>
      </c>
      <c r="K6067">
        <v>225</v>
      </c>
      <c r="L6067">
        <v>8.216949462890625</v>
      </c>
      <c r="M6067">
        <v>148.30403137207031</v>
      </c>
      <c r="N6067">
        <v>6.163200855255127</v>
      </c>
      <c r="O6067">
        <v>13.824215888977051</v>
      </c>
      <c r="P6067">
        <v>12.716278076171875</v>
      </c>
      <c r="Q6067">
        <v>300.30404663085938</v>
      </c>
    </row>
    <row r="6068" spans="1:17" x14ac:dyDescent="0.2">
      <c r="A6068">
        <v>46010.055555555555</v>
      </c>
      <c r="B6068">
        <v>21.466354370117188</v>
      </c>
      <c r="C6068">
        <v>105.50551605224609</v>
      </c>
      <c r="D6068">
        <v>22.97320556640625</v>
      </c>
      <c r="E6068">
        <v>12.804410934448242</v>
      </c>
      <c r="F6068">
        <v>53.902748107910156</v>
      </c>
      <c r="G6068">
        <v>215</v>
      </c>
      <c r="H6068">
        <v>34.977245330810547</v>
      </c>
      <c r="I6068">
        <v>116.29889678955078</v>
      </c>
      <c r="J6068">
        <v>8.5360927581787109</v>
      </c>
      <c r="K6068">
        <v>224</v>
      </c>
      <c r="L6068">
        <v>8.3038692474365234</v>
      </c>
      <c r="M6068">
        <v>148</v>
      </c>
      <c r="N6068">
        <v>6.1477246284484863</v>
      </c>
      <c r="O6068">
        <v>15.10330867767334</v>
      </c>
      <c r="P6068">
        <v>12.60060977935791</v>
      </c>
      <c r="Q6068">
        <v>300.70111083984375</v>
      </c>
    </row>
    <row r="6069" spans="1:17" x14ac:dyDescent="0.2">
      <c r="A6069">
        <v>46010.0625</v>
      </c>
      <c r="B6069">
        <v>21.90815544128418</v>
      </c>
      <c r="C6069">
        <v>105</v>
      </c>
      <c r="D6069">
        <v>23.342458724975586</v>
      </c>
      <c r="E6069">
        <v>14</v>
      </c>
      <c r="F6069">
        <v>49.518146514892578</v>
      </c>
      <c r="G6069">
        <v>212.39419555664063</v>
      </c>
      <c r="H6069">
        <v>34.655662536621094</v>
      </c>
      <c r="I6069">
        <v>112.5145263671875</v>
      </c>
      <c r="J6069">
        <v>8.7688503265380859</v>
      </c>
      <c r="K6069">
        <v>224.69709777832031</v>
      </c>
      <c r="L6069">
        <v>8.3181552886962891</v>
      </c>
      <c r="M6069">
        <v>148.30290222167969</v>
      </c>
      <c r="N6069">
        <v>6.0558362007141113</v>
      </c>
      <c r="O6069">
        <v>14</v>
      </c>
      <c r="P6069">
        <v>12.581463813781738</v>
      </c>
      <c r="Q6069">
        <v>300</v>
      </c>
    </row>
    <row r="6070" spans="1:17" x14ac:dyDescent="0.2">
      <c r="A6070">
        <v>46010.069444444445</v>
      </c>
      <c r="B6070">
        <v>21.234367370605469</v>
      </c>
      <c r="C6070">
        <v>106.08865356445313</v>
      </c>
      <c r="D6070">
        <v>22.506235122680664</v>
      </c>
      <c r="E6070">
        <v>13.392436027526855</v>
      </c>
      <c r="F6070">
        <v>50.179775238037109</v>
      </c>
      <c r="G6070">
        <v>213.30378723144531</v>
      </c>
      <c r="H6070">
        <v>35.710136413574219</v>
      </c>
      <c r="I6070">
        <v>115.60756683349609</v>
      </c>
      <c r="J6070">
        <v>8.3199453353881836</v>
      </c>
      <c r="K6070">
        <v>223.69621276855469</v>
      </c>
      <c r="L6070">
        <v>8.3328304290771484</v>
      </c>
      <c r="M6070">
        <v>148</v>
      </c>
      <c r="N6070">
        <v>6.2496228218078613</v>
      </c>
      <c r="O6070">
        <v>13.911345481872559</v>
      </c>
      <c r="P6070">
        <v>13.017441749572754</v>
      </c>
      <c r="Q6070">
        <v>301</v>
      </c>
    </row>
    <row r="6071" spans="1:17" x14ac:dyDescent="0.2">
      <c r="A6071">
        <v>46010.076388888891</v>
      </c>
      <c r="B6071">
        <v>21.634164810180664</v>
      </c>
      <c r="C6071">
        <v>104.69451141357422</v>
      </c>
      <c r="D6071">
        <v>22.869495391845703</v>
      </c>
      <c r="E6071">
        <v>12.694513320922852</v>
      </c>
      <c r="F6071">
        <v>51.707416534423828</v>
      </c>
      <c r="G6071">
        <v>213.16708374023438</v>
      </c>
      <c r="H6071">
        <v>33.189907073974609</v>
      </c>
      <c r="I6071">
        <v>112.61096954345703</v>
      </c>
      <c r="J6071">
        <v>8.4485712051391602</v>
      </c>
      <c r="K6071">
        <v>224.30548095703125</v>
      </c>
      <c r="L6071">
        <v>8.3328304290771484</v>
      </c>
      <c r="M6071">
        <v>148</v>
      </c>
      <c r="N6071">
        <v>6.1271772384643555</v>
      </c>
      <c r="O6071">
        <v>14</v>
      </c>
      <c r="P6071">
        <v>12.760326385498047</v>
      </c>
      <c r="Q6071">
        <v>300</v>
      </c>
    </row>
    <row r="6072" spans="1:17" x14ac:dyDescent="0.2">
      <c r="A6072">
        <v>46010.083333333336</v>
      </c>
      <c r="B6072">
        <v>21.817350387573242</v>
      </c>
      <c r="C6072">
        <v>104.30522918701172</v>
      </c>
      <c r="D6072">
        <v>22.683752059936523</v>
      </c>
      <c r="E6072">
        <v>12.694772720336914</v>
      </c>
      <c r="F6072">
        <v>51.698661804199219</v>
      </c>
      <c r="G6072">
        <v>214.30522155761719</v>
      </c>
      <c r="H6072">
        <v>34.878101348876953</v>
      </c>
      <c r="I6072">
        <v>117</v>
      </c>
      <c r="J6072">
        <v>8.4929580688476563</v>
      </c>
      <c r="K6072">
        <v>223.61045837402344</v>
      </c>
      <c r="L6072">
        <v>8.1874904632568359</v>
      </c>
      <c r="M6072">
        <v>148</v>
      </c>
      <c r="N6072">
        <v>6.3169417381286621</v>
      </c>
      <c r="O6072">
        <v>13</v>
      </c>
      <c r="P6072">
        <v>12.707819938659668</v>
      </c>
      <c r="Q6072">
        <v>300</v>
      </c>
    </row>
    <row r="6073" spans="1:17" x14ac:dyDescent="0.2">
      <c r="A6073">
        <v>46010.090277777781</v>
      </c>
      <c r="B6073">
        <v>21.451284408569336</v>
      </c>
      <c r="C6073">
        <v>104.30469512939453</v>
      </c>
      <c r="D6073">
        <v>22.559505462646484</v>
      </c>
      <c r="E6073">
        <v>13.695307731628418</v>
      </c>
      <c r="F6073">
        <v>53.404518127441406</v>
      </c>
      <c r="G6073">
        <v>214.08592224121094</v>
      </c>
      <c r="H6073">
        <v>34.763523101806641</v>
      </c>
      <c r="I6073">
        <v>116.39061737060547</v>
      </c>
      <c r="J6073">
        <v>8.4486474990844727</v>
      </c>
      <c r="K6073">
        <v>223.3046875</v>
      </c>
      <c r="L6073">
        <v>8.2211761474609375</v>
      </c>
      <c r="M6073">
        <v>148</v>
      </c>
      <c r="N6073">
        <v>6.144404411315918</v>
      </c>
      <c r="O6073">
        <v>14</v>
      </c>
      <c r="P6073">
        <v>12.781599998474121</v>
      </c>
      <c r="Q6073">
        <v>300.3046875</v>
      </c>
    </row>
    <row r="6074" spans="1:17" x14ac:dyDescent="0.2">
      <c r="A6074">
        <v>46010.097222222219</v>
      </c>
      <c r="B6074">
        <v>21.399496078491211</v>
      </c>
      <c r="C6074">
        <v>106.30935668945313</v>
      </c>
      <c r="D6074">
        <v>22.72149658203125</v>
      </c>
      <c r="E6074">
        <v>13.309353828430176</v>
      </c>
      <c r="F6074">
        <v>52.034881591796875</v>
      </c>
      <c r="G6074">
        <v>213.76258850097656</v>
      </c>
      <c r="H6074">
        <v>34.386348724365234</v>
      </c>
      <c r="I6074">
        <v>115.14388275146484</v>
      </c>
      <c r="J6074">
        <v>8.5715780258178711</v>
      </c>
      <c r="K6074">
        <v>223.30935668945313</v>
      </c>
      <c r="L6074">
        <v>8.3328304290771484</v>
      </c>
      <c r="M6074">
        <v>148</v>
      </c>
      <c r="N6074">
        <v>6.3200268745422363</v>
      </c>
      <c r="O6074">
        <v>14.381293296813965</v>
      </c>
      <c r="P6074">
        <v>12.838372230529785</v>
      </c>
      <c r="Q6074">
        <v>300.69064331054688</v>
      </c>
    </row>
    <row r="6075" spans="1:17" x14ac:dyDescent="0.2">
      <c r="A6075">
        <v>46010.104166666664</v>
      </c>
      <c r="B6075">
        <v>21.082094192504883</v>
      </c>
      <c r="C6075">
        <v>105</v>
      </c>
      <c r="D6075">
        <v>23.071582794189453</v>
      </c>
      <c r="E6075">
        <v>11.30655574798584</v>
      </c>
      <c r="F6075">
        <v>49.776668548583984</v>
      </c>
      <c r="G6075">
        <v>210.46722412109375</v>
      </c>
      <c r="H6075">
        <v>33.673625946044922</v>
      </c>
      <c r="I6075">
        <v>115.69344329833984</v>
      </c>
      <c r="J6075">
        <v>8.4930219650268555</v>
      </c>
      <c r="K6075">
        <v>224.30654907226563</v>
      </c>
      <c r="L6075">
        <v>8.2992353439331055</v>
      </c>
      <c r="M6075">
        <v>148.69345092773438</v>
      </c>
      <c r="N6075">
        <v>6.0370926856994629</v>
      </c>
      <c r="O6075">
        <v>12.919666290283203</v>
      </c>
      <c r="P6075">
        <v>12.789925575256348</v>
      </c>
      <c r="Q6075">
        <v>299.30654907226563</v>
      </c>
    </row>
    <row r="6076" spans="1:17" x14ac:dyDescent="0.2">
      <c r="A6076">
        <v>46010.111111111109</v>
      </c>
      <c r="B6076">
        <v>21.656457901000977</v>
      </c>
      <c r="C6076">
        <v>105.29507446289063</v>
      </c>
      <c r="D6076">
        <v>23.11224365234375</v>
      </c>
      <c r="E6076">
        <v>13.704926490783691</v>
      </c>
      <c r="F6076">
        <v>52.507476806640625</v>
      </c>
      <c r="G6076">
        <v>211</v>
      </c>
      <c r="H6076">
        <v>32.420356750488281</v>
      </c>
      <c r="I6076">
        <v>113.52463531494141</v>
      </c>
      <c r="J6076">
        <v>8.4837312698364258</v>
      </c>
      <c r="K6076">
        <v>225</v>
      </c>
      <c r="L6076">
        <v>8.2843837738037109</v>
      </c>
      <c r="M6076">
        <v>149</v>
      </c>
      <c r="N6076">
        <v>6.1185779571533203</v>
      </c>
      <c r="O6076">
        <v>11.885219573974609</v>
      </c>
      <c r="P6076">
        <v>12.866962432861328</v>
      </c>
      <c r="Q6076">
        <v>300</v>
      </c>
    </row>
    <row r="6077" spans="1:17" x14ac:dyDescent="0.2">
      <c r="A6077">
        <v>46010.118055555555</v>
      </c>
      <c r="B6077">
        <v>22.036272048950195</v>
      </c>
      <c r="C6077">
        <v>104</v>
      </c>
      <c r="D6077">
        <v>23.087759017944336</v>
      </c>
      <c r="E6077">
        <v>12</v>
      </c>
      <c r="F6077">
        <v>52.058876037597656</v>
      </c>
      <c r="G6077">
        <v>211.29598999023438</v>
      </c>
      <c r="H6077">
        <v>33.862689971923828</v>
      </c>
      <c r="I6077">
        <v>114.88797760009766</v>
      </c>
      <c r="J6077">
        <v>8.3184909820556641</v>
      </c>
      <c r="K6077">
        <v>224.70401000976563</v>
      </c>
      <c r="L6077">
        <v>8.2557039260864258</v>
      </c>
      <c r="M6077">
        <v>148.70401000976563</v>
      </c>
      <c r="N6077">
        <v>6.2352828979492188</v>
      </c>
      <c r="O6077">
        <v>15.408014297485352</v>
      </c>
      <c r="P6077">
        <v>12.775586128234863</v>
      </c>
      <c r="Q6077">
        <v>300.70401000976563</v>
      </c>
    </row>
    <row r="6078" spans="1:17" x14ac:dyDescent="0.2">
      <c r="A6078">
        <v>46010.125</v>
      </c>
      <c r="B6078">
        <v>21.573049545288086</v>
      </c>
      <c r="C6078">
        <v>105.58921051025391</v>
      </c>
      <c r="D6078">
        <v>23.137615203857422</v>
      </c>
      <c r="E6078">
        <v>13.705394744873047</v>
      </c>
      <c r="F6078">
        <v>51.201915740966797</v>
      </c>
      <c r="G6078">
        <v>212.29460144042969</v>
      </c>
      <c r="H6078">
        <v>33.471031188964844</v>
      </c>
      <c r="I6078">
        <v>114.58921051025391</v>
      </c>
      <c r="J6078">
        <v>8.4353523254394531</v>
      </c>
      <c r="K6078">
        <v>223</v>
      </c>
      <c r="L6078">
        <v>8.2359371185302734</v>
      </c>
      <c r="M6078">
        <v>148</v>
      </c>
      <c r="N6078">
        <v>6.2409787178039551</v>
      </c>
      <c r="O6078">
        <v>15.883816719055176</v>
      </c>
      <c r="P6078">
        <v>12.969439506530762</v>
      </c>
      <c r="Q6078">
        <v>301.29461669921875</v>
      </c>
    </row>
    <row r="6079" spans="1:17" x14ac:dyDescent="0.2">
      <c r="A6079">
        <v>46010.131944444445</v>
      </c>
      <c r="B6079">
        <v>21.626937866210938</v>
      </c>
      <c r="C6079">
        <v>104.59305572509766</v>
      </c>
      <c r="D6079">
        <v>23.381717681884766</v>
      </c>
      <c r="E6079">
        <v>11.703471183776855</v>
      </c>
      <c r="F6079">
        <v>49.766826629638672</v>
      </c>
      <c r="G6079">
        <v>210.70347595214844</v>
      </c>
      <c r="H6079">
        <v>32.692802429199219</v>
      </c>
      <c r="I6079">
        <v>113.40694427490234</v>
      </c>
      <c r="J6079">
        <v>8.3418474197387695</v>
      </c>
      <c r="K6079">
        <v>224</v>
      </c>
      <c r="L6079">
        <v>8.3328304290771484</v>
      </c>
      <c r="M6079">
        <v>148</v>
      </c>
      <c r="N6079">
        <v>5.9930238723754883</v>
      </c>
      <c r="O6079">
        <v>12.593056678771973</v>
      </c>
      <c r="P6079">
        <v>13.032158851623535</v>
      </c>
      <c r="Q6079">
        <v>301</v>
      </c>
    </row>
    <row r="6080" spans="1:17" x14ac:dyDescent="0.2">
      <c r="A6080">
        <v>46010.138888888891</v>
      </c>
      <c r="B6080">
        <v>21.498952865600586</v>
      </c>
      <c r="C6080">
        <v>105</v>
      </c>
      <c r="D6080">
        <v>22.852584838867188</v>
      </c>
      <c r="E6080">
        <v>13</v>
      </c>
      <c r="F6080">
        <v>50.820575714111328</v>
      </c>
      <c r="G6080">
        <v>214.11741638183594</v>
      </c>
      <c r="H6080">
        <v>33.242992401123047</v>
      </c>
      <c r="I6080">
        <v>119.64646148681641</v>
      </c>
      <c r="J6080">
        <v>8.4924230575561523</v>
      </c>
      <c r="K6080">
        <v>225</v>
      </c>
      <c r="L6080">
        <v>8.2843837738037109</v>
      </c>
      <c r="M6080">
        <v>149</v>
      </c>
      <c r="N6080">
        <v>6.0358948707580566</v>
      </c>
      <c r="O6080">
        <v>12.882576942443848</v>
      </c>
      <c r="P6080">
        <v>12.912448883056641</v>
      </c>
      <c r="Q6080">
        <v>301</v>
      </c>
    </row>
    <row r="6081" spans="1:17" x14ac:dyDescent="0.2">
      <c r="A6081">
        <v>46010.145833333336</v>
      </c>
      <c r="B6081">
        <v>21.796516418457031</v>
      </c>
      <c r="C6081">
        <v>105.29896545410156</v>
      </c>
      <c r="D6081">
        <v>23.177497863769531</v>
      </c>
      <c r="E6081">
        <v>14</v>
      </c>
      <c r="F6081">
        <v>52.948768615722656</v>
      </c>
      <c r="G6081">
        <v>209.19584655761719</v>
      </c>
      <c r="H6081">
        <v>35.097393035888672</v>
      </c>
      <c r="I6081">
        <v>115</v>
      </c>
      <c r="J6081">
        <v>8.4926538467407227</v>
      </c>
      <c r="K6081">
        <v>225.70103454589844</v>
      </c>
      <c r="L6081">
        <v>8.2843837738037109</v>
      </c>
      <c r="M6081">
        <v>149</v>
      </c>
      <c r="N6081">
        <v>6.0073895454406738</v>
      </c>
      <c r="O6081">
        <v>13.195853233337402</v>
      </c>
      <c r="P6081">
        <v>12.74147891998291</v>
      </c>
      <c r="Q6081">
        <v>300</v>
      </c>
    </row>
    <row r="6082" spans="1:17" x14ac:dyDescent="0.2">
      <c r="A6082">
        <v>46010.152777777781</v>
      </c>
      <c r="B6082">
        <v>21.209659576416016</v>
      </c>
      <c r="C6082">
        <v>105.29896545410156</v>
      </c>
      <c r="D6082">
        <v>22.818389892578125</v>
      </c>
      <c r="E6082">
        <v>14</v>
      </c>
      <c r="F6082">
        <v>52.492237091064453</v>
      </c>
      <c r="G6082">
        <v>211.70103454589844</v>
      </c>
      <c r="H6082">
        <v>35.455978393554688</v>
      </c>
      <c r="I6082">
        <v>118.50517272949219</v>
      </c>
      <c r="J6082">
        <v>8.3812770843505859</v>
      </c>
      <c r="K6082">
        <v>224.29896545410156</v>
      </c>
      <c r="L6082">
        <v>8.2843837738037109</v>
      </c>
      <c r="M6082">
        <v>149</v>
      </c>
      <c r="N6082">
        <v>5.9929056167602539</v>
      </c>
      <c r="O6082">
        <v>12.298965454101563</v>
      </c>
      <c r="P6082">
        <v>12.717004776000977</v>
      </c>
      <c r="Q6082">
        <v>300.70101928710938</v>
      </c>
    </row>
    <row r="6083" spans="1:17" x14ac:dyDescent="0.2">
      <c r="A6083">
        <v>46010.159722222219</v>
      </c>
      <c r="B6083">
        <v>21.573219299316406</v>
      </c>
      <c r="C6083">
        <v>104</v>
      </c>
      <c r="D6083">
        <v>22.673971176147461</v>
      </c>
      <c r="E6083">
        <v>12</v>
      </c>
      <c r="F6083">
        <v>51.608730316162109</v>
      </c>
      <c r="G6083">
        <v>211.894287109375</v>
      </c>
      <c r="H6083">
        <v>35.205787658691406</v>
      </c>
      <c r="I6083">
        <v>116.701904296875</v>
      </c>
      <c r="J6083">
        <v>8.4194812774658203</v>
      </c>
      <c r="K6083">
        <v>223.59619140625</v>
      </c>
      <c r="L6083">
        <v>8.2019319534301758</v>
      </c>
      <c r="M6083">
        <v>148</v>
      </c>
      <c r="N6083">
        <v>6.0311522483825684</v>
      </c>
      <c r="O6083">
        <v>13.298097610473633</v>
      </c>
      <c r="P6083">
        <v>12.74147891998291</v>
      </c>
      <c r="Q6083">
        <v>300</v>
      </c>
    </row>
    <row r="6084" spans="1:17" x14ac:dyDescent="0.2">
      <c r="A6084">
        <v>46010.166666666664</v>
      </c>
      <c r="B6084">
        <v>21.553333282470703</v>
      </c>
      <c r="C6084">
        <v>104.69823455810547</v>
      </c>
      <c r="D6084">
        <v>23.045148849487305</v>
      </c>
      <c r="E6084">
        <v>12.698233604431152</v>
      </c>
      <c r="F6084">
        <v>52.8026123046875</v>
      </c>
      <c r="G6084">
        <v>212</v>
      </c>
      <c r="H6084">
        <v>34.414333343505859</v>
      </c>
      <c r="I6084">
        <v>114</v>
      </c>
      <c r="J6084">
        <v>8.4305791854858398</v>
      </c>
      <c r="K6084">
        <v>224.69822692871094</v>
      </c>
      <c r="L6084">
        <v>8.2551450729370117</v>
      </c>
      <c r="M6084">
        <v>148.69822692871094</v>
      </c>
      <c r="N6084">
        <v>5.8620495796203613</v>
      </c>
      <c r="O6084">
        <v>14</v>
      </c>
      <c r="P6084">
        <v>12.70765209197998</v>
      </c>
      <c r="Q6084">
        <v>300</v>
      </c>
    </row>
    <row r="6085" spans="1:17" x14ac:dyDescent="0.2">
      <c r="A6085">
        <v>46010.173611111109</v>
      </c>
      <c r="B6085">
        <v>21.209573745727539</v>
      </c>
      <c r="C6085">
        <v>104.29866790771484</v>
      </c>
      <c r="D6085">
        <v>22.822782516479492</v>
      </c>
      <c r="E6085">
        <v>13.701334953308105</v>
      </c>
      <c r="F6085">
        <v>52.624473571777344</v>
      </c>
      <c r="G6085">
        <v>216.50666809082031</v>
      </c>
      <c r="H6085">
        <v>33.332481384277344</v>
      </c>
      <c r="I6085">
        <v>116.19466400146484</v>
      </c>
      <c r="J6085">
        <v>8.3472995758056641</v>
      </c>
      <c r="K6085">
        <v>223.59733581542969</v>
      </c>
      <c r="L6085">
        <v>8.2359371185302734</v>
      </c>
      <c r="M6085">
        <v>148</v>
      </c>
      <c r="N6085">
        <v>6.2980694770812988</v>
      </c>
      <c r="O6085">
        <v>14.298665046691895</v>
      </c>
      <c r="P6085">
        <v>12.944696426391602</v>
      </c>
      <c r="Q6085">
        <v>301</v>
      </c>
    </row>
    <row r="6086" spans="1:17" x14ac:dyDescent="0.2">
      <c r="A6086">
        <v>46010.180555555555</v>
      </c>
      <c r="B6086">
        <v>21.062149047851563</v>
      </c>
      <c r="C6086">
        <v>104.70850372314453</v>
      </c>
      <c r="D6086">
        <v>23.286773681640625</v>
      </c>
      <c r="E6086">
        <v>12.874490737915039</v>
      </c>
      <c r="F6086">
        <v>50.50714111328125</v>
      </c>
      <c r="G6086">
        <v>212.58299255371094</v>
      </c>
      <c r="H6086">
        <v>33.571002960205078</v>
      </c>
      <c r="I6086">
        <v>120.29149627685547</v>
      </c>
      <c r="J6086">
        <v>8.5952663421630859</v>
      </c>
      <c r="K6086">
        <v>224.41700744628906</v>
      </c>
      <c r="L6086">
        <v>8.2218151092529297</v>
      </c>
      <c r="M6086">
        <v>148</v>
      </c>
      <c r="N6086">
        <v>6.3545575141906738</v>
      </c>
      <c r="O6086">
        <v>14.291497230529785</v>
      </c>
      <c r="P6086">
        <v>12.74147891998291</v>
      </c>
      <c r="Q6086">
        <v>300</v>
      </c>
    </row>
    <row r="6087" spans="1:17" x14ac:dyDescent="0.2">
      <c r="A6087">
        <v>46010.1875</v>
      </c>
      <c r="B6087">
        <v>22.088850021362305</v>
      </c>
      <c r="C6087">
        <v>104.33577728271484</v>
      </c>
      <c r="D6087">
        <v>23.107295989990234</v>
      </c>
      <c r="E6087">
        <v>11.671550750732422</v>
      </c>
      <c r="F6087">
        <v>53.131881713867188</v>
      </c>
      <c r="G6087">
        <v>211.67155456542969</v>
      </c>
      <c r="H6087">
        <v>33.675418853759766</v>
      </c>
      <c r="I6087">
        <v>113.02198028564453</v>
      </c>
      <c r="J6087">
        <v>8.6397771835327148</v>
      </c>
      <c r="K6087">
        <v>223.33576965332031</v>
      </c>
      <c r="L6087">
        <v>8.2362918853759766</v>
      </c>
      <c r="M6087">
        <v>148</v>
      </c>
      <c r="N6087">
        <v>6.0721035003662109</v>
      </c>
      <c r="O6087">
        <v>14.671550750732422</v>
      </c>
      <c r="P6087">
        <v>12.870552062988281</v>
      </c>
      <c r="Q6087">
        <v>301</v>
      </c>
    </row>
    <row r="6088" spans="1:17" x14ac:dyDescent="0.2">
      <c r="A6088">
        <v>46010.194444444445</v>
      </c>
      <c r="B6088">
        <v>21.975439071655273</v>
      </c>
      <c r="C6088">
        <v>106</v>
      </c>
      <c r="D6088">
        <v>23.162580490112305</v>
      </c>
      <c r="E6088">
        <v>13.356559753417969</v>
      </c>
      <c r="F6088">
        <v>54.172233581542969</v>
      </c>
      <c r="G6088">
        <v>214.28688049316406</v>
      </c>
      <c r="H6088">
        <v>33.128303527832031</v>
      </c>
      <c r="I6088">
        <v>114</v>
      </c>
      <c r="J6088">
        <v>8.4937562942504883</v>
      </c>
      <c r="K6088">
        <v>225</v>
      </c>
      <c r="L6088">
        <v>8.3484163284301758</v>
      </c>
      <c r="M6088">
        <v>148.32171630859375</v>
      </c>
      <c r="N6088">
        <v>6.0680465698242188</v>
      </c>
      <c r="O6088">
        <v>13.321720123291016</v>
      </c>
      <c r="P6088">
        <v>13.014884948730469</v>
      </c>
      <c r="Q6088">
        <v>301.32171630859375</v>
      </c>
    </row>
    <row r="6089" spans="1:17" x14ac:dyDescent="0.2">
      <c r="A6089">
        <v>46010.201388888891</v>
      </c>
      <c r="B6089">
        <v>21.06413459777832</v>
      </c>
      <c r="C6089">
        <v>104</v>
      </c>
      <c r="D6089">
        <v>22.824495315551758</v>
      </c>
      <c r="E6089">
        <v>13</v>
      </c>
      <c r="F6089">
        <v>52.929031372070313</v>
      </c>
      <c r="G6089">
        <v>209.6806640625</v>
      </c>
      <c r="H6089">
        <v>35.698291778564453</v>
      </c>
      <c r="I6089">
        <v>115.72267913818359</v>
      </c>
      <c r="J6089">
        <v>8.6719570159912109</v>
      </c>
      <c r="K6089">
        <v>224.3193359375</v>
      </c>
      <c r="L6089">
        <v>8.3328304290771484</v>
      </c>
      <c r="M6089">
        <v>148</v>
      </c>
      <c r="N6089">
        <v>6.0558362007141113</v>
      </c>
      <c r="O6089">
        <v>14</v>
      </c>
      <c r="P6089">
        <v>12.756949424743652</v>
      </c>
      <c r="Q6089">
        <v>300</v>
      </c>
    </row>
    <row r="6090" spans="1:17" x14ac:dyDescent="0.2">
      <c r="A6090">
        <v>46010.208333333336</v>
      </c>
      <c r="B6090">
        <v>21.650203704833984</v>
      </c>
      <c r="C6090">
        <v>104</v>
      </c>
      <c r="D6090">
        <v>23.079200744628906</v>
      </c>
      <c r="E6090">
        <v>13</v>
      </c>
      <c r="F6090">
        <v>51.040958404541016</v>
      </c>
      <c r="G6090">
        <v>210.29324340820313</v>
      </c>
      <c r="H6090">
        <v>33.334609985351563</v>
      </c>
      <c r="I6090">
        <v>115.96993255615234</v>
      </c>
      <c r="J6090">
        <v>8.5109539031982422</v>
      </c>
      <c r="K6090">
        <v>225</v>
      </c>
      <c r="L6090">
        <v>8.1874904632568359</v>
      </c>
      <c r="M6090">
        <v>148</v>
      </c>
      <c r="N6090">
        <v>6.0886197090148926</v>
      </c>
      <c r="O6090">
        <v>14.676690101623535</v>
      </c>
      <c r="P6090">
        <v>12.511995315551758</v>
      </c>
      <c r="Q6090">
        <v>300</v>
      </c>
    </row>
    <row r="6091" spans="1:17" x14ac:dyDescent="0.2">
      <c r="A6091">
        <v>46010.215277777781</v>
      </c>
      <c r="B6091">
        <v>21.393110275268555</v>
      </c>
      <c r="C6091">
        <v>105.64511108398438</v>
      </c>
      <c r="D6091">
        <v>22.479263305664063</v>
      </c>
      <c r="E6091">
        <v>13.322555541992188</v>
      </c>
      <c r="F6091">
        <v>51.961441040039063</v>
      </c>
      <c r="G6091">
        <v>214.35488891601563</v>
      </c>
      <c r="H6091">
        <v>34.969146728515625</v>
      </c>
      <c r="I6091">
        <v>116.32255554199219</v>
      </c>
      <c r="J6091">
        <v>8.4125308990478516</v>
      </c>
      <c r="K6091">
        <v>225</v>
      </c>
      <c r="L6091">
        <v>8.1874904632568359</v>
      </c>
      <c r="M6091">
        <v>148</v>
      </c>
      <c r="N6091">
        <v>6.0714631080627441</v>
      </c>
      <c r="O6091">
        <v>14.322555541992188</v>
      </c>
      <c r="P6091">
        <v>12.658645629882813</v>
      </c>
      <c r="Q6091">
        <v>300</v>
      </c>
    </row>
    <row r="6092" spans="1:17" x14ac:dyDescent="0.2">
      <c r="A6092">
        <v>46010.222222222219</v>
      </c>
      <c r="B6092">
        <v>21.574487686157227</v>
      </c>
      <c r="C6092">
        <v>104</v>
      </c>
      <c r="D6092">
        <v>22.914955139160156</v>
      </c>
      <c r="E6092">
        <v>10.331074714660645</v>
      </c>
      <c r="F6092">
        <v>50.121028900146484</v>
      </c>
      <c r="G6092">
        <v>211</v>
      </c>
      <c r="H6092">
        <v>33.880275726318359</v>
      </c>
      <c r="I6092">
        <v>116.33785247802734</v>
      </c>
      <c r="J6092">
        <v>8.4942102432250977</v>
      </c>
      <c r="K6092">
        <v>224.33106994628906</v>
      </c>
      <c r="L6092">
        <v>8.2843837738037109</v>
      </c>
      <c r="M6092">
        <v>149</v>
      </c>
      <c r="N6092">
        <v>6.1527295112609863</v>
      </c>
      <c r="O6092">
        <v>13.331074714660645</v>
      </c>
      <c r="P6092">
        <v>13.016119003295898</v>
      </c>
      <c r="Q6092">
        <v>301</v>
      </c>
    </row>
    <row r="6093" spans="1:17" x14ac:dyDescent="0.2">
      <c r="A6093">
        <v>46010.229166666664</v>
      </c>
      <c r="B6093">
        <v>21.574569702148438</v>
      </c>
      <c r="C6093">
        <v>103.6519775390625</v>
      </c>
      <c r="D6093">
        <v>23.224958419799805</v>
      </c>
      <c r="E6093">
        <v>12.348020553588867</v>
      </c>
      <c r="F6093">
        <v>48.848136901855469</v>
      </c>
      <c r="G6093">
        <v>209.97796630859375</v>
      </c>
      <c r="H6093">
        <v>33.242965698242188</v>
      </c>
      <c r="I6093">
        <v>114.32598876953125</v>
      </c>
      <c r="J6093">
        <v>8.5266170501708984</v>
      </c>
      <c r="K6093">
        <v>225</v>
      </c>
      <c r="L6093">
        <v>8.2843837738037109</v>
      </c>
      <c r="M6093">
        <v>149</v>
      </c>
      <c r="N6093">
        <v>6.1537966728210449</v>
      </c>
      <c r="O6093">
        <v>14</v>
      </c>
      <c r="P6093">
        <v>12.77413272857666</v>
      </c>
      <c r="Q6093">
        <v>301.67401123046875</v>
      </c>
    </row>
    <row r="6094" spans="1:17" x14ac:dyDescent="0.2">
      <c r="A6094">
        <v>46010.236111111109</v>
      </c>
      <c r="B6094">
        <v>22.034360885620117</v>
      </c>
      <c r="C6094">
        <v>105</v>
      </c>
      <c r="D6094">
        <v>23.011030197143555</v>
      </c>
      <c r="E6094">
        <v>13.325440406799316</v>
      </c>
      <c r="F6094">
        <v>52.273975372314453</v>
      </c>
      <c r="G6094">
        <v>213.65087890625</v>
      </c>
      <c r="H6094">
        <v>35.502246856689453</v>
      </c>
      <c r="I6094">
        <v>116.37279510498047</v>
      </c>
      <c r="J6094">
        <v>8.4635515213012695</v>
      </c>
      <c r="K6094">
        <v>225</v>
      </c>
      <c r="L6094">
        <v>8.2843837738037109</v>
      </c>
      <c r="M6094">
        <v>149</v>
      </c>
      <c r="N6094">
        <v>6.0581307411193848</v>
      </c>
      <c r="O6094">
        <v>13</v>
      </c>
      <c r="P6094">
        <v>12.889113426208496</v>
      </c>
      <c r="Q6094">
        <v>301</v>
      </c>
    </row>
    <row r="6095" spans="1:17" x14ac:dyDescent="0.2">
      <c r="A6095">
        <v>46010.243055555555</v>
      </c>
      <c r="B6095">
        <v>21.009326934814453</v>
      </c>
      <c r="C6095">
        <v>104.67066955566406</v>
      </c>
      <c r="D6095">
        <v>22.768779754638672</v>
      </c>
      <c r="E6095">
        <v>12.670671463012695</v>
      </c>
      <c r="F6095">
        <v>50.460018157958984</v>
      </c>
      <c r="G6095">
        <v>212.3052978515625</v>
      </c>
      <c r="H6095">
        <v>35.051059722900391</v>
      </c>
      <c r="I6095">
        <v>113.31731414794922</v>
      </c>
      <c r="J6095">
        <v>8.6235103607177734</v>
      </c>
      <c r="K6095">
        <v>225.67066955566406</v>
      </c>
      <c r="L6095">
        <v>8.3003387451171875</v>
      </c>
      <c r="M6095">
        <v>148.67066955566406</v>
      </c>
      <c r="N6095">
        <v>6.2342500686645508</v>
      </c>
      <c r="O6095">
        <v>11</v>
      </c>
      <c r="P6095">
        <v>12.708987236022949</v>
      </c>
      <c r="Q6095">
        <v>300</v>
      </c>
    </row>
    <row r="6096" spans="1:17" x14ac:dyDescent="0.2">
      <c r="A6096">
        <v>46010.25</v>
      </c>
      <c r="B6096">
        <v>21.908208847045898</v>
      </c>
      <c r="C6096">
        <v>104.31151580810547</v>
      </c>
      <c r="D6096">
        <v>23.064586639404297</v>
      </c>
      <c r="E6096">
        <v>12</v>
      </c>
      <c r="F6096">
        <v>48.453060150146484</v>
      </c>
      <c r="G6096">
        <v>213.672119140625</v>
      </c>
      <c r="H6096">
        <v>33.479038238525391</v>
      </c>
      <c r="I6096">
        <v>116.65575408935547</v>
      </c>
      <c r="J6096">
        <v>8.4940547943115234</v>
      </c>
      <c r="K6096">
        <v>224</v>
      </c>
      <c r="L6096">
        <v>8.2843837738037109</v>
      </c>
      <c r="M6096">
        <v>149</v>
      </c>
      <c r="N6096">
        <v>6.0089750289916992</v>
      </c>
      <c r="O6096">
        <v>12.311513900756836</v>
      </c>
      <c r="P6096">
        <v>12.693824768066406</v>
      </c>
      <c r="Q6096">
        <v>300</v>
      </c>
    </row>
    <row r="6097" spans="1:17" x14ac:dyDescent="0.2">
      <c r="A6097">
        <v>46010.256944444445</v>
      </c>
      <c r="B6097">
        <v>21.882045745849609</v>
      </c>
      <c r="C6097">
        <v>104.6546630859375</v>
      </c>
      <c r="D6097">
        <v>22.363021850585938</v>
      </c>
      <c r="E6097">
        <v>12.67266845703125</v>
      </c>
      <c r="F6097">
        <v>51.814960479736328</v>
      </c>
      <c r="G6097">
        <v>212.67266845703125</v>
      </c>
      <c r="H6097">
        <v>32.489253997802734</v>
      </c>
      <c r="I6097">
        <v>112.67266845703125</v>
      </c>
      <c r="J6097">
        <v>8.5583333969116211</v>
      </c>
      <c r="K6097">
        <v>224.67266845703125</v>
      </c>
      <c r="L6097">
        <v>8.1874904632568359</v>
      </c>
      <c r="M6097">
        <v>148</v>
      </c>
      <c r="N6097">
        <v>5.9748010635375977</v>
      </c>
      <c r="O6097">
        <v>14.32733154296875</v>
      </c>
      <c r="P6097">
        <v>12.499245643615723</v>
      </c>
      <c r="Q6097">
        <v>301</v>
      </c>
    </row>
    <row r="6098" spans="1:17" x14ac:dyDescent="0.2">
      <c r="A6098">
        <v>46010.263888888891</v>
      </c>
      <c r="B6098">
        <v>21.639078140258789</v>
      </c>
      <c r="C6098">
        <v>104.32875823974609</v>
      </c>
      <c r="D6098">
        <v>22.965061187744141</v>
      </c>
      <c r="E6098">
        <v>12</v>
      </c>
      <c r="F6098">
        <v>52.033737182617188</v>
      </c>
      <c r="G6098">
        <v>212</v>
      </c>
      <c r="H6098">
        <v>33.886814117431641</v>
      </c>
      <c r="I6098">
        <v>115.34249114990234</v>
      </c>
      <c r="J6098">
        <v>8.7369956970214844</v>
      </c>
      <c r="K6098">
        <v>225</v>
      </c>
      <c r="L6098">
        <v>8.2200098037719727</v>
      </c>
      <c r="M6098">
        <v>148</v>
      </c>
      <c r="N6098">
        <v>5.9748702049255371</v>
      </c>
      <c r="O6098">
        <v>13.986268997192383</v>
      </c>
      <c r="P6098">
        <v>12.806517601013184</v>
      </c>
      <c r="Q6098">
        <v>300.67123413085938</v>
      </c>
    </row>
    <row r="6099" spans="1:17" x14ac:dyDescent="0.2">
      <c r="A6099">
        <v>46010.270833333336</v>
      </c>
      <c r="B6099">
        <v>21.338577270507813</v>
      </c>
      <c r="C6099">
        <v>104</v>
      </c>
      <c r="D6099">
        <v>22.918493270874023</v>
      </c>
      <c r="E6099">
        <v>13.355416297912598</v>
      </c>
      <c r="F6099">
        <v>53.242042541503906</v>
      </c>
      <c r="G6099">
        <v>209.61146545410156</v>
      </c>
      <c r="H6099">
        <v>33.961868286132813</v>
      </c>
      <c r="I6099">
        <v>116.67771148681641</v>
      </c>
      <c r="J6099">
        <v>8.5922822952270508</v>
      </c>
      <c r="K6099">
        <v>225</v>
      </c>
      <c r="L6099">
        <v>8.2031040191650391</v>
      </c>
      <c r="M6099">
        <v>148</v>
      </c>
      <c r="N6099">
        <v>6.1683435440063477</v>
      </c>
      <c r="O6099">
        <v>14</v>
      </c>
      <c r="P6099">
        <v>13.082210540771484</v>
      </c>
      <c r="Q6099">
        <v>301</v>
      </c>
    </row>
    <row r="6100" spans="1:17" x14ac:dyDescent="0.2">
      <c r="A6100">
        <v>46010.277777777781</v>
      </c>
      <c r="B6100">
        <v>21.679101943969727</v>
      </c>
      <c r="C6100">
        <v>105.68546295166016</v>
      </c>
      <c r="D6100">
        <v>23.05242919921875</v>
      </c>
      <c r="E6100">
        <v>13</v>
      </c>
      <c r="F6100">
        <v>49.337848663330078</v>
      </c>
      <c r="G6100">
        <v>212.37092590332031</v>
      </c>
      <c r="H6100">
        <v>35.590633392333984</v>
      </c>
      <c r="I6100">
        <v>115.31453704833984</v>
      </c>
      <c r="J6100">
        <v>8.4781703948974609</v>
      </c>
      <c r="K6100">
        <v>224.68545532226563</v>
      </c>
      <c r="L6100">
        <v>8.2359371185302734</v>
      </c>
      <c r="M6100">
        <v>148</v>
      </c>
      <c r="N6100">
        <v>6.0226278305053711</v>
      </c>
      <c r="O6100">
        <v>15.943621635437012</v>
      </c>
      <c r="P6100">
        <v>12.953235626220703</v>
      </c>
      <c r="Q6100">
        <v>301</v>
      </c>
    </row>
    <row r="6101" spans="1:17" x14ac:dyDescent="0.2">
      <c r="A6101">
        <v>46010.284722222219</v>
      </c>
      <c r="B6101">
        <v>21.658369064331055</v>
      </c>
      <c r="C6101">
        <v>105</v>
      </c>
      <c r="D6101">
        <v>22.75019645690918</v>
      </c>
      <c r="E6101">
        <v>12</v>
      </c>
      <c r="F6101">
        <v>51.466575622558594</v>
      </c>
      <c r="G6101">
        <v>210.67594909667969</v>
      </c>
      <c r="H6101">
        <v>35.595809936523438</v>
      </c>
      <c r="I6101">
        <v>114.02785491943359</v>
      </c>
      <c r="J6101">
        <v>8.5109176635742188</v>
      </c>
      <c r="K6101">
        <v>224.32405090332031</v>
      </c>
      <c r="L6101">
        <v>8.3171310424804688</v>
      </c>
      <c r="M6101">
        <v>148.32405090332031</v>
      </c>
      <c r="N6101">
        <v>6.2209234237670898</v>
      </c>
      <c r="O6101">
        <v>13.67595100402832</v>
      </c>
      <c r="P6101">
        <v>12.85542106628418</v>
      </c>
      <c r="Q6101">
        <v>300.67596435546875</v>
      </c>
    </row>
    <row r="6102" spans="1:17" x14ac:dyDescent="0.2">
      <c r="A6102">
        <v>46010.291666666664</v>
      </c>
      <c r="B6102">
        <v>21.553291320800781</v>
      </c>
      <c r="C6102">
        <v>105.68553161621094</v>
      </c>
      <c r="D6102">
        <v>22.978963851928711</v>
      </c>
      <c r="E6102">
        <v>14</v>
      </c>
      <c r="F6102">
        <v>54.577175140380859</v>
      </c>
      <c r="G6102">
        <v>213.25785827636719</v>
      </c>
      <c r="H6102">
        <v>32.760318756103516</v>
      </c>
      <c r="I6102">
        <v>116.68553161621094</v>
      </c>
      <c r="J6102">
        <v>8.4062623977661133</v>
      </c>
      <c r="K6102">
        <v>224.68553161621094</v>
      </c>
      <c r="L6102">
        <v>8.2996187210083008</v>
      </c>
      <c r="M6102">
        <v>148.68553161621094</v>
      </c>
      <c r="N6102">
        <v>6.089047908782959</v>
      </c>
      <c r="O6102">
        <v>15.37106990814209</v>
      </c>
      <c r="P6102">
        <v>12.77194881439209</v>
      </c>
      <c r="Q6102">
        <v>301</v>
      </c>
    </row>
    <row r="6103" spans="1:17" x14ac:dyDescent="0.2">
      <c r="A6103">
        <v>46010.298611111109</v>
      </c>
      <c r="B6103">
        <v>21.503517150878906</v>
      </c>
      <c r="C6103">
        <v>106.05781555175781</v>
      </c>
      <c r="D6103">
        <v>22.63981819152832</v>
      </c>
      <c r="E6103">
        <v>12.685937881469727</v>
      </c>
      <c r="F6103">
        <v>52.036586761474609</v>
      </c>
      <c r="G6103">
        <v>213.62812805175781</v>
      </c>
      <c r="H6103">
        <v>34.478824615478516</v>
      </c>
      <c r="I6103">
        <v>114.88437652587891</v>
      </c>
      <c r="J6103">
        <v>8.6691560745239258</v>
      </c>
      <c r="K6103">
        <v>224</v>
      </c>
      <c r="L6103">
        <v>8.2843837738037109</v>
      </c>
      <c r="M6103">
        <v>149</v>
      </c>
      <c r="N6103">
        <v>6.1983752250671387</v>
      </c>
      <c r="O6103">
        <v>13.314062118530273</v>
      </c>
      <c r="P6103">
        <v>12.64738655090332</v>
      </c>
      <c r="Q6103">
        <v>300.31405639648438</v>
      </c>
    </row>
    <row r="6104" spans="1:17" x14ac:dyDescent="0.2">
      <c r="A6104">
        <v>46010.305555555555</v>
      </c>
      <c r="B6104">
        <v>20.911050796508789</v>
      </c>
      <c r="C6104">
        <v>106.36986541748047</v>
      </c>
      <c r="D6104">
        <v>23.063278198242188</v>
      </c>
      <c r="E6104">
        <v>13</v>
      </c>
      <c r="F6104">
        <v>53.24224853515625</v>
      </c>
      <c r="G6104">
        <v>212.6849365234375</v>
      </c>
      <c r="H6104">
        <v>36.013809204101563</v>
      </c>
      <c r="I6104">
        <v>115</v>
      </c>
      <c r="J6104">
        <v>8.3812770843505859</v>
      </c>
      <c r="K6104">
        <v>225</v>
      </c>
      <c r="L6104">
        <v>8.2843837738037109</v>
      </c>
      <c r="M6104">
        <v>149</v>
      </c>
      <c r="N6104">
        <v>6.0379176139831543</v>
      </c>
      <c r="O6104">
        <v>11.315066337585449</v>
      </c>
      <c r="P6104">
        <v>12.629322052001953</v>
      </c>
      <c r="Q6104">
        <v>300</v>
      </c>
    </row>
    <row r="6105" spans="1:17" x14ac:dyDescent="0.2">
      <c r="A6105">
        <v>46010.3125</v>
      </c>
      <c r="B6105">
        <v>21.68623161315918</v>
      </c>
      <c r="C6105">
        <v>104.68458557128906</v>
      </c>
      <c r="D6105">
        <v>23.190681457519531</v>
      </c>
      <c r="E6105">
        <v>13.315417289733887</v>
      </c>
      <c r="F6105">
        <v>51.47210693359375</v>
      </c>
      <c r="G6105">
        <v>212</v>
      </c>
      <c r="H6105">
        <v>33.252311706542969</v>
      </c>
      <c r="I6105">
        <v>115.31541442871094</v>
      </c>
      <c r="J6105">
        <v>8.4576816558837891</v>
      </c>
      <c r="K6105">
        <v>225</v>
      </c>
      <c r="L6105">
        <v>8.2843837738037109</v>
      </c>
      <c r="M6105">
        <v>149</v>
      </c>
      <c r="N6105">
        <v>6.137448787689209</v>
      </c>
      <c r="O6105">
        <v>12.36916446685791</v>
      </c>
      <c r="P6105">
        <v>12.478756904602051</v>
      </c>
      <c r="Q6105">
        <v>299.6845703125</v>
      </c>
    </row>
    <row r="6106" spans="1:17" x14ac:dyDescent="0.2">
      <c r="A6106">
        <v>46010.319444444445</v>
      </c>
      <c r="B6106">
        <v>21.589683532714844</v>
      </c>
      <c r="C6106">
        <v>107.6810302734375</v>
      </c>
      <c r="D6106">
        <v>22.633792877197266</v>
      </c>
      <c r="E6106">
        <v>13</v>
      </c>
      <c r="F6106">
        <v>49.982368469238281</v>
      </c>
      <c r="G6106">
        <v>211.0430908203125</v>
      </c>
      <c r="H6106">
        <v>34.870338439941406</v>
      </c>
      <c r="I6106">
        <v>113.95690155029297</v>
      </c>
      <c r="J6106">
        <v>8.4802579879760742</v>
      </c>
      <c r="K6106">
        <v>225</v>
      </c>
      <c r="L6106">
        <v>8.2843837738037109</v>
      </c>
      <c r="M6106">
        <v>149</v>
      </c>
      <c r="N6106">
        <v>6.0403833389282227</v>
      </c>
      <c r="O6106">
        <v>13.043095588684082</v>
      </c>
      <c r="P6106">
        <v>12.596138954162598</v>
      </c>
      <c r="Q6106">
        <v>299</v>
      </c>
    </row>
    <row r="6107" spans="1:17" x14ac:dyDescent="0.2">
      <c r="A6107">
        <v>46010.326388888891</v>
      </c>
      <c r="B6107">
        <v>21.6246337890625</v>
      </c>
      <c r="C6107">
        <v>104</v>
      </c>
      <c r="D6107">
        <v>23.268033981323242</v>
      </c>
      <c r="E6107">
        <v>12.679693222045898</v>
      </c>
      <c r="F6107">
        <v>53.917377471923828</v>
      </c>
      <c r="G6107">
        <v>211.35939025878906</v>
      </c>
      <c r="H6107">
        <v>35.152248382568359</v>
      </c>
      <c r="I6107">
        <v>115.64061737060547</v>
      </c>
      <c r="J6107">
        <v>8.5731706619262695</v>
      </c>
      <c r="K6107">
        <v>224.6796875</v>
      </c>
      <c r="L6107">
        <v>8.2843837738037109</v>
      </c>
      <c r="M6107">
        <v>149</v>
      </c>
      <c r="N6107">
        <v>6.1701407432556152</v>
      </c>
      <c r="O6107">
        <v>12.960920333862305</v>
      </c>
      <c r="P6107">
        <v>12.452692031860352</v>
      </c>
      <c r="Q6107">
        <v>299.6796875</v>
      </c>
    </row>
    <row r="6108" spans="1:17" x14ac:dyDescent="0.2">
      <c r="A6108">
        <v>46010.333333333336</v>
      </c>
      <c r="B6108">
        <v>20.979450225830078</v>
      </c>
      <c r="C6108">
        <v>105.68065643310547</v>
      </c>
      <c r="D6108">
        <v>22.859498977661133</v>
      </c>
      <c r="E6108">
        <v>14</v>
      </c>
      <c r="F6108">
        <v>53.027992248535156</v>
      </c>
      <c r="G6108">
        <v>212.63868713378906</v>
      </c>
      <c r="H6108">
        <v>34.778621673583984</v>
      </c>
      <c r="I6108">
        <v>115.27737426757813</v>
      </c>
      <c r="J6108">
        <v>8.638981819152832</v>
      </c>
      <c r="K6108">
        <v>225.6806640625</v>
      </c>
      <c r="L6108">
        <v>8.2998552322387695</v>
      </c>
      <c r="M6108">
        <v>148.6806640625</v>
      </c>
      <c r="N6108">
        <v>6.203209400177002</v>
      </c>
      <c r="O6108">
        <v>12.680656433105469</v>
      </c>
      <c r="P6108">
        <v>12.516750335693359</v>
      </c>
      <c r="Q6108">
        <v>299</v>
      </c>
    </row>
    <row r="6109" spans="1:17" x14ac:dyDescent="0.2">
      <c r="A6109">
        <v>46010.340277777781</v>
      </c>
      <c r="B6109">
        <v>21.504684448242188</v>
      </c>
      <c r="C6109">
        <v>105.68021392822266</v>
      </c>
      <c r="D6109">
        <v>23.068500518798828</v>
      </c>
      <c r="E6109">
        <v>13.360431671142578</v>
      </c>
      <c r="F6109">
        <v>54.219722747802734</v>
      </c>
      <c r="G6109">
        <v>215.27912902832031</v>
      </c>
      <c r="H6109">
        <v>36.125999450683594</v>
      </c>
      <c r="I6109">
        <v>115.9593505859375</v>
      </c>
      <c r="J6109">
        <v>8.5052165985107422</v>
      </c>
      <c r="K6109">
        <v>224.68022155761719</v>
      </c>
      <c r="L6109">
        <v>8.3328304290771484</v>
      </c>
      <c r="M6109">
        <v>148</v>
      </c>
      <c r="N6109">
        <v>5.9938664436340332</v>
      </c>
      <c r="O6109">
        <v>11.720863342285156</v>
      </c>
      <c r="P6109">
        <v>12.384890556335449</v>
      </c>
      <c r="Q6109">
        <v>298.68020629882813</v>
      </c>
    </row>
    <row r="6110" spans="1:17" x14ac:dyDescent="0.2">
      <c r="A6110">
        <v>46010.347222222219</v>
      </c>
      <c r="B6110">
        <v>21.970790863037109</v>
      </c>
      <c r="C6110">
        <v>105.38137817382813</v>
      </c>
      <c r="D6110">
        <v>22.706512451171875</v>
      </c>
      <c r="E6110">
        <v>14.07207202911377</v>
      </c>
      <c r="F6110">
        <v>51.559787750244141</v>
      </c>
      <c r="G6110">
        <v>212.85585021972656</v>
      </c>
      <c r="H6110">
        <v>35.225250244140625</v>
      </c>
      <c r="I6110">
        <v>115.69068908691406</v>
      </c>
      <c r="J6110">
        <v>8.4816617965698242</v>
      </c>
      <c r="K6110">
        <v>225</v>
      </c>
      <c r="L6110">
        <v>8.2843837738037109</v>
      </c>
      <c r="M6110">
        <v>149</v>
      </c>
      <c r="N6110">
        <v>6.0223746299743652</v>
      </c>
      <c r="O6110">
        <v>10.690690994262695</v>
      </c>
      <c r="P6110">
        <v>12.54769229888916</v>
      </c>
      <c r="Q6110">
        <v>299</v>
      </c>
    </row>
    <row r="6111" spans="1:17" x14ac:dyDescent="0.2">
      <c r="A6111">
        <v>46010.354166666664</v>
      </c>
      <c r="B6111">
        <v>22.178730010986328</v>
      </c>
      <c r="C6111">
        <v>105.68522644042969</v>
      </c>
      <c r="D6111">
        <v>22.785192489624023</v>
      </c>
      <c r="E6111">
        <v>13.314770698547363</v>
      </c>
      <c r="F6111">
        <v>52.060482025146484</v>
      </c>
      <c r="G6111">
        <v>214.37045288085938</v>
      </c>
      <c r="H6111">
        <v>34.900501251220703</v>
      </c>
      <c r="I6111">
        <v>115</v>
      </c>
      <c r="J6111">
        <v>8.656707763671875</v>
      </c>
      <c r="K6111">
        <v>225</v>
      </c>
      <c r="L6111">
        <v>8.2843837738037109</v>
      </c>
      <c r="M6111">
        <v>149</v>
      </c>
      <c r="N6111">
        <v>6.1733746528625488</v>
      </c>
      <c r="O6111">
        <v>12.685229301452637</v>
      </c>
      <c r="P6111">
        <v>12.241763114929199</v>
      </c>
      <c r="Q6111">
        <v>298.68524169921875</v>
      </c>
    </row>
    <row r="6112" spans="1:17" x14ac:dyDescent="0.2">
      <c r="A6112">
        <v>46010.361111111109</v>
      </c>
      <c r="B6112">
        <v>21.445127487182617</v>
      </c>
      <c r="C6112">
        <v>106.39165496826172</v>
      </c>
      <c r="D6112">
        <v>23.224937438964844</v>
      </c>
      <c r="E6112">
        <v>13.304170608520508</v>
      </c>
      <c r="F6112">
        <v>51.989162445068359</v>
      </c>
      <c r="G6112">
        <v>214</v>
      </c>
      <c r="H6112">
        <v>34.858402252197266</v>
      </c>
      <c r="I6112">
        <v>116.08748626708984</v>
      </c>
      <c r="J6112">
        <v>8.6235103607177734</v>
      </c>
      <c r="K6112">
        <v>224.30416870117188</v>
      </c>
      <c r="L6112">
        <v>8.3328304290771484</v>
      </c>
      <c r="M6112">
        <v>148</v>
      </c>
      <c r="N6112">
        <v>6.1337552070617676</v>
      </c>
      <c r="O6112">
        <v>12</v>
      </c>
      <c r="P6112">
        <v>12.625611305236816</v>
      </c>
      <c r="Q6112">
        <v>299.30416870117188</v>
      </c>
    </row>
    <row r="6113" spans="1:17" x14ac:dyDescent="0.2">
      <c r="A6113">
        <v>46010.368055555555</v>
      </c>
      <c r="B6113">
        <v>21.785804748535156</v>
      </c>
      <c r="C6113">
        <v>103.61435699462891</v>
      </c>
      <c r="D6113">
        <v>23.477962493896484</v>
      </c>
      <c r="E6113">
        <v>13.307178497314453</v>
      </c>
      <c r="F6113">
        <v>51.659698486328125</v>
      </c>
      <c r="G6113">
        <v>211.69282531738281</v>
      </c>
      <c r="H6113">
        <v>33.121681213378906</v>
      </c>
      <c r="I6113">
        <v>114.69282531738281</v>
      </c>
      <c r="J6113">
        <v>8.5788650512695313</v>
      </c>
      <c r="K6113">
        <v>223.30717468261719</v>
      </c>
      <c r="L6113">
        <v>8.2843837738037109</v>
      </c>
      <c r="M6113">
        <v>149</v>
      </c>
      <c r="N6113">
        <v>5.8395648002624512</v>
      </c>
      <c r="O6113">
        <v>10.614356994628906</v>
      </c>
      <c r="P6113">
        <v>12.271894454956055</v>
      </c>
      <c r="Q6113">
        <v>298</v>
      </c>
    </row>
    <row r="6114" spans="1:17" x14ac:dyDescent="0.2">
      <c r="A6114">
        <v>46010.375</v>
      </c>
      <c r="B6114">
        <v>21.600433349609375</v>
      </c>
      <c r="C6114">
        <v>105.69425964355469</v>
      </c>
      <c r="D6114">
        <v>22.845233917236328</v>
      </c>
      <c r="E6114">
        <v>13</v>
      </c>
      <c r="F6114">
        <v>52.154567718505859</v>
      </c>
      <c r="G6114">
        <v>213</v>
      </c>
      <c r="H6114">
        <v>34.386348724365234</v>
      </c>
      <c r="I6114">
        <v>116.30574035644531</v>
      </c>
      <c r="J6114">
        <v>8.6947908401489258</v>
      </c>
      <c r="K6114">
        <v>224</v>
      </c>
      <c r="L6114">
        <v>8.318018913269043</v>
      </c>
      <c r="M6114">
        <v>148.30574035644531</v>
      </c>
      <c r="N6114">
        <v>5.8984637260437012</v>
      </c>
      <c r="O6114">
        <v>13.08278751373291</v>
      </c>
      <c r="P6114">
        <v>12.457589149475098</v>
      </c>
      <c r="Q6114">
        <v>299.30572509765625</v>
      </c>
    </row>
    <row r="6115" spans="1:17" x14ac:dyDescent="0.2">
      <c r="A6115">
        <v>46010.381944444445</v>
      </c>
      <c r="B6115">
        <v>20.840000152587891</v>
      </c>
      <c r="C6115">
        <v>104.30907440185547</v>
      </c>
      <c r="D6115">
        <v>23.309907913208008</v>
      </c>
      <c r="E6115">
        <v>11.61815357208252</v>
      </c>
      <c r="F6115">
        <v>54.700710296630859</v>
      </c>
      <c r="G6115">
        <v>212</v>
      </c>
      <c r="H6115">
        <v>36.993900299072266</v>
      </c>
      <c r="I6115">
        <v>116.76369476318359</v>
      </c>
      <c r="J6115">
        <v>8.4781703948974609</v>
      </c>
      <c r="K6115">
        <v>225</v>
      </c>
      <c r="L6115">
        <v>8.4297237396240234</v>
      </c>
      <c r="M6115">
        <v>148</v>
      </c>
      <c r="N6115">
        <v>5.9774422645568848</v>
      </c>
      <c r="O6115">
        <v>12</v>
      </c>
      <c r="P6115">
        <v>12.46577262878418</v>
      </c>
      <c r="Q6115">
        <v>299.30908203125</v>
      </c>
    </row>
    <row r="6116" spans="1:17" x14ac:dyDescent="0.2">
      <c r="A6116">
        <v>46010.388888888891</v>
      </c>
      <c r="B6116">
        <v>21.454099655151367</v>
      </c>
      <c r="C6116">
        <v>104.69266510009766</v>
      </c>
      <c r="D6116">
        <v>22.874168395996094</v>
      </c>
      <c r="E6116">
        <v>12.692667961120605</v>
      </c>
      <c r="F6116">
        <v>52.865768432617188</v>
      </c>
      <c r="G6116">
        <v>212.84867858886719</v>
      </c>
      <c r="H6116">
        <v>33.491096496582031</v>
      </c>
      <c r="I6116">
        <v>114.77066802978516</v>
      </c>
      <c r="J6116">
        <v>8.6235103607177734</v>
      </c>
      <c r="K6116">
        <v>225</v>
      </c>
      <c r="L6116">
        <v>8.4297237396240234</v>
      </c>
      <c r="M6116">
        <v>148</v>
      </c>
      <c r="N6116">
        <v>5.802492618560791</v>
      </c>
      <c r="O6116">
        <v>12.770670890808105</v>
      </c>
      <c r="P6116">
        <v>12.428351402282715</v>
      </c>
      <c r="Q6116">
        <v>298.69265747070313</v>
      </c>
    </row>
    <row r="6117" spans="1:17" x14ac:dyDescent="0.2">
      <c r="A6117">
        <v>46010.395833333336</v>
      </c>
      <c r="B6117">
        <v>21.163122177124023</v>
      </c>
      <c r="C6117">
        <v>104.61909484863281</v>
      </c>
      <c r="D6117">
        <v>22.572698593139648</v>
      </c>
      <c r="E6117">
        <v>12</v>
      </c>
      <c r="F6117">
        <v>52.609600067138672</v>
      </c>
      <c r="G6117">
        <v>215.38090515136719</v>
      </c>
      <c r="H6117">
        <v>35.390281677246094</v>
      </c>
      <c r="I6117">
        <v>113.30954742431641</v>
      </c>
      <c r="J6117">
        <v>8.5266170501708984</v>
      </c>
      <c r="K6117">
        <v>224.30953979492188</v>
      </c>
      <c r="L6117">
        <v>8.2359371185302734</v>
      </c>
      <c r="M6117">
        <v>148</v>
      </c>
      <c r="N6117">
        <v>6.0523791313171387</v>
      </c>
      <c r="O6117">
        <v>11.38090705871582</v>
      </c>
      <c r="P6117">
        <v>12.480792045593262</v>
      </c>
      <c r="Q6117">
        <v>298</v>
      </c>
    </row>
    <row r="6118" spans="1:17" x14ac:dyDescent="0.2">
      <c r="A6118">
        <v>46010.402777777781</v>
      </c>
      <c r="B6118">
        <v>21.40357780456543</v>
      </c>
      <c r="C6118">
        <v>104</v>
      </c>
      <c r="D6118">
        <v>22.866836547851563</v>
      </c>
      <c r="E6118">
        <v>12.621445655822754</v>
      </c>
      <c r="F6118">
        <v>50.734073638916016</v>
      </c>
      <c r="G6118">
        <v>211.68927001953125</v>
      </c>
      <c r="H6118">
        <v>34.494888305664063</v>
      </c>
      <c r="I6118">
        <v>115.75711059570313</v>
      </c>
      <c r="J6118">
        <v>8.4814567565917969</v>
      </c>
      <c r="K6118">
        <v>225</v>
      </c>
      <c r="L6118">
        <v>8.3328304290771484</v>
      </c>
      <c r="M6118">
        <v>148</v>
      </c>
      <c r="N6118">
        <v>6.2444276809692383</v>
      </c>
      <c r="O6118">
        <v>11.310723304748535</v>
      </c>
      <c r="P6118">
        <v>12.423977851867676</v>
      </c>
      <c r="Q6118">
        <v>299.68927001953125</v>
      </c>
    </row>
    <row r="6119" spans="1:17" x14ac:dyDescent="0.2">
      <c r="A6119">
        <v>46010.409722222219</v>
      </c>
      <c r="B6119">
        <v>21.107429504394531</v>
      </c>
      <c r="C6119">
        <v>104.62545013427734</v>
      </c>
      <c r="D6119">
        <v>22.418485641479492</v>
      </c>
      <c r="E6119">
        <v>13</v>
      </c>
      <c r="F6119">
        <v>51.350318908691406</v>
      </c>
      <c r="G6119">
        <v>214.25090026855469</v>
      </c>
      <c r="H6119">
        <v>34.221683502197266</v>
      </c>
      <c r="I6119">
        <v>116.68727111816406</v>
      </c>
      <c r="J6119">
        <v>8.6568059921264648</v>
      </c>
      <c r="K6119">
        <v>224.31272888183594</v>
      </c>
      <c r="L6119">
        <v>8.4297237396240234</v>
      </c>
      <c r="M6119">
        <v>148</v>
      </c>
      <c r="N6119">
        <v>6.1618900299072266</v>
      </c>
      <c r="O6119">
        <v>8.9381799697875977</v>
      </c>
      <c r="P6119">
        <v>12.502240180969238</v>
      </c>
      <c r="Q6119">
        <v>298.31271362304688</v>
      </c>
    </row>
    <row r="6120" spans="1:17" x14ac:dyDescent="0.2">
      <c r="A6120">
        <v>46010.416666666664</v>
      </c>
      <c r="B6120">
        <v>21.016529083251953</v>
      </c>
      <c r="C6120">
        <v>105</v>
      </c>
      <c r="D6120">
        <v>22.594072341918945</v>
      </c>
      <c r="E6120">
        <v>13.369793891906738</v>
      </c>
      <c r="F6120">
        <v>52.585853576660156</v>
      </c>
      <c r="G6120">
        <v>210.63020324707031</v>
      </c>
      <c r="H6120">
        <v>33.921260833740234</v>
      </c>
      <c r="I6120">
        <v>118</v>
      </c>
      <c r="J6120">
        <v>8.62615966796875</v>
      </c>
      <c r="K6120">
        <v>225</v>
      </c>
      <c r="L6120">
        <v>8.4297237396240234</v>
      </c>
      <c r="M6120">
        <v>148</v>
      </c>
      <c r="N6120">
        <v>5.9078464508056641</v>
      </c>
      <c r="O6120">
        <v>10.315103530883789</v>
      </c>
      <c r="P6120">
        <v>12.287543296813965</v>
      </c>
      <c r="Q6120">
        <v>298</v>
      </c>
    </row>
    <row r="6121" spans="1:17" x14ac:dyDescent="0.2">
      <c r="A6121">
        <v>46010.423611111109</v>
      </c>
      <c r="B6121">
        <v>21.175796508789063</v>
      </c>
      <c r="C6121">
        <v>104.69827270507813</v>
      </c>
      <c r="D6121">
        <v>22.798341751098633</v>
      </c>
      <c r="E6121">
        <v>13.094814300537109</v>
      </c>
      <c r="F6121">
        <v>55.493156433105469</v>
      </c>
      <c r="G6121">
        <v>214.90518188476563</v>
      </c>
      <c r="H6121">
        <v>37.026618957519531</v>
      </c>
      <c r="I6121">
        <v>120.39654541015625</v>
      </c>
      <c r="J6121">
        <v>8.4251298904418945</v>
      </c>
      <c r="K6121">
        <v>224.30172729492188</v>
      </c>
      <c r="L6121">
        <v>8.3282365798950195</v>
      </c>
      <c r="M6121">
        <v>148.69827270507813</v>
      </c>
      <c r="N6121">
        <v>6.0850715637207031</v>
      </c>
      <c r="O6121">
        <v>9.3965425491333008</v>
      </c>
      <c r="P6121">
        <v>12.170143127441406</v>
      </c>
      <c r="Q6121">
        <v>297</v>
      </c>
    </row>
    <row r="6122" spans="1:17" x14ac:dyDescent="0.2">
      <c r="A6122">
        <v>46010.430555555555</v>
      </c>
      <c r="B6122">
        <v>21.245681762695313</v>
      </c>
      <c r="C6122">
        <v>103</v>
      </c>
      <c r="D6122">
        <v>22.953750610351563</v>
      </c>
      <c r="E6122">
        <v>11.602986335754395</v>
      </c>
      <c r="F6122">
        <v>52.191688537597656</v>
      </c>
      <c r="G6122">
        <v>212.09552001953125</v>
      </c>
      <c r="H6122">
        <v>34.943943023681641</v>
      </c>
      <c r="I6122">
        <v>115.49253082275391</v>
      </c>
      <c r="J6122">
        <v>8.6719570159912109</v>
      </c>
      <c r="K6122">
        <v>224.30149841308594</v>
      </c>
      <c r="L6122">
        <v>8.3474369049072266</v>
      </c>
      <c r="M6122">
        <v>148.30149841308594</v>
      </c>
      <c r="N6122">
        <v>6.094304084777832</v>
      </c>
      <c r="O6122">
        <v>8.3014936447143555</v>
      </c>
      <c r="P6122">
        <v>12.339299201965332</v>
      </c>
      <c r="Q6122">
        <v>297.69851684570313</v>
      </c>
    </row>
    <row r="6123" spans="1:17" x14ac:dyDescent="0.2">
      <c r="A6123">
        <v>46010.4375</v>
      </c>
      <c r="B6123">
        <v>21.513576507568359</v>
      </c>
      <c r="C6123">
        <v>106</v>
      </c>
      <c r="D6123">
        <v>22.642915725708008</v>
      </c>
      <c r="E6123">
        <v>12.621997833251953</v>
      </c>
      <c r="F6123">
        <v>51.776279449462891</v>
      </c>
      <c r="G6123">
        <v>214.93299865722656</v>
      </c>
      <c r="H6123">
        <v>33.140537261962891</v>
      </c>
      <c r="I6123">
        <v>117.24399566650391</v>
      </c>
      <c r="J6123">
        <v>8.6568899154663086</v>
      </c>
      <c r="K6123">
        <v>225</v>
      </c>
      <c r="L6123">
        <v>8.4146566390991211</v>
      </c>
      <c r="M6123">
        <v>148.31100463867188</v>
      </c>
      <c r="N6123">
        <v>6.0192103385925293</v>
      </c>
      <c r="O6123">
        <v>9</v>
      </c>
      <c r="P6123">
        <v>12.123493194580078</v>
      </c>
      <c r="Q6123">
        <v>297</v>
      </c>
    </row>
    <row r="6124" spans="1:17" x14ac:dyDescent="0.2">
      <c r="A6124">
        <v>46010.444444444445</v>
      </c>
      <c r="B6124">
        <v>21.46211051940918</v>
      </c>
      <c r="C6124">
        <v>105</v>
      </c>
      <c r="D6124">
        <v>22.992979049682617</v>
      </c>
      <c r="E6124">
        <v>13</v>
      </c>
      <c r="F6124">
        <v>52.649906158447266</v>
      </c>
      <c r="G6124">
        <v>214.10140991210938</v>
      </c>
      <c r="H6124">
        <v>34.075630187988281</v>
      </c>
      <c r="I6124">
        <v>115.19812774658203</v>
      </c>
      <c r="J6124">
        <v>8.5991735458374023</v>
      </c>
      <c r="K6124">
        <v>224.70046997070313</v>
      </c>
      <c r="L6124">
        <v>8.4442348480224609</v>
      </c>
      <c r="M6124">
        <v>148</v>
      </c>
      <c r="N6124">
        <v>6.0848588943481445</v>
      </c>
      <c r="O6124">
        <v>7.7004685401916504</v>
      </c>
      <c r="P6124">
        <v>12.281122207641602</v>
      </c>
      <c r="Q6124">
        <v>297</v>
      </c>
    </row>
    <row r="6125" spans="1:17" x14ac:dyDescent="0.2">
      <c r="A6125">
        <v>46010.451388888891</v>
      </c>
      <c r="B6125">
        <v>21.127229690551758</v>
      </c>
      <c r="C6125">
        <v>104</v>
      </c>
      <c r="D6125">
        <v>23.045965194702148</v>
      </c>
      <c r="E6125">
        <v>12.60512638092041</v>
      </c>
      <c r="F6125">
        <v>53.015338897705078</v>
      </c>
      <c r="G6125">
        <v>214.39486694335938</v>
      </c>
      <c r="H6125">
        <v>33.140018463134766</v>
      </c>
      <c r="I6125">
        <v>119.39487457275391</v>
      </c>
      <c r="J6125">
        <v>8.6809015274047852</v>
      </c>
      <c r="K6125">
        <v>224.69743347167969</v>
      </c>
      <c r="L6125">
        <v>8.4297237396240234</v>
      </c>
      <c r="M6125">
        <v>148</v>
      </c>
      <c r="N6125">
        <v>6.2247786521911621</v>
      </c>
      <c r="O6125">
        <v>6.2102527618408203</v>
      </c>
      <c r="P6125">
        <v>12.352663993835449</v>
      </c>
      <c r="Q6125">
        <v>297.30255126953125</v>
      </c>
    </row>
    <row r="6126" spans="1:17" x14ac:dyDescent="0.2">
      <c r="A6126">
        <v>46010.458333333336</v>
      </c>
      <c r="B6126">
        <v>21.757369995117188</v>
      </c>
      <c r="C6126">
        <v>104.20105743408203</v>
      </c>
      <c r="D6126">
        <v>23.162450790405273</v>
      </c>
      <c r="E6126">
        <v>13.399472236633301</v>
      </c>
      <c r="F6126">
        <v>52.898338317871094</v>
      </c>
      <c r="G6126">
        <v>213.39947509765625</v>
      </c>
      <c r="H6126">
        <v>35.797935485839844</v>
      </c>
      <c r="I6126">
        <v>116.69973754882813</v>
      </c>
      <c r="J6126">
        <v>8.6719570159912109</v>
      </c>
      <c r="K6126">
        <v>224.69973754882813</v>
      </c>
      <c r="L6126">
        <v>8.3328304290771484</v>
      </c>
      <c r="M6126">
        <v>148</v>
      </c>
      <c r="N6126">
        <v>6.3174223899841309</v>
      </c>
      <c r="O6126">
        <v>8.6997356414794922</v>
      </c>
      <c r="P6126">
        <v>12.290912628173828</v>
      </c>
      <c r="Q6126">
        <v>297.69973754882813</v>
      </c>
    </row>
    <row r="6127" spans="1:17" x14ac:dyDescent="0.2">
      <c r="A6127">
        <v>46010.465277777781</v>
      </c>
      <c r="B6127">
        <v>21.506278991699219</v>
      </c>
      <c r="C6127">
        <v>106</v>
      </c>
      <c r="D6127">
        <v>23.095676422119141</v>
      </c>
      <c r="E6127">
        <v>13</v>
      </c>
      <c r="F6127">
        <v>52.484794616699219</v>
      </c>
      <c r="G6127">
        <v>213</v>
      </c>
      <c r="H6127">
        <v>35.214046478271484</v>
      </c>
      <c r="I6127">
        <v>119.167236328125</v>
      </c>
      <c r="J6127">
        <v>8.5817604064941406</v>
      </c>
      <c r="K6127">
        <v>224.69453430175781</v>
      </c>
      <c r="L6127">
        <v>8.3664789199829102</v>
      </c>
      <c r="M6127">
        <v>147.30546569824219</v>
      </c>
      <c r="N6127">
        <v>6.2200255393981934</v>
      </c>
      <c r="O6127">
        <v>9.6945390701293945</v>
      </c>
      <c r="P6127">
        <v>12.174917221069336</v>
      </c>
      <c r="Q6127">
        <v>296.69454956054688</v>
      </c>
    </row>
    <row r="6128" spans="1:17" x14ac:dyDescent="0.2">
      <c r="A6128">
        <v>46010.472222222219</v>
      </c>
      <c r="B6128">
        <v>21.97334098815918</v>
      </c>
      <c r="C6128">
        <v>105</v>
      </c>
      <c r="D6128">
        <v>23.041763305664063</v>
      </c>
      <c r="E6128">
        <v>12.305357933044434</v>
      </c>
      <c r="F6128">
        <v>54.87530517578125</v>
      </c>
      <c r="G6128">
        <v>217</v>
      </c>
      <c r="H6128">
        <v>31.690450668334961</v>
      </c>
      <c r="I6128">
        <v>117.30535888671875</v>
      </c>
      <c r="J6128">
        <v>8.5266170501708984</v>
      </c>
      <c r="K6128">
        <v>223</v>
      </c>
      <c r="L6128">
        <v>8.3624172210693359</v>
      </c>
      <c r="M6128">
        <v>148</v>
      </c>
      <c r="N6128">
        <v>6.3801693916320801</v>
      </c>
      <c r="O6128">
        <v>9.3892841339111328</v>
      </c>
      <c r="P6128">
        <v>12.499245643615723</v>
      </c>
      <c r="Q6128">
        <v>298</v>
      </c>
    </row>
    <row r="6129" spans="1:17" x14ac:dyDescent="0.2">
      <c r="A6129">
        <v>46010.479166666664</v>
      </c>
      <c r="B6129">
        <v>22.31495475769043</v>
      </c>
      <c r="C6129">
        <v>105.69564056396484</v>
      </c>
      <c r="D6129">
        <v>23.205963134765625</v>
      </c>
      <c r="E6129">
        <v>13.086923599243164</v>
      </c>
      <c r="F6129">
        <v>53.065921783447266</v>
      </c>
      <c r="G6129">
        <v>212.82615661621094</v>
      </c>
      <c r="H6129">
        <v>35.431350708007813</v>
      </c>
      <c r="I6129">
        <v>117.52178955078125</v>
      </c>
      <c r="J6129">
        <v>8.5561075210571289</v>
      </c>
      <c r="K6129">
        <v>224.30435180664063</v>
      </c>
      <c r="L6129">
        <v>8.4297237396240234</v>
      </c>
      <c r="M6129">
        <v>148</v>
      </c>
      <c r="N6129">
        <v>6.1485185623168945</v>
      </c>
      <c r="O6129">
        <v>5.9130759239196777</v>
      </c>
      <c r="P6129">
        <v>12.275968551635742</v>
      </c>
      <c r="Q6129">
        <v>296.30435180664063</v>
      </c>
    </row>
    <row r="6130" spans="1:17" x14ac:dyDescent="0.2">
      <c r="A6130">
        <v>46010.486111111109</v>
      </c>
      <c r="B6130">
        <v>21.701202392578125</v>
      </c>
      <c r="C6130">
        <v>103.61203765869141</v>
      </c>
      <c r="D6130">
        <v>22.915283203125</v>
      </c>
      <c r="E6130">
        <v>12</v>
      </c>
      <c r="F6130">
        <v>53.922470092773438</v>
      </c>
      <c r="G6130">
        <v>218.245849609375</v>
      </c>
      <c r="H6130">
        <v>33.753322601318359</v>
      </c>
      <c r="I6130">
        <v>119.46991729736328</v>
      </c>
      <c r="J6130">
        <v>8.8064413070678711</v>
      </c>
      <c r="K6130">
        <v>224.30601501464844</v>
      </c>
      <c r="L6130">
        <v>8.4633445739746094</v>
      </c>
      <c r="M6130">
        <v>148</v>
      </c>
      <c r="N6130">
        <v>6.0261850357055664</v>
      </c>
      <c r="O6130">
        <v>7</v>
      </c>
      <c r="P6130">
        <v>12.629759788513184</v>
      </c>
      <c r="Q6130">
        <v>297</v>
      </c>
    </row>
    <row r="6131" spans="1:17" x14ac:dyDescent="0.2">
      <c r="A6131">
        <v>46010.493055555555</v>
      </c>
      <c r="B6131">
        <v>22.139122009277344</v>
      </c>
      <c r="C6131">
        <v>105.79580688476563</v>
      </c>
      <c r="D6131">
        <v>23.041345596313477</v>
      </c>
      <c r="E6131">
        <v>13.096858024597168</v>
      </c>
      <c r="F6131">
        <v>54.453571319580078</v>
      </c>
      <c r="G6131">
        <v>215</v>
      </c>
      <c r="H6131">
        <v>32.469680786132813</v>
      </c>
      <c r="I6131">
        <v>118</v>
      </c>
      <c r="J6131">
        <v>8.4927549362182617</v>
      </c>
      <c r="K6131">
        <v>225</v>
      </c>
      <c r="L6131">
        <v>8.3812770843505859</v>
      </c>
      <c r="M6131">
        <v>149</v>
      </c>
      <c r="N6131">
        <v>6.1042828559875488</v>
      </c>
      <c r="O6131">
        <v>5.3010473251342773</v>
      </c>
      <c r="P6131">
        <v>12.130949974060059</v>
      </c>
      <c r="Q6131">
        <v>296.30105590820313</v>
      </c>
    </row>
    <row r="6132" spans="1:17" x14ac:dyDescent="0.2">
      <c r="A6132">
        <v>46010.5</v>
      </c>
      <c r="B6132">
        <v>21.484708786010742</v>
      </c>
      <c r="C6132">
        <v>105.30889129638672</v>
      </c>
      <c r="D6132">
        <v>22.975143432617188</v>
      </c>
      <c r="E6132">
        <v>13.308893203735352</v>
      </c>
      <c r="F6132">
        <v>54.422111511230469</v>
      </c>
      <c r="G6132">
        <v>215.07331848144531</v>
      </c>
      <c r="H6132">
        <v>34.430629730224609</v>
      </c>
      <c r="I6132">
        <v>118.61779022216797</v>
      </c>
      <c r="J6132">
        <v>8.5935802459716797</v>
      </c>
      <c r="K6132">
        <v>224.30889892578125</v>
      </c>
      <c r="L6132">
        <v>8.4332761764526367</v>
      </c>
      <c r="M6132">
        <v>148</v>
      </c>
      <c r="N6132">
        <v>5.9888725280761719</v>
      </c>
      <c r="O6132">
        <v>8</v>
      </c>
      <c r="P6132">
        <v>12.219978332519531</v>
      </c>
      <c r="Q6132">
        <v>298</v>
      </c>
    </row>
    <row r="6133" spans="1:17" x14ac:dyDescent="0.2">
      <c r="A6133">
        <v>46010.506944444445</v>
      </c>
      <c r="B6133">
        <v>22.03703498840332</v>
      </c>
      <c r="C6133">
        <v>104.29061889648438</v>
      </c>
      <c r="D6133">
        <v>23.584001541137695</v>
      </c>
      <c r="E6133">
        <v>13.290619850158691</v>
      </c>
      <c r="F6133">
        <v>51.756359100341797</v>
      </c>
      <c r="G6133">
        <v>213.58123779296875</v>
      </c>
      <c r="H6133">
        <v>33.792171478271484</v>
      </c>
      <c r="I6133">
        <v>115.70938110351563</v>
      </c>
      <c r="J6133">
        <v>8.5812711715698242</v>
      </c>
      <c r="K6133">
        <v>224</v>
      </c>
      <c r="L6133">
        <v>8.4297237396240234</v>
      </c>
      <c r="M6133">
        <v>148</v>
      </c>
      <c r="N6133">
        <v>6.1746807098388672</v>
      </c>
      <c r="O6133">
        <v>5.8718605041503906</v>
      </c>
      <c r="P6133">
        <v>12.305459022521973</v>
      </c>
      <c r="Q6133">
        <v>296.29061889648438</v>
      </c>
    </row>
    <row r="6134" spans="1:17" x14ac:dyDescent="0.2">
      <c r="A6134">
        <v>46010.513888888891</v>
      </c>
      <c r="B6134">
        <v>22.262556076049805</v>
      </c>
      <c r="C6134">
        <v>102.5843505859375</v>
      </c>
      <c r="D6134">
        <v>23.613082885742188</v>
      </c>
      <c r="E6134">
        <v>11.584352493286133</v>
      </c>
      <c r="F6134">
        <v>51.448963165283203</v>
      </c>
      <c r="G6134">
        <v>212.29217529296875</v>
      </c>
      <c r="H6134">
        <v>35.058643341064453</v>
      </c>
      <c r="I6134">
        <v>116</v>
      </c>
      <c r="J6134">
        <v>8.3812770843505859</v>
      </c>
      <c r="K6134">
        <v>224.70782470703125</v>
      </c>
      <c r="L6134">
        <v>8.367121696472168</v>
      </c>
      <c r="M6134">
        <v>147.29217529296875</v>
      </c>
      <c r="N6134">
        <v>6.0841460227966309</v>
      </c>
      <c r="O6134">
        <v>8.2921762466430664</v>
      </c>
      <c r="P6134">
        <v>12.428470611572266</v>
      </c>
      <c r="Q6134">
        <v>297</v>
      </c>
    </row>
    <row r="6135" spans="1:17" x14ac:dyDescent="0.2">
      <c r="A6135">
        <v>46010.520833333336</v>
      </c>
      <c r="B6135">
        <v>21.496070861816406</v>
      </c>
      <c r="C6135">
        <v>105.70566558837891</v>
      </c>
      <c r="D6135">
        <v>22.735580444335938</v>
      </c>
      <c r="E6135">
        <v>13</v>
      </c>
      <c r="F6135">
        <v>53.301006317138672</v>
      </c>
      <c r="G6135">
        <v>214.58866882324219</v>
      </c>
      <c r="H6135">
        <v>34.594032287597656</v>
      </c>
      <c r="I6135">
        <v>120.17733001708984</v>
      </c>
      <c r="J6135">
        <v>8.6662883758544922</v>
      </c>
      <c r="K6135">
        <v>224.29432678222656</v>
      </c>
      <c r="L6135">
        <v>8.3955364227294922</v>
      </c>
      <c r="M6135">
        <v>148.70567321777344</v>
      </c>
      <c r="N6135">
        <v>6.1298789978027344</v>
      </c>
      <c r="O6135">
        <v>6.88299560546875</v>
      </c>
      <c r="P6135">
        <v>12.365242958068848</v>
      </c>
      <c r="Q6135">
        <v>297</v>
      </c>
    </row>
    <row r="6136" spans="1:17" x14ac:dyDescent="0.2">
      <c r="A6136">
        <v>46010.527777777781</v>
      </c>
      <c r="B6136">
        <v>22.077472686767578</v>
      </c>
      <c r="C6136">
        <v>105</v>
      </c>
      <c r="D6136">
        <v>23.405544281005859</v>
      </c>
      <c r="E6136">
        <v>12</v>
      </c>
      <c r="F6136">
        <v>52.332447052001953</v>
      </c>
      <c r="G6136">
        <v>215.29347229003906</v>
      </c>
      <c r="H6136">
        <v>33.808963775634766</v>
      </c>
      <c r="I6136">
        <v>116.88040924072266</v>
      </c>
      <c r="J6136">
        <v>8.6293039321899414</v>
      </c>
      <c r="K6136">
        <v>224.29347229003906</v>
      </c>
      <c r="L6136">
        <v>8.4639530181884766</v>
      </c>
      <c r="M6136">
        <v>148</v>
      </c>
      <c r="N6136">
        <v>5.9589428901672363</v>
      </c>
      <c r="O6136">
        <v>8</v>
      </c>
      <c r="P6136">
        <v>12.348112106323242</v>
      </c>
      <c r="Q6136">
        <v>297</v>
      </c>
    </row>
    <row r="6137" spans="1:17" x14ac:dyDescent="0.2">
      <c r="A6137">
        <v>46010.534722222219</v>
      </c>
      <c r="B6137">
        <v>21.693138122558594</v>
      </c>
      <c r="C6137">
        <v>105.40886688232422</v>
      </c>
      <c r="D6137">
        <v>23.345813751220703</v>
      </c>
      <c r="E6137">
        <v>13</v>
      </c>
      <c r="F6137">
        <v>52.534828186035156</v>
      </c>
      <c r="G6137">
        <v>215</v>
      </c>
      <c r="H6137">
        <v>35.096164703369141</v>
      </c>
      <c r="I6137">
        <v>118.18225860595703</v>
      </c>
      <c r="J6137">
        <v>8.7005949020385742</v>
      </c>
      <c r="K6137">
        <v>224</v>
      </c>
      <c r="L6137">
        <v>8.3955965042114258</v>
      </c>
      <c r="M6137">
        <v>148.70443725585938</v>
      </c>
      <c r="N6137">
        <v>5.9985594749450684</v>
      </c>
      <c r="O6137">
        <v>9.7044343948364258</v>
      </c>
      <c r="P6137">
        <v>12.35390567779541</v>
      </c>
      <c r="Q6137">
        <v>298</v>
      </c>
    </row>
    <row r="6138" spans="1:17" x14ac:dyDescent="0.2">
      <c r="A6138">
        <v>46010.541666666664</v>
      </c>
      <c r="B6138">
        <v>20.824857711791992</v>
      </c>
      <c r="C6138">
        <v>105</v>
      </c>
      <c r="D6138">
        <v>22.72355842590332</v>
      </c>
      <c r="E6138">
        <v>13</v>
      </c>
      <c r="F6138">
        <v>53.957256317138672</v>
      </c>
      <c r="G6138">
        <v>215.95745849609375</v>
      </c>
      <c r="H6138">
        <v>35.8443603515625</v>
      </c>
      <c r="I6138">
        <v>118.276611328125</v>
      </c>
      <c r="J6138">
        <v>8.6235103607177734</v>
      </c>
      <c r="K6138">
        <v>223.68084716796875</v>
      </c>
      <c r="L6138">
        <v>8.348292350769043</v>
      </c>
      <c r="M6138">
        <v>148.31915283203125</v>
      </c>
      <c r="N6138">
        <v>6.1898365020751953</v>
      </c>
      <c r="O6138">
        <v>10.3616943359375</v>
      </c>
      <c r="P6138">
        <v>12.307519912719727</v>
      </c>
      <c r="Q6138">
        <v>298</v>
      </c>
    </row>
    <row r="6139" spans="1:17" x14ac:dyDescent="0.2">
      <c r="A6139">
        <v>46010.548611111109</v>
      </c>
      <c r="B6139">
        <v>21.590900421142578</v>
      </c>
      <c r="C6139">
        <v>104.6671142578125</v>
      </c>
      <c r="D6139">
        <v>23.335241317749023</v>
      </c>
      <c r="E6139">
        <v>12</v>
      </c>
      <c r="F6139">
        <v>53.146278381347656</v>
      </c>
      <c r="G6139">
        <v>213.665771484375</v>
      </c>
      <c r="H6139">
        <v>33.81683349609375</v>
      </c>
      <c r="I6139">
        <v>115.99730682373047</v>
      </c>
      <c r="J6139">
        <v>8.8011045455932617</v>
      </c>
      <c r="K6139">
        <v>223.6671142578125</v>
      </c>
      <c r="L6139">
        <v>8.3650846481323242</v>
      </c>
      <c r="M6139">
        <v>148</v>
      </c>
      <c r="N6139">
        <v>5.9911317825317383</v>
      </c>
      <c r="O6139">
        <v>6.9986538887023926</v>
      </c>
      <c r="P6139">
        <v>12.273204803466797</v>
      </c>
      <c r="Q6139">
        <v>296.3328857421875</v>
      </c>
    </row>
    <row r="6140" spans="1:17" x14ac:dyDescent="0.2">
      <c r="A6140">
        <v>46010.555555555555</v>
      </c>
      <c r="B6140">
        <v>21.7525634765625</v>
      </c>
      <c r="C6140">
        <v>104.00299072265625</v>
      </c>
      <c r="D6140">
        <v>23.545526504516602</v>
      </c>
      <c r="E6140">
        <v>11.335328102111816</v>
      </c>
      <c r="F6140">
        <v>51.062664031982422</v>
      </c>
      <c r="G6140">
        <v>213.329345703125</v>
      </c>
      <c r="H6140">
        <v>32.124069213867188</v>
      </c>
      <c r="I6140">
        <v>115.66168212890625</v>
      </c>
      <c r="J6140">
        <v>8.4783153533935547</v>
      </c>
      <c r="K6140">
        <v>224.33233642578125</v>
      </c>
      <c r="L6140">
        <v>8.3167295455932617</v>
      </c>
      <c r="M6140">
        <v>148.33233642578125</v>
      </c>
      <c r="N6140">
        <v>6.0883274078369141</v>
      </c>
      <c r="O6140">
        <v>8</v>
      </c>
      <c r="P6140">
        <v>12.240911483764648</v>
      </c>
      <c r="Q6140">
        <v>297.66766357421875</v>
      </c>
    </row>
    <row r="6141" spans="1:17" x14ac:dyDescent="0.2">
      <c r="A6141">
        <v>46010.5625</v>
      </c>
      <c r="B6141">
        <v>21.510427474975586</v>
      </c>
      <c r="C6141">
        <v>105.00199890136719</v>
      </c>
      <c r="D6141">
        <v>22.996189117431641</v>
      </c>
      <c r="E6141">
        <v>13.666001319885254</v>
      </c>
      <c r="F6141">
        <v>54.48663330078125</v>
      </c>
      <c r="G6141">
        <v>212.66799926757813</v>
      </c>
      <c r="H6141">
        <v>33.590991973876953</v>
      </c>
      <c r="I6141">
        <v>116.99800109863281</v>
      </c>
      <c r="J6141">
        <v>8.6557760238647461</v>
      </c>
      <c r="K6141">
        <v>224.66600036621094</v>
      </c>
      <c r="L6141">
        <v>8.3650960922241211</v>
      </c>
      <c r="M6141">
        <v>147.33399963378906</v>
      </c>
      <c r="N6141">
        <v>5.9754137992858887</v>
      </c>
      <c r="O6141">
        <v>11</v>
      </c>
      <c r="P6141">
        <v>12.337821006774902</v>
      </c>
      <c r="Q6141">
        <v>298.333984375</v>
      </c>
    </row>
    <row r="6142" spans="1:17" x14ac:dyDescent="0.2">
      <c r="A6142">
        <v>46010.569444444445</v>
      </c>
      <c r="B6142">
        <v>21.655862808227539</v>
      </c>
      <c r="C6142">
        <v>104.66732788085938</v>
      </c>
      <c r="D6142">
        <v>23.173826217651367</v>
      </c>
      <c r="E6142">
        <v>12.666336059570313</v>
      </c>
      <c r="F6142">
        <v>54.744228363037109</v>
      </c>
      <c r="G6142">
        <v>216.99900817871094</v>
      </c>
      <c r="H6142">
        <v>34.849189758300781</v>
      </c>
      <c r="I6142">
        <v>122</v>
      </c>
      <c r="J6142">
        <v>9.4147748947143555</v>
      </c>
      <c r="K6142">
        <v>217.33366394042969</v>
      </c>
      <c r="L6142">
        <v>9.0110845565795898</v>
      </c>
      <c r="M6142">
        <v>144</v>
      </c>
      <c r="N6142">
        <v>5.7811770439147949</v>
      </c>
      <c r="O6142">
        <v>6.6663360595703125</v>
      </c>
      <c r="P6142">
        <v>13.936529159545898</v>
      </c>
      <c r="Q6142">
        <v>290</v>
      </c>
    </row>
    <row r="6143" spans="1:17" x14ac:dyDescent="0.2">
      <c r="A6143">
        <v>46010.576388888891</v>
      </c>
      <c r="B6143">
        <v>21.411941528320313</v>
      </c>
      <c r="C6143">
        <v>104</v>
      </c>
      <c r="D6143">
        <v>22.390539169311523</v>
      </c>
      <c r="E6143">
        <v>13.676961898803711</v>
      </c>
      <c r="F6143">
        <v>56.055931091308594</v>
      </c>
      <c r="G6143">
        <v>215.29216003417969</v>
      </c>
      <c r="H6143">
        <v>36.250782012939453</v>
      </c>
      <c r="I6143">
        <v>122.0308837890625</v>
      </c>
      <c r="J6143">
        <v>9.6565408706665039</v>
      </c>
      <c r="K6143">
        <v>214.67695617675781</v>
      </c>
      <c r="L6143">
        <v>9.3017644882202148</v>
      </c>
      <c r="M6143">
        <v>142</v>
      </c>
      <c r="N6143" t="str">
        <v>Bad</v>
      </c>
      <c r="O6143" t="str">
        <v>Bad</v>
      </c>
      <c r="P6143">
        <v>14.87014102935791</v>
      </c>
      <c r="Q6143">
        <v>288</v>
      </c>
    </row>
    <row r="6144" spans="1:17" x14ac:dyDescent="0.2">
      <c r="A6144">
        <v>46010.583333333336</v>
      </c>
      <c r="B6144">
        <v>21.488433837890625</v>
      </c>
      <c r="C6144">
        <v>105</v>
      </c>
      <c r="D6144">
        <v>23.155485153198242</v>
      </c>
      <c r="E6144">
        <v>12</v>
      </c>
      <c r="F6144">
        <v>54.744953155517578</v>
      </c>
      <c r="G6144">
        <v>215.95399475097656</v>
      </c>
      <c r="H6144">
        <v>36.821517944335938</v>
      </c>
      <c r="I6144">
        <v>118.95399475097656</v>
      </c>
      <c r="J6144">
        <v>10.030693054199219</v>
      </c>
      <c r="K6144">
        <v>209.3179931640625</v>
      </c>
      <c r="L6144">
        <v>9.9315710067749023</v>
      </c>
      <c r="M6144">
        <v>137</v>
      </c>
      <c r="N6144" t="str">
        <v>Bad</v>
      </c>
      <c r="O6144" t="str">
        <v>Bad</v>
      </c>
      <c r="P6144">
        <v>16.665660858154297</v>
      </c>
      <c r="Q6144">
        <v>286</v>
      </c>
    </row>
    <row r="6145" spans="1:17" x14ac:dyDescent="0.2">
      <c r="A6145">
        <v>46010.590277777781</v>
      </c>
      <c r="B6145">
        <v>21.243572235107422</v>
      </c>
      <c r="C6145">
        <v>105.3580322265625</v>
      </c>
      <c r="D6145">
        <v>22.379974365234375</v>
      </c>
      <c r="E6145">
        <v>13.679015159606934</v>
      </c>
      <c r="F6145">
        <v>53.53179931640625</v>
      </c>
      <c r="G6145">
        <v>214</v>
      </c>
      <c r="H6145">
        <v>34.955791473388672</v>
      </c>
      <c r="I6145">
        <v>116.67901611328125</v>
      </c>
      <c r="J6145">
        <v>8.5266170501708984</v>
      </c>
      <c r="K6145">
        <v>224</v>
      </c>
      <c r="L6145">
        <v>8.2514877319335938</v>
      </c>
      <c r="M6145">
        <v>148.32098388671875</v>
      </c>
      <c r="N6145">
        <v>5.943392276763916</v>
      </c>
      <c r="O6145">
        <v>13.037044525146484</v>
      </c>
      <c r="P6145">
        <v>11.850298881530762</v>
      </c>
      <c r="Q6145">
        <v>294.67901611328125</v>
      </c>
    </row>
    <row r="6146" spans="1:17" x14ac:dyDescent="0.2">
      <c r="A6146">
        <v>46010.597222222219</v>
      </c>
      <c r="B6146">
        <v>22.485605239868164</v>
      </c>
      <c r="C6146">
        <v>103.64485168457031</v>
      </c>
      <c r="D6146">
        <v>24.178068161010742</v>
      </c>
      <c r="E6146">
        <v>13.677574157714844</v>
      </c>
      <c r="F6146">
        <v>52.031978607177734</v>
      </c>
      <c r="G6146">
        <v>213</v>
      </c>
      <c r="H6146">
        <v>32.321403503417969</v>
      </c>
      <c r="I6146">
        <v>118.35514831542969</v>
      </c>
      <c r="J6146">
        <v>8.6235103607177734</v>
      </c>
      <c r="K6146">
        <v>223.32241821289063</v>
      </c>
      <c r="L6146">
        <v>8.3015899658203125</v>
      </c>
      <c r="M6146">
        <v>148</v>
      </c>
      <c r="N6146">
        <v>6.3496866226196289</v>
      </c>
      <c r="O6146">
        <v>10.612128257751465</v>
      </c>
      <c r="P6146">
        <v>12.388317108154297</v>
      </c>
      <c r="Q6146">
        <v>296.32241821289063</v>
      </c>
    </row>
    <row r="6147" spans="1:17" x14ac:dyDescent="0.2">
      <c r="A6147">
        <v>46010.604166666664</v>
      </c>
      <c r="B6147">
        <v>21.850851058959961</v>
      </c>
      <c r="C6147">
        <v>104.32374572753906</v>
      </c>
      <c r="D6147">
        <v>23.205963134765625</v>
      </c>
      <c r="E6147">
        <v>14</v>
      </c>
      <c r="F6147">
        <v>50.869373321533203</v>
      </c>
      <c r="G6147">
        <v>215.67625427246094</v>
      </c>
      <c r="H6147">
        <v>31.021915435791016</v>
      </c>
      <c r="I6147">
        <v>118.35251617431641</v>
      </c>
      <c r="J6147">
        <v>8.4952487945556641</v>
      </c>
      <c r="K6147">
        <v>223.67625427246094</v>
      </c>
      <c r="L6147">
        <v>8.3328304290771484</v>
      </c>
      <c r="M6147">
        <v>148</v>
      </c>
      <c r="N6147">
        <v>6.0216798782348633</v>
      </c>
      <c r="O6147">
        <v>9.3525152206420898</v>
      </c>
      <c r="P6147">
        <v>11.964938163757324</v>
      </c>
      <c r="Q6147">
        <v>296</v>
      </c>
    </row>
    <row r="6148" spans="1:17" x14ac:dyDescent="0.2">
      <c r="A6148">
        <v>46010.611111111109</v>
      </c>
      <c r="B6148">
        <v>21.472709655761719</v>
      </c>
      <c r="C6148">
        <v>104</v>
      </c>
      <c r="D6148">
        <v>23.304084777832031</v>
      </c>
      <c r="E6148">
        <v>11.649765968322754</v>
      </c>
      <c r="F6148">
        <v>53.175266265869141</v>
      </c>
      <c r="G6148">
        <v>215.97465515136719</v>
      </c>
      <c r="H6148">
        <v>32.883247375488281</v>
      </c>
      <c r="I6148">
        <v>118.70046997070313</v>
      </c>
      <c r="J6148">
        <v>8.6235103607177734</v>
      </c>
      <c r="K6148">
        <v>223.67510986328125</v>
      </c>
      <c r="L6148">
        <v>8.3328304290771484</v>
      </c>
      <c r="M6148">
        <v>148</v>
      </c>
      <c r="N6148">
        <v>6.2520790100097656</v>
      </c>
      <c r="O6148">
        <v>8.6751174926757813</v>
      </c>
      <c r="P6148">
        <v>12.19405460357666</v>
      </c>
      <c r="Q6148">
        <v>296.67510986328125</v>
      </c>
    </row>
    <row r="6149" spans="1:17" x14ac:dyDescent="0.2">
      <c r="A6149">
        <v>46010.618055555555</v>
      </c>
      <c r="B6149">
        <v>21.507968902587891</v>
      </c>
      <c r="C6149">
        <v>105</v>
      </c>
      <c r="D6149">
        <v>23.162240982055664</v>
      </c>
      <c r="E6149">
        <v>12.975621223449707</v>
      </c>
      <c r="F6149">
        <v>54.702217102050781</v>
      </c>
      <c r="G6149">
        <v>216.97561645507813</v>
      </c>
      <c r="H6149">
        <v>33.003627777099609</v>
      </c>
      <c r="I6149">
        <v>117.32521057128906</v>
      </c>
      <c r="J6149">
        <v>8.5727014541625977</v>
      </c>
      <c r="K6149">
        <v>223.34957885742188</v>
      </c>
      <c r="L6149">
        <v>8.3328304290771484</v>
      </c>
      <c r="M6149">
        <v>148</v>
      </c>
      <c r="N6149">
        <v>6.2496228218078613</v>
      </c>
      <c r="O6149">
        <v>9.6747932434082031</v>
      </c>
      <c r="P6149">
        <v>12.290884971618652</v>
      </c>
      <c r="Q6149">
        <v>297.6748046875</v>
      </c>
    </row>
    <row r="6150" spans="1:17" x14ac:dyDescent="0.2">
      <c r="A6150">
        <v>46010.625</v>
      </c>
      <c r="B6150">
        <v>21.411369323730469</v>
      </c>
      <c r="C6150">
        <v>103.32622528076172</v>
      </c>
      <c r="D6150">
        <v>23.46400260925293</v>
      </c>
      <c r="E6150">
        <v>11.652442932128906</v>
      </c>
      <c r="F6150">
        <v>54.051433563232422</v>
      </c>
      <c r="G6150">
        <v>216.368896484375</v>
      </c>
      <c r="H6150">
        <v>33.500736236572266</v>
      </c>
      <c r="I6150">
        <v>117</v>
      </c>
      <c r="J6150">
        <v>8.6393146514892578</v>
      </c>
      <c r="K6150">
        <v>222.65245056152344</v>
      </c>
      <c r="L6150">
        <v>8.3644390106201172</v>
      </c>
      <c r="M6150">
        <v>148</v>
      </c>
      <c r="N6150">
        <v>6.3654212951660156</v>
      </c>
      <c r="O6150">
        <v>5.6737785339355469</v>
      </c>
      <c r="P6150">
        <v>12.322297096252441</v>
      </c>
      <c r="Q6150">
        <v>296.67376708984375</v>
      </c>
    </row>
    <row r="6151" spans="1:17" x14ac:dyDescent="0.2">
      <c r="A6151">
        <v>46010.631944444445</v>
      </c>
      <c r="B6151">
        <v>21.624504089355469</v>
      </c>
      <c r="C6151">
        <v>105.67134094238281</v>
      </c>
      <c r="D6151">
        <v>23.351982116699219</v>
      </c>
      <c r="E6151">
        <v>13</v>
      </c>
      <c r="F6151">
        <v>51.635723114013672</v>
      </c>
      <c r="G6151">
        <v>217.64329528808594</v>
      </c>
      <c r="H6151">
        <v>34.143070220947266</v>
      </c>
      <c r="I6151">
        <v>120.67134094238281</v>
      </c>
      <c r="J6151">
        <v>8.6719570159912109</v>
      </c>
      <c r="K6151">
        <v>222.67134094238281</v>
      </c>
      <c r="L6151">
        <v>8.3494319915771484</v>
      </c>
      <c r="M6151">
        <v>147</v>
      </c>
      <c r="N6151">
        <v>6.411564826965332</v>
      </c>
      <c r="O6151">
        <v>9</v>
      </c>
      <c r="P6151">
        <v>12.499245643615723</v>
      </c>
      <c r="Q6151">
        <v>297</v>
      </c>
    </row>
    <row r="6152" spans="1:17" x14ac:dyDescent="0.2">
      <c r="A6152">
        <v>46010.638888888891</v>
      </c>
      <c r="B6152">
        <v>22.092853546142578</v>
      </c>
      <c r="C6152">
        <v>105.32933044433594</v>
      </c>
      <c r="D6152">
        <v>23.64082145690918</v>
      </c>
      <c r="E6152">
        <v>13.329328536987305</v>
      </c>
      <c r="F6152">
        <v>51.2034912109375</v>
      </c>
      <c r="G6152">
        <v>212.31730651855469</v>
      </c>
      <c r="H6152">
        <v>32.659709930419922</v>
      </c>
      <c r="I6152">
        <v>113.98798370361328</v>
      </c>
      <c r="J6152">
        <v>8.6719570159912109</v>
      </c>
      <c r="K6152">
        <v>223.32933044433594</v>
      </c>
      <c r="L6152">
        <v>8.2359371185302734</v>
      </c>
      <c r="M6152">
        <v>148</v>
      </c>
      <c r="N6152">
        <v>6.5089755058288574</v>
      </c>
      <c r="O6152">
        <v>10</v>
      </c>
      <c r="P6152">
        <v>12.272967338562012</v>
      </c>
      <c r="Q6152">
        <v>297.34133911132813</v>
      </c>
    </row>
    <row r="6153" spans="1:17" x14ac:dyDescent="0.2">
      <c r="A6153">
        <v>46010.645833333336</v>
      </c>
      <c r="B6153">
        <v>21.623106002807617</v>
      </c>
      <c r="C6153">
        <v>107.37704467773438</v>
      </c>
      <c r="D6153">
        <v>22.788209915161133</v>
      </c>
      <c r="E6153">
        <v>13.377046585083008</v>
      </c>
      <c r="F6153">
        <v>54.920280456542969</v>
      </c>
      <c r="G6153">
        <v>216.62295532226563</v>
      </c>
      <c r="H6153">
        <v>33.677604675292969</v>
      </c>
      <c r="I6153">
        <v>121.93443298339844</v>
      </c>
      <c r="J6153">
        <v>8.5599737167358398</v>
      </c>
      <c r="K6153">
        <v>222.62295532226563</v>
      </c>
      <c r="L6153">
        <v>8.2510271072387695</v>
      </c>
      <c r="M6153">
        <v>147.68852233886719</v>
      </c>
      <c r="N6153">
        <v>6.5101227760314941</v>
      </c>
      <c r="O6153">
        <v>8.3114767074584961</v>
      </c>
      <c r="P6153">
        <v>12.338815689086914</v>
      </c>
      <c r="Q6153">
        <v>296</v>
      </c>
    </row>
    <row r="6154" spans="1:17" x14ac:dyDescent="0.2">
      <c r="A6154">
        <v>46010.652777777781</v>
      </c>
      <c r="B6154">
        <v>22.126157760620117</v>
      </c>
      <c r="C6154">
        <v>105</v>
      </c>
      <c r="D6154">
        <v>23.902704238891602</v>
      </c>
      <c r="E6154">
        <v>11.659775733947754</v>
      </c>
      <c r="F6154">
        <v>50.153297424316406</v>
      </c>
      <c r="G6154">
        <v>206.64944458007813</v>
      </c>
      <c r="H6154">
        <v>33.744392395019531</v>
      </c>
      <c r="I6154">
        <v>112.32988739013672</v>
      </c>
      <c r="J6154">
        <v>8.6080293655395508</v>
      </c>
      <c r="K6154">
        <v>222</v>
      </c>
      <c r="L6154">
        <v>8.3812770843505859</v>
      </c>
      <c r="M6154">
        <v>146</v>
      </c>
      <c r="N6154">
        <v>6.0548348426818848</v>
      </c>
      <c r="O6154">
        <v>9.6701126098632813</v>
      </c>
      <c r="P6154">
        <v>12.886318206787109</v>
      </c>
      <c r="Q6154">
        <v>297.32989501953125</v>
      </c>
    </row>
    <row r="6155" spans="1:17" x14ac:dyDescent="0.2">
      <c r="A6155">
        <v>46010.659722222219</v>
      </c>
      <c r="B6155">
        <v>21.089630126953125</v>
      </c>
      <c r="C6155">
        <v>106</v>
      </c>
      <c r="D6155">
        <v>22.925237655639648</v>
      </c>
      <c r="E6155">
        <v>13.68379020690918</v>
      </c>
      <c r="F6155">
        <v>53.160564422607422</v>
      </c>
      <c r="G6155">
        <v>212.94862365722656</v>
      </c>
      <c r="H6155">
        <v>36.540473937988281</v>
      </c>
      <c r="I6155">
        <v>118.63242340087891</v>
      </c>
      <c r="J6155">
        <v>8.363469123840332</v>
      </c>
      <c r="K6155">
        <v>223.68379211425781</v>
      </c>
      <c r="L6155">
        <v>8.2997026443481445</v>
      </c>
      <c r="M6155">
        <v>148.68379211425781</v>
      </c>
      <c r="N6155">
        <v>6.3643240928649902</v>
      </c>
      <c r="O6155">
        <v>10.31620979309082</v>
      </c>
      <c r="P6155">
        <v>12.241693496704102</v>
      </c>
      <c r="Q6155">
        <v>299.68377685546875</v>
      </c>
    </row>
    <row r="6156" spans="1:17" x14ac:dyDescent="0.2">
      <c r="A6156">
        <v>46010.666666666664</v>
      </c>
      <c r="B6156">
        <v>21.73442268371582</v>
      </c>
      <c r="C6156">
        <v>104.31276702880859</v>
      </c>
      <c r="D6156">
        <v>23.67527961730957</v>
      </c>
      <c r="E6156">
        <v>12.62553596496582</v>
      </c>
      <c r="F6156">
        <v>48.107563018798828</v>
      </c>
      <c r="G6156">
        <v>212.74893188476563</v>
      </c>
      <c r="H6156">
        <v>31.145866394042969</v>
      </c>
      <c r="I6156">
        <v>115.06169891357422</v>
      </c>
      <c r="J6156">
        <v>8.366124153137207</v>
      </c>
      <c r="K6156">
        <v>224</v>
      </c>
      <c r="L6156">
        <v>8.1874904632568359</v>
      </c>
      <c r="M6156">
        <v>148</v>
      </c>
      <c r="N6156">
        <v>6.2466340065002441</v>
      </c>
      <c r="O6156">
        <v>7.9383034706115723</v>
      </c>
      <c r="P6156">
        <v>12.293295860290527</v>
      </c>
      <c r="Q6156">
        <v>298.31277465820313</v>
      </c>
    </row>
    <row r="6157" spans="1:17" x14ac:dyDescent="0.2">
      <c r="A6157">
        <v>46010.673611111109</v>
      </c>
      <c r="B6157">
        <v>21.607223510742188</v>
      </c>
      <c r="C6157">
        <v>105.31681823730469</v>
      </c>
      <c r="D6157">
        <v>22.866836547851563</v>
      </c>
      <c r="E6157">
        <v>13.316818237304688</v>
      </c>
      <c r="F6157">
        <v>50.913681030273438</v>
      </c>
      <c r="G6157">
        <v>213</v>
      </c>
      <c r="H6157">
        <v>34.559291839599609</v>
      </c>
      <c r="I6157">
        <v>114.68318176269531</v>
      </c>
      <c r="J6157">
        <v>8.4167757034301758</v>
      </c>
      <c r="K6157">
        <v>223.68318176269531</v>
      </c>
      <c r="L6157">
        <v>8.1721420288085938</v>
      </c>
      <c r="M6157">
        <v>148</v>
      </c>
      <c r="N6157">
        <v>6.4127120971679688</v>
      </c>
      <c r="O6157">
        <v>8.3168182373046875</v>
      </c>
      <c r="P6157">
        <v>12.244064331054688</v>
      </c>
      <c r="Q6157">
        <v>298</v>
      </c>
    </row>
    <row r="6158" spans="1:17" x14ac:dyDescent="0.2">
      <c r="A6158">
        <v>46010.680555555555</v>
      </c>
      <c r="B6158">
        <v>21.30853271484375</v>
      </c>
      <c r="C6158">
        <v>105.68503570556641</v>
      </c>
      <c r="D6158">
        <v>23.0220947265625</v>
      </c>
      <c r="E6158">
        <v>13.685039520263672</v>
      </c>
      <c r="F6158">
        <v>50.223575592041016</v>
      </c>
      <c r="G6158">
        <v>216.31495666503906</v>
      </c>
      <c r="H6158">
        <v>34.159492492675781</v>
      </c>
      <c r="I6158">
        <v>118.68503570556641</v>
      </c>
      <c r="J6158">
        <v>8.3454189300537109</v>
      </c>
      <c r="K6158">
        <v>222.31495666503906</v>
      </c>
      <c r="L6158">
        <v>8.2027492523193359</v>
      </c>
      <c r="M6158">
        <v>147.31495666503906</v>
      </c>
      <c r="N6158">
        <v>6.5555615425109863</v>
      </c>
      <c r="O6158">
        <v>8.9448814392089844</v>
      </c>
      <c r="P6158">
        <v>12.647255897521973</v>
      </c>
      <c r="Q6158">
        <v>299.68502807617188</v>
      </c>
    </row>
    <row r="6159" spans="1:17" x14ac:dyDescent="0.2">
      <c r="A6159">
        <v>46010.6875</v>
      </c>
      <c r="B6159">
        <v>21.726806640625</v>
      </c>
      <c r="C6159">
        <v>105</v>
      </c>
      <c r="D6159">
        <v>23.213321685791016</v>
      </c>
      <c r="E6159">
        <v>13.316454887390137</v>
      </c>
      <c r="F6159">
        <v>48.121665954589844</v>
      </c>
      <c r="G6159">
        <v>211.05062866210938</v>
      </c>
      <c r="H6159">
        <v>32.435977935791016</v>
      </c>
      <c r="I6159">
        <v>114.94936370849609</v>
      </c>
      <c r="J6159">
        <v>8.6388416290283203</v>
      </c>
      <c r="K6159">
        <v>222.31645202636719</v>
      </c>
      <c r="L6159">
        <v>8.2359371185302734</v>
      </c>
      <c r="M6159">
        <v>148</v>
      </c>
      <c r="N6159">
        <v>6.4280781745910645</v>
      </c>
      <c r="O6159">
        <v>9.6329097747802734</v>
      </c>
      <c r="P6159">
        <v>12.50169849395752</v>
      </c>
      <c r="Q6159">
        <v>299</v>
      </c>
    </row>
    <row r="6160" spans="1:17" x14ac:dyDescent="0.2">
      <c r="A6160">
        <v>46010.694444444445</v>
      </c>
      <c r="B6160">
        <v>21.79612922668457</v>
      </c>
      <c r="C6160">
        <v>106.31654357910156</v>
      </c>
      <c r="D6160">
        <v>23.182613372802734</v>
      </c>
      <c r="E6160">
        <v>14.683459281921387</v>
      </c>
      <c r="F6160">
        <v>48.260917663574219</v>
      </c>
      <c r="G6160">
        <v>210.58270263671875</v>
      </c>
      <c r="H6160">
        <v>33.217342376708984</v>
      </c>
      <c r="I6160">
        <v>112.94962310791016</v>
      </c>
      <c r="J6160">
        <v>8.5112819671630859</v>
      </c>
      <c r="K6160">
        <v>224.36691284179688</v>
      </c>
      <c r="L6160">
        <v>8.2028255462646484</v>
      </c>
      <c r="M6160">
        <v>148</v>
      </c>
      <c r="N6160">
        <v>6.3158454895019531</v>
      </c>
      <c r="O6160">
        <v>9.6834592819213867</v>
      </c>
      <c r="P6160">
        <v>12.127007484436035</v>
      </c>
      <c r="Q6160">
        <v>297.3165283203125</v>
      </c>
    </row>
    <row r="6161" spans="1:17" x14ac:dyDescent="0.2">
      <c r="A6161">
        <v>46010.701388888891</v>
      </c>
      <c r="B6161">
        <v>22.07960319519043</v>
      </c>
      <c r="C6161">
        <v>106.32135009765625</v>
      </c>
      <c r="D6161">
        <v>22.932592391967773</v>
      </c>
      <c r="E6161">
        <v>15</v>
      </c>
      <c r="F6161">
        <v>51.343040466308594</v>
      </c>
      <c r="G6161">
        <v>211</v>
      </c>
      <c r="H6161">
        <v>34.952594757080078</v>
      </c>
      <c r="I6161">
        <v>115.64270782470703</v>
      </c>
      <c r="J6161">
        <v>8.4799118041992188</v>
      </c>
      <c r="K6161">
        <v>224</v>
      </c>
      <c r="L6161">
        <v>8.2203683853149414</v>
      </c>
      <c r="M6161">
        <v>147.67864990234375</v>
      </c>
      <c r="N6161">
        <v>6.5403027534484863</v>
      </c>
      <c r="O6161">
        <v>8</v>
      </c>
      <c r="P6161">
        <v>12.208565711975098</v>
      </c>
      <c r="Q6161">
        <v>297.32135009765625</v>
      </c>
    </row>
    <row r="6162" spans="1:17" x14ac:dyDescent="0.2">
      <c r="A6162">
        <v>46010.708333333336</v>
      </c>
      <c r="B6162">
        <v>21.713169097900391</v>
      </c>
      <c r="C6162">
        <v>104</v>
      </c>
      <c r="D6162">
        <v>22.694026947021484</v>
      </c>
      <c r="E6162">
        <v>11</v>
      </c>
      <c r="F6162">
        <v>50.494869232177734</v>
      </c>
      <c r="G6162">
        <v>214.39561462402344</v>
      </c>
      <c r="H6162">
        <v>34.372550964355469</v>
      </c>
      <c r="I6162">
        <v>117.35824584960938</v>
      </c>
      <c r="J6162">
        <v>8.4261026382446289</v>
      </c>
      <c r="K6162">
        <v>221.32087707519531</v>
      </c>
      <c r="L6162">
        <v>8.2359371185302734</v>
      </c>
      <c r="M6162">
        <v>148</v>
      </c>
      <c r="N6162">
        <v>6.5403027534484863</v>
      </c>
      <c r="O6162">
        <v>9</v>
      </c>
      <c r="P6162">
        <v>12.629039764404297</v>
      </c>
      <c r="Q6162">
        <v>298.67910766601563</v>
      </c>
    </row>
    <row r="6163" spans="1:17" x14ac:dyDescent="0.2">
      <c r="A6163">
        <v>46010.715277777781</v>
      </c>
      <c r="B6163">
        <v>21.605314254760742</v>
      </c>
      <c r="C6163">
        <v>106.03940582275391</v>
      </c>
      <c r="D6163">
        <v>23.058713912963867</v>
      </c>
      <c r="E6163">
        <v>13.359601974487305</v>
      </c>
      <c r="F6163">
        <v>52.316936492919922</v>
      </c>
      <c r="G6163">
        <v>212.67979431152344</v>
      </c>
      <c r="H6163">
        <v>35.631462097167969</v>
      </c>
      <c r="I6163">
        <v>118.35960388183594</v>
      </c>
      <c r="J6163">
        <v>8.4955921173095703</v>
      </c>
      <c r="K6163">
        <v>222.67979431152344</v>
      </c>
      <c r="L6163">
        <v>8.2359371185302734</v>
      </c>
      <c r="M6163">
        <v>147.32020568847656</v>
      </c>
      <c r="N6163">
        <v>6.6391053199768066</v>
      </c>
      <c r="O6163">
        <v>12.640398025512695</v>
      </c>
      <c r="P6163">
        <v>12.584444046020508</v>
      </c>
      <c r="Q6163">
        <v>300</v>
      </c>
    </row>
    <row r="6164" spans="1:17" x14ac:dyDescent="0.2">
      <c r="A6164">
        <v>46010.722222222219</v>
      </c>
      <c r="B6164">
        <v>21.483808517456055</v>
      </c>
      <c r="C6164">
        <v>105.69051361083984</v>
      </c>
      <c r="D6164">
        <v>22.620006561279297</v>
      </c>
      <c r="E6164">
        <v>13.381020545959473</v>
      </c>
      <c r="F6164">
        <v>50.549419403076172</v>
      </c>
      <c r="G6164">
        <v>213.38102722167969</v>
      </c>
      <c r="H6164">
        <v>34.468650817871094</v>
      </c>
      <c r="I6164">
        <v>116.85694122314453</v>
      </c>
      <c r="J6164">
        <v>8.29937744140625</v>
      </c>
      <c r="K6164">
        <v>223.38102722167969</v>
      </c>
      <c r="L6164">
        <v>8.1874904632568359</v>
      </c>
      <c r="M6164">
        <v>147.69050598144531</v>
      </c>
      <c r="N6164">
        <v>6.2611513137817383</v>
      </c>
      <c r="O6164">
        <v>7</v>
      </c>
      <c r="P6164">
        <v>12.15665340423584</v>
      </c>
      <c r="Q6164">
        <v>297.30947875976563</v>
      </c>
    </row>
    <row r="6165" spans="1:17" x14ac:dyDescent="0.2">
      <c r="A6165">
        <v>46010.729166666664</v>
      </c>
      <c r="B6165">
        <v>22.333826065063477</v>
      </c>
      <c r="C6165">
        <v>106.38492584228516</v>
      </c>
      <c r="D6165">
        <v>23.064178466796875</v>
      </c>
      <c r="E6165">
        <v>14</v>
      </c>
      <c r="F6165">
        <v>52.229965209960938</v>
      </c>
      <c r="G6165">
        <v>211.76985168457031</v>
      </c>
      <c r="H6165">
        <v>35.16094970703125</v>
      </c>
      <c r="I6165">
        <v>114.38492584228516</v>
      </c>
      <c r="J6165">
        <v>8.4819192886352539</v>
      </c>
      <c r="K6165">
        <v>224.69245910644531</v>
      </c>
      <c r="L6165">
        <v>8.1725912094116211</v>
      </c>
      <c r="M6165">
        <v>147.30754089355469</v>
      </c>
      <c r="N6165">
        <v>6.2272253036499023</v>
      </c>
      <c r="O6165">
        <v>9.3075370788574219</v>
      </c>
      <c r="P6165">
        <v>12.13032054901123</v>
      </c>
      <c r="Q6165">
        <v>298</v>
      </c>
    </row>
    <row r="6166" spans="1:17" x14ac:dyDescent="0.2">
      <c r="A6166">
        <v>46010.736111111109</v>
      </c>
      <c r="B6166">
        <v>21.950435638427734</v>
      </c>
      <c r="C6166">
        <v>104.30843353271484</v>
      </c>
      <c r="D6166">
        <v>23.265266418457031</v>
      </c>
      <c r="E6166">
        <v>12.308432579040527</v>
      </c>
      <c r="F6166">
        <v>49.488582611083984</v>
      </c>
      <c r="G6166">
        <v>212.61686706542969</v>
      </c>
      <c r="H6166">
        <v>32.788017272949219</v>
      </c>
      <c r="I6166">
        <v>111.23373413085938</v>
      </c>
      <c r="J6166">
        <v>8.4817895889282227</v>
      </c>
      <c r="K6166">
        <v>224.69157409667969</v>
      </c>
      <c r="L6166">
        <v>8.1725482940673828</v>
      </c>
      <c r="M6166">
        <v>147.30842590332031</v>
      </c>
      <c r="N6166">
        <v>6.4022006988525391</v>
      </c>
      <c r="O6166">
        <v>6.0747017860412598</v>
      </c>
      <c r="P6166">
        <v>12.193623542785645</v>
      </c>
      <c r="Q6166">
        <v>297.69155883789063</v>
      </c>
    </row>
    <row r="6167" spans="1:17" x14ac:dyDescent="0.2">
      <c r="A6167">
        <v>46010.743055555555</v>
      </c>
      <c r="B6167">
        <v>21.308002471923828</v>
      </c>
      <c r="C6167">
        <v>106.30651092529297</v>
      </c>
      <c r="D6167">
        <v>22.411323547363281</v>
      </c>
      <c r="E6167">
        <v>13.613018989562988</v>
      </c>
      <c r="F6167">
        <v>54.608707427978516</v>
      </c>
      <c r="G6167">
        <v>217.08047485351563</v>
      </c>
      <c r="H6167">
        <v>36.392749786376953</v>
      </c>
      <c r="I6167">
        <v>118.08047485351563</v>
      </c>
      <c r="J6167">
        <v>8.2617368698120117</v>
      </c>
      <c r="K6167">
        <v>222</v>
      </c>
      <c r="L6167">
        <v>8.2210874557495117</v>
      </c>
      <c r="M6167">
        <v>147.69349670410156</v>
      </c>
      <c r="N6167">
        <v>6.1746311187744141</v>
      </c>
      <c r="O6167">
        <v>9.6934900283813477</v>
      </c>
      <c r="P6167">
        <v>12.357804298400879</v>
      </c>
      <c r="Q6167">
        <v>299</v>
      </c>
    </row>
    <row r="6168" spans="1:17" x14ac:dyDescent="0.2">
      <c r="A6168">
        <v>46010.75</v>
      </c>
      <c r="B6168">
        <v>21.793521881103516</v>
      </c>
      <c r="C6168">
        <v>105.69220733642578</v>
      </c>
      <c r="D6168">
        <v>22.915283203125</v>
      </c>
      <c r="E6168">
        <v>14</v>
      </c>
      <c r="F6168">
        <v>52.900260925292969</v>
      </c>
      <c r="G6168">
        <v>213.07661437988281</v>
      </c>
      <c r="H6168">
        <v>34.106468200683594</v>
      </c>
      <c r="I6168">
        <v>115.30779266357422</v>
      </c>
      <c r="J6168">
        <v>8.4632587432861328</v>
      </c>
      <c r="K6168">
        <v>222.69219970703125</v>
      </c>
      <c r="L6168">
        <v>8.2694721221923828</v>
      </c>
      <c r="M6168">
        <v>147.30780029296875</v>
      </c>
      <c r="N6168">
        <v>6.4247860908508301</v>
      </c>
      <c r="O6168">
        <v>10.692206382751465</v>
      </c>
      <c r="P6168">
        <v>12.558892250061035</v>
      </c>
      <c r="Q6168">
        <v>300.69219970703125</v>
      </c>
    </row>
    <row r="6169" spans="1:17" x14ac:dyDescent="0.2">
      <c r="A6169">
        <v>46010.756944444445</v>
      </c>
      <c r="B6169">
        <v>21.914882659912109</v>
      </c>
      <c r="C6169">
        <v>106.93224334716797</v>
      </c>
      <c r="D6169">
        <v>22.983991622924805</v>
      </c>
      <c r="E6169">
        <v>14.310747146606445</v>
      </c>
      <c r="F6169">
        <v>53.471450805664063</v>
      </c>
      <c r="G6169">
        <v>212.68925476074219</v>
      </c>
      <c r="H6169">
        <v>35.8111572265625</v>
      </c>
      <c r="I6169">
        <v>114.06775665283203</v>
      </c>
      <c r="J6169">
        <v>8.5049972534179688</v>
      </c>
      <c r="K6169">
        <v>223</v>
      </c>
      <c r="L6169">
        <v>8.2359371185302734</v>
      </c>
      <c r="M6169">
        <v>148</v>
      </c>
      <c r="N6169">
        <v>6.4316372871398926</v>
      </c>
      <c r="O6169">
        <v>5.3785052299499512</v>
      </c>
      <c r="P6169">
        <v>12.126727104187012</v>
      </c>
      <c r="Q6169">
        <v>298</v>
      </c>
    </row>
    <row r="6170" spans="1:17" x14ac:dyDescent="0.2">
      <c r="A6170">
        <v>46010.763888888891</v>
      </c>
      <c r="B6170">
        <v>21.379819869995117</v>
      </c>
      <c r="C6170">
        <v>107.31212615966797</v>
      </c>
      <c r="D6170">
        <v>22.830429077148438</v>
      </c>
      <c r="E6170">
        <v>12.624248504638672</v>
      </c>
      <c r="F6170">
        <v>54.269832611083984</v>
      </c>
      <c r="G6170">
        <v>212</v>
      </c>
      <c r="H6170">
        <v>35.451522827148438</v>
      </c>
      <c r="I6170">
        <v>118.06362915039063</v>
      </c>
      <c r="J6170">
        <v>8.4328060150146484</v>
      </c>
      <c r="K6170">
        <v>223</v>
      </c>
      <c r="L6170">
        <v>8.1723690032958984</v>
      </c>
      <c r="M6170">
        <v>148</v>
      </c>
      <c r="N6170">
        <v>6.237584114074707</v>
      </c>
      <c r="O6170">
        <v>6.6878757476806641</v>
      </c>
      <c r="P6170">
        <v>11.708977699279785</v>
      </c>
      <c r="Q6170">
        <v>298.37576293945313</v>
      </c>
    </row>
    <row r="6171" spans="1:17" x14ac:dyDescent="0.2">
      <c r="A6171">
        <v>46010.770833333336</v>
      </c>
      <c r="B6171">
        <v>22.004013061523438</v>
      </c>
      <c r="C6171">
        <v>105.68710327148438</v>
      </c>
      <c r="D6171">
        <v>22.866836547851563</v>
      </c>
      <c r="E6171">
        <v>12.687106132507324</v>
      </c>
      <c r="F6171">
        <v>52.243354797363281</v>
      </c>
      <c r="G6171">
        <v>211.68710327148438</v>
      </c>
      <c r="H6171">
        <v>34.427768707275391</v>
      </c>
      <c r="I6171">
        <v>115.37421417236328</v>
      </c>
      <c r="J6171">
        <v>8.2873544692993164</v>
      </c>
      <c r="K6171">
        <v>223</v>
      </c>
      <c r="L6171">
        <v>8.1542024612426758</v>
      </c>
      <c r="M6171">
        <v>147.68710327148438</v>
      </c>
      <c r="N6171">
        <v>6.4101214408874512</v>
      </c>
      <c r="O6171">
        <v>6.6257867813110352</v>
      </c>
      <c r="P6171">
        <v>12.16011905670166</v>
      </c>
      <c r="Q6171">
        <v>299.31289672851563</v>
      </c>
    </row>
    <row r="6172" spans="1:17" x14ac:dyDescent="0.2">
      <c r="A6172">
        <v>46010.777777777781</v>
      </c>
      <c r="B6172">
        <v>20.84417724609375</v>
      </c>
      <c r="C6172">
        <v>107</v>
      </c>
      <c r="D6172">
        <v>22.461097717285156</v>
      </c>
      <c r="E6172">
        <v>14.687481880187988</v>
      </c>
      <c r="F6172">
        <v>54.045341491699219</v>
      </c>
      <c r="G6172">
        <v>213.31251525878906</v>
      </c>
      <c r="H6172">
        <v>37.473480224609375</v>
      </c>
      <c r="I6172">
        <v>117.68748474121094</v>
      </c>
      <c r="J6172">
        <v>8.2934732437133789</v>
      </c>
      <c r="K6172">
        <v>222.31251525878906</v>
      </c>
      <c r="L6172">
        <v>8.1723499298095703</v>
      </c>
      <c r="M6172">
        <v>147.31251525878906</v>
      </c>
      <c r="N6172">
        <v>6.167870044708252</v>
      </c>
      <c r="O6172">
        <v>7</v>
      </c>
      <c r="P6172">
        <v>11.948166847229004</v>
      </c>
      <c r="Q6172">
        <v>299</v>
      </c>
    </row>
    <row r="6173" spans="1:17" x14ac:dyDescent="0.2">
      <c r="A6173">
        <v>46010.784722222219</v>
      </c>
      <c r="B6173">
        <v>21.363063812255859</v>
      </c>
      <c r="C6173">
        <v>105.08806610107422</v>
      </c>
      <c r="D6173">
        <v>22.847843170166016</v>
      </c>
      <c r="E6173">
        <v>12.696022987365723</v>
      </c>
      <c r="F6173">
        <v>53.303054809570313</v>
      </c>
      <c r="G6173">
        <v>211.21591186523438</v>
      </c>
      <c r="H6173">
        <v>35.399116516113281</v>
      </c>
      <c r="I6173">
        <v>113.21591186523438</v>
      </c>
      <c r="J6173">
        <v>8.5688705444335938</v>
      </c>
      <c r="K6173">
        <v>222.69602966308594</v>
      </c>
      <c r="L6173">
        <v>8.1580371856689453</v>
      </c>
      <c r="M6173">
        <v>147</v>
      </c>
      <c r="N6173">
        <v>6.2201695442199707</v>
      </c>
      <c r="O6173">
        <v>9</v>
      </c>
      <c r="P6173">
        <v>12.62985897064209</v>
      </c>
      <c r="Q6173">
        <v>300</v>
      </c>
    </row>
    <row r="6174" spans="1:17" x14ac:dyDescent="0.2">
      <c r="A6174">
        <v>46010.791666666664</v>
      </c>
      <c r="B6174">
        <v>21.622093200683594</v>
      </c>
      <c r="C6174">
        <v>105.61528015136719</v>
      </c>
      <c r="D6174">
        <v>23.034515380859375</v>
      </c>
      <c r="E6174">
        <v>11.922915458679199</v>
      </c>
      <c r="F6174">
        <v>50.287425994873047</v>
      </c>
      <c r="G6174">
        <v>212.30763244628906</v>
      </c>
      <c r="H6174">
        <v>35.194599151611328</v>
      </c>
      <c r="I6174">
        <v>114.53819274902344</v>
      </c>
      <c r="J6174">
        <v>8.4334583282470703</v>
      </c>
      <c r="K6174">
        <v>223</v>
      </c>
      <c r="L6174">
        <v>8.2210330963134766</v>
      </c>
      <c r="M6174">
        <v>147.69236755371094</v>
      </c>
      <c r="N6174">
        <v>6.100548267364502</v>
      </c>
      <c r="O6174">
        <v>9.0770845413208008</v>
      </c>
      <c r="P6174">
        <v>12.32036304473877</v>
      </c>
      <c r="Q6174">
        <v>300.69235229492188</v>
      </c>
    </row>
    <row r="6175" spans="1:17" x14ac:dyDescent="0.2">
      <c r="A6175">
        <v>46010.798611111109</v>
      </c>
      <c r="B6175">
        <v>21.417636871337891</v>
      </c>
      <c r="C6175">
        <v>101.59619903564453</v>
      </c>
      <c r="D6175">
        <v>23.13795280456543</v>
      </c>
      <c r="E6175">
        <v>11</v>
      </c>
      <c r="F6175">
        <v>51.897567749023438</v>
      </c>
      <c r="G6175">
        <v>214.105712890625</v>
      </c>
      <c r="H6175">
        <v>33.994213104248047</v>
      </c>
      <c r="I6175">
        <v>116.59619903564453</v>
      </c>
      <c r="J6175">
        <v>8.4586076736450195</v>
      </c>
      <c r="K6175">
        <v>222.298095703125</v>
      </c>
      <c r="L6175">
        <v>8.1874904632568359</v>
      </c>
      <c r="M6175">
        <v>147</v>
      </c>
      <c r="N6175">
        <v>6.1331663131713867</v>
      </c>
      <c r="O6175">
        <v>6.2980976104736328</v>
      </c>
      <c r="P6175">
        <v>12.402352333068848</v>
      </c>
      <c r="Q6175">
        <v>300</v>
      </c>
    </row>
    <row r="6176" spans="1:17" x14ac:dyDescent="0.2">
      <c r="A6176">
        <v>46010.805555555555</v>
      </c>
      <c r="B6176">
        <v>21.288536071777344</v>
      </c>
      <c r="C6176">
        <v>105.37783813476563</v>
      </c>
      <c r="D6176">
        <v>23.127374649047852</v>
      </c>
      <c r="E6176">
        <v>13</v>
      </c>
      <c r="F6176">
        <v>50.217678070068359</v>
      </c>
      <c r="G6176">
        <v>211.37783813476563</v>
      </c>
      <c r="H6176">
        <v>33.280677795410156</v>
      </c>
      <c r="I6176">
        <v>117.68891906738281</v>
      </c>
      <c r="J6176">
        <v>8.366206169128418</v>
      </c>
      <c r="K6176">
        <v>223.37783813476563</v>
      </c>
      <c r="L6176">
        <v>8.1874904632568359</v>
      </c>
      <c r="M6176">
        <v>147</v>
      </c>
      <c r="N6176">
        <v>6.2313179969787598</v>
      </c>
      <c r="O6176">
        <v>6.3110814094543457</v>
      </c>
      <c r="P6176">
        <v>12.420657157897949</v>
      </c>
      <c r="Q6176">
        <v>300</v>
      </c>
    </row>
    <row r="6177" spans="1:17" x14ac:dyDescent="0.2">
      <c r="A6177">
        <v>46010.8125</v>
      </c>
      <c r="B6177">
        <v>21.098451614379883</v>
      </c>
      <c r="C6177">
        <v>105</v>
      </c>
      <c r="D6177">
        <v>22.479099273681641</v>
      </c>
      <c r="E6177">
        <v>12</v>
      </c>
      <c r="F6177">
        <v>49.881004333496094</v>
      </c>
      <c r="G6177">
        <v>214.29966735839844</v>
      </c>
      <c r="H6177">
        <v>32.856971740722656</v>
      </c>
      <c r="I6177">
        <v>116.70034027099609</v>
      </c>
      <c r="J6177">
        <v>8.3861703872680664</v>
      </c>
      <c r="K6177">
        <v>223.29966735839844</v>
      </c>
      <c r="L6177">
        <v>8.1729726791381836</v>
      </c>
      <c r="M6177">
        <v>147.29966735839844</v>
      </c>
      <c r="N6177">
        <v>6.0315308570861816</v>
      </c>
      <c r="O6177">
        <v>7.10101318359375</v>
      </c>
      <c r="P6177">
        <v>11.96143913269043</v>
      </c>
      <c r="Q6177">
        <v>298</v>
      </c>
    </row>
    <row r="6178" spans="1:17" x14ac:dyDescent="0.2">
      <c r="A6178">
        <v>46010.819444444445</v>
      </c>
      <c r="B6178">
        <v>21.087638854980469</v>
      </c>
      <c r="C6178">
        <v>104.60552978515625</v>
      </c>
      <c r="D6178">
        <v>22.545480728149414</v>
      </c>
      <c r="E6178">
        <v>11.908294677734375</v>
      </c>
      <c r="F6178">
        <v>49.801921844482422</v>
      </c>
      <c r="G6178">
        <v>213.60552978515625</v>
      </c>
      <c r="H6178">
        <v>34.412239074707031</v>
      </c>
      <c r="I6178">
        <v>115.60552978515625</v>
      </c>
      <c r="J6178">
        <v>8.2168264389038086</v>
      </c>
      <c r="K6178">
        <v>223.30276489257813</v>
      </c>
      <c r="L6178">
        <v>8.1874904632568359</v>
      </c>
      <c r="M6178">
        <v>147</v>
      </c>
      <c r="N6178">
        <v>6.0073895454406738</v>
      </c>
      <c r="O6178">
        <v>6</v>
      </c>
      <c r="P6178">
        <v>12.248126983642578</v>
      </c>
      <c r="Q6178">
        <v>299</v>
      </c>
    </row>
    <row r="6179" spans="1:17" x14ac:dyDescent="0.2">
      <c r="A6179">
        <v>46010.826388888891</v>
      </c>
      <c r="B6179">
        <v>21.16978645324707</v>
      </c>
      <c r="C6179">
        <v>106.39414978027344</v>
      </c>
      <c r="D6179">
        <v>23.106235504150391</v>
      </c>
      <c r="E6179">
        <v>14.394148826599121</v>
      </c>
      <c r="F6179">
        <v>50.296333312988281</v>
      </c>
      <c r="G6179">
        <v>214.60585021972656</v>
      </c>
      <c r="H6179">
        <v>35.326473236083984</v>
      </c>
      <c r="I6179">
        <v>117.81755828857422</v>
      </c>
      <c r="J6179">
        <v>8.2990598678588867</v>
      </c>
      <c r="K6179">
        <v>222.39414978027344</v>
      </c>
      <c r="L6179">
        <v>8.0568265914916992</v>
      </c>
      <c r="M6179">
        <v>147</v>
      </c>
      <c r="N6179">
        <v>6.1527295112609863</v>
      </c>
      <c r="O6179">
        <v>7.6058516502380371</v>
      </c>
      <c r="P6179">
        <v>11.865019798278809</v>
      </c>
      <c r="Q6179">
        <v>299</v>
      </c>
    </row>
    <row r="6180" spans="1:17" x14ac:dyDescent="0.2">
      <c r="A6180">
        <v>46010.833333333336</v>
      </c>
      <c r="B6180">
        <v>21.529462814331055</v>
      </c>
      <c r="C6180">
        <v>104.69746398925781</v>
      </c>
      <c r="D6180">
        <v>22.561500549316406</v>
      </c>
      <c r="E6180">
        <v>13.302534103393555</v>
      </c>
      <c r="F6180">
        <v>52.622852325439453</v>
      </c>
      <c r="G6180">
        <v>216.78985595703125</v>
      </c>
      <c r="H6180">
        <v>32.950679779052734</v>
      </c>
      <c r="I6180">
        <v>118.69746398925781</v>
      </c>
      <c r="J6180">
        <v>8.1199102401733398</v>
      </c>
      <c r="K6180">
        <v>222</v>
      </c>
      <c r="L6180">
        <v>8.0421504974365234</v>
      </c>
      <c r="M6180">
        <v>147</v>
      </c>
      <c r="N6180">
        <v>6.0896263122558594</v>
      </c>
      <c r="O6180">
        <v>5.6050682067871094</v>
      </c>
      <c r="P6180">
        <v>11.733051300048828</v>
      </c>
      <c r="Q6180">
        <v>298.69747924804688</v>
      </c>
    </row>
    <row r="6181" spans="1:17" x14ac:dyDescent="0.2">
      <c r="A6181">
        <v>46010.840277777781</v>
      </c>
      <c r="B6181">
        <v>22.240955352783203</v>
      </c>
      <c r="C6181">
        <v>106.69367218017578</v>
      </c>
      <c r="D6181">
        <v>23.078531265258789</v>
      </c>
      <c r="E6181">
        <v>14</v>
      </c>
      <c r="F6181">
        <v>52.5733642578125</v>
      </c>
      <c r="G6181">
        <v>210.53164672851563</v>
      </c>
      <c r="H6181">
        <v>34.37310791015625</v>
      </c>
      <c r="I6181">
        <v>117.22531890869141</v>
      </c>
      <c r="J6181">
        <v>8.2883081436157227</v>
      </c>
      <c r="K6181">
        <v>223</v>
      </c>
      <c r="L6181">
        <v>8.1726493835449219</v>
      </c>
      <c r="M6181">
        <v>147.30633544921875</v>
      </c>
      <c r="N6181">
        <v>6.1378889083862305</v>
      </c>
      <c r="O6181">
        <v>6.6936697959899902</v>
      </c>
      <c r="P6181">
        <v>12.014779090881348</v>
      </c>
      <c r="Q6181">
        <v>299</v>
      </c>
    </row>
    <row r="6182" spans="1:17" x14ac:dyDescent="0.2">
      <c r="A6182">
        <v>46010.847222222219</v>
      </c>
      <c r="B6182">
        <v>21.706762313842773</v>
      </c>
      <c r="C6182">
        <v>105</v>
      </c>
      <c r="D6182">
        <v>23.064674377441406</v>
      </c>
      <c r="E6182">
        <v>14</v>
      </c>
      <c r="F6182">
        <v>49.714237213134766</v>
      </c>
      <c r="G6182">
        <v>213.69453430175781</v>
      </c>
      <c r="H6182">
        <v>35.052665710449219</v>
      </c>
      <c r="I6182">
        <v>114.30545806884766</v>
      </c>
      <c r="J6182">
        <v>8.1834392547607422</v>
      </c>
      <c r="K6182">
        <v>223.30546569824219</v>
      </c>
      <c r="L6182">
        <v>8.1726922988891602</v>
      </c>
      <c r="M6182">
        <v>148</v>
      </c>
      <c r="N6182">
        <v>6.0706348419189453</v>
      </c>
      <c r="O6182">
        <v>6.3890790939331055</v>
      </c>
      <c r="P6182">
        <v>12.122420310974121</v>
      </c>
      <c r="Q6182">
        <v>299</v>
      </c>
    </row>
    <row r="6183" spans="1:17" x14ac:dyDescent="0.2">
      <c r="A6183">
        <v>46010.854166666664</v>
      </c>
      <c r="B6183">
        <v>21.365165710449219</v>
      </c>
      <c r="C6183">
        <v>105.30796813964844</v>
      </c>
      <c r="D6183">
        <v>23.116792678833008</v>
      </c>
      <c r="E6183">
        <v>14</v>
      </c>
      <c r="F6183">
        <v>54.402645111083984</v>
      </c>
      <c r="G6183">
        <v>217.15217590332031</v>
      </c>
      <c r="H6183">
        <v>34.520545959472656</v>
      </c>
      <c r="I6183">
        <v>116.61593627929688</v>
      </c>
      <c r="J6183">
        <v>8.2396230697631836</v>
      </c>
      <c r="K6183">
        <v>222</v>
      </c>
      <c r="L6183">
        <v>8.2024106979370117</v>
      </c>
      <c r="M6183">
        <v>147.30796813964844</v>
      </c>
      <c r="N6183">
        <v>6.2011761665344238</v>
      </c>
      <c r="O6183">
        <v>4.6159391403198242</v>
      </c>
      <c r="P6183">
        <v>12.257012367248535</v>
      </c>
      <c r="Q6183">
        <v>299.3079833984375</v>
      </c>
    </row>
    <row r="6184" spans="1:17" x14ac:dyDescent="0.2">
      <c r="A6184">
        <v>46010.861111111109</v>
      </c>
      <c r="B6184">
        <v>21.530616760253906</v>
      </c>
      <c r="C6184">
        <v>105.58123779296875</v>
      </c>
      <c r="D6184">
        <v>23.093326568603516</v>
      </c>
      <c r="E6184">
        <v>13.709380149841309</v>
      </c>
      <c r="F6184">
        <v>53.961738586425781</v>
      </c>
      <c r="G6184">
        <v>215.58123779296875</v>
      </c>
      <c r="H6184">
        <v>33.557811737060547</v>
      </c>
      <c r="I6184">
        <v>117.29061889648438</v>
      </c>
      <c r="J6184">
        <v>8.2905912399291992</v>
      </c>
      <c r="K6184">
        <v>222.70938110351563</v>
      </c>
      <c r="L6184">
        <v>8.1734104156494141</v>
      </c>
      <c r="M6184">
        <v>147.29061889648438</v>
      </c>
      <c r="N6184">
        <v>6.1606011390686035</v>
      </c>
      <c r="O6184">
        <v>3.7093799114227295</v>
      </c>
      <c r="P6184">
        <v>12.077305793762207</v>
      </c>
      <c r="Q6184">
        <v>298.29061889648438</v>
      </c>
    </row>
    <row r="6185" spans="1:17" x14ac:dyDescent="0.2">
      <c r="A6185">
        <v>46010.868055555555</v>
      </c>
      <c r="B6185">
        <v>21.730035781860352</v>
      </c>
      <c r="C6185">
        <v>106.29299926757813</v>
      </c>
      <c r="D6185">
        <v>23.246076583862305</v>
      </c>
      <c r="E6185">
        <v>14.292999267578125</v>
      </c>
      <c r="F6185">
        <v>55.233245849609375</v>
      </c>
      <c r="G6185">
        <v>215.12100219726563</v>
      </c>
      <c r="H6185">
        <v>33.395511627197266</v>
      </c>
      <c r="I6185">
        <v>117</v>
      </c>
      <c r="J6185">
        <v>8.2300748825073242</v>
      </c>
      <c r="K6185">
        <v>223.58599853515625</v>
      </c>
      <c r="L6185">
        <v>8.1390438079833984</v>
      </c>
      <c r="M6185">
        <v>148</v>
      </c>
      <c r="N6185">
        <v>5.8821063041687012</v>
      </c>
      <c r="O6185">
        <v>4.292999267578125</v>
      </c>
      <c r="P6185">
        <v>11.709903717041016</v>
      </c>
      <c r="Q6185">
        <v>297.70700073242188</v>
      </c>
    </row>
    <row r="6186" spans="1:17" x14ac:dyDescent="0.2">
      <c r="A6186">
        <v>46010.875</v>
      </c>
      <c r="B6186">
        <v>21.079135894775391</v>
      </c>
      <c r="C6186">
        <v>105.30013275146484</v>
      </c>
      <c r="D6186">
        <v>23.360891342163086</v>
      </c>
      <c r="E6186">
        <v>12</v>
      </c>
      <c r="F6186">
        <v>52.632659912109375</v>
      </c>
      <c r="G6186">
        <v>210.50065612792969</v>
      </c>
      <c r="H6186">
        <v>34.595630645751953</v>
      </c>
      <c r="I6186">
        <v>116.90039825439453</v>
      </c>
      <c r="J6186">
        <v>8.3667364120483398</v>
      </c>
      <c r="K6186">
        <v>224</v>
      </c>
      <c r="L6186">
        <v>8.202031135559082</v>
      </c>
      <c r="M6186">
        <v>147.30012512207031</v>
      </c>
      <c r="N6186">
        <v>6.1720952987670898</v>
      </c>
      <c r="O6186">
        <v>5.3997364044189453</v>
      </c>
      <c r="P6186">
        <v>11.86461353302002</v>
      </c>
      <c r="Q6186">
        <v>299.39974975585938</v>
      </c>
    </row>
    <row r="6187" spans="1:17" x14ac:dyDescent="0.2">
      <c r="A6187">
        <v>46010.881944444445</v>
      </c>
      <c r="B6187">
        <v>21.413370132446289</v>
      </c>
      <c r="C6187">
        <v>105</v>
      </c>
      <c r="D6187">
        <v>22.869659423828125</v>
      </c>
      <c r="E6187">
        <v>14</v>
      </c>
      <c r="F6187">
        <v>52.929653167724609</v>
      </c>
      <c r="G6187">
        <v>212.70596313476563</v>
      </c>
      <c r="H6187">
        <v>33.955482482910156</v>
      </c>
      <c r="I6187">
        <v>115</v>
      </c>
      <c r="J6187">
        <v>8.2558937072753906</v>
      </c>
      <c r="K6187">
        <v>222.70596313476563</v>
      </c>
      <c r="L6187">
        <v>8.1105537414550781</v>
      </c>
      <c r="M6187">
        <v>147.70596313476563</v>
      </c>
      <c r="N6187">
        <v>5.8420929908752441</v>
      </c>
      <c r="O6187">
        <v>5</v>
      </c>
      <c r="P6187">
        <v>11.709854125976563</v>
      </c>
      <c r="Q6187">
        <v>297</v>
      </c>
    </row>
    <row r="6188" spans="1:17" x14ac:dyDescent="0.2">
      <c r="A6188">
        <v>46010.888888888891</v>
      </c>
      <c r="B6188">
        <v>21.223840713500977</v>
      </c>
      <c r="C6188">
        <v>104.29527282714844</v>
      </c>
      <c r="D6188">
        <v>22.557270050048828</v>
      </c>
      <c r="E6188">
        <v>12.295270919799805</v>
      </c>
      <c r="F6188">
        <v>50.5760498046875</v>
      </c>
      <c r="G6188">
        <v>216.52365112304688</v>
      </c>
      <c r="H6188">
        <v>33.828193664550781</v>
      </c>
      <c r="I6188">
        <v>116.59054565429688</v>
      </c>
      <c r="J6188">
        <v>8.5067806243896484</v>
      </c>
      <c r="K6188">
        <v>222.40945434570313</v>
      </c>
      <c r="L6188">
        <v>8.2359371185302734</v>
      </c>
      <c r="M6188">
        <v>147.70472717285156</v>
      </c>
      <c r="N6188">
        <v>5.6945815086364746</v>
      </c>
      <c r="O6188">
        <v>252.5882568359375</v>
      </c>
      <c r="P6188">
        <v>11.045845031738281</v>
      </c>
      <c r="Q6188">
        <v>294.59054565429688</v>
      </c>
    </row>
    <row r="6189" spans="1:17" x14ac:dyDescent="0.2">
      <c r="A6189">
        <v>46010.895833333336</v>
      </c>
      <c r="B6189">
        <v>21.316543579101563</v>
      </c>
      <c r="C6189">
        <v>106.29564666748047</v>
      </c>
      <c r="D6189">
        <v>22.191951751708984</v>
      </c>
      <c r="E6189">
        <v>15.704351425170898</v>
      </c>
      <c r="F6189">
        <v>51.867862701416016</v>
      </c>
      <c r="G6189">
        <v>214</v>
      </c>
      <c r="H6189">
        <v>34.826431274414063</v>
      </c>
      <c r="I6189">
        <v>117.11305236816406</v>
      </c>
      <c r="J6189">
        <v>8.6862802505493164</v>
      </c>
      <c r="K6189">
        <v>218.704345703125</v>
      </c>
      <c r="L6189">
        <v>8.6235103607177734</v>
      </c>
      <c r="M6189">
        <v>144</v>
      </c>
      <c r="N6189">
        <v>6.052466869354248</v>
      </c>
      <c r="O6189">
        <v>7</v>
      </c>
      <c r="P6189">
        <v>13.511149406433105</v>
      </c>
      <c r="Q6189">
        <v>294.704345703125</v>
      </c>
    </row>
    <row r="6190" spans="1:17" x14ac:dyDescent="0.2">
      <c r="A6190">
        <v>46010.902777777781</v>
      </c>
      <c r="B6190">
        <v>21.650337219238281</v>
      </c>
      <c r="C6190">
        <v>104.59327697753906</v>
      </c>
      <c r="D6190">
        <v>23.401378631591797</v>
      </c>
      <c r="E6190">
        <v>13</v>
      </c>
      <c r="F6190">
        <v>51.194229125976563</v>
      </c>
      <c r="G6190">
        <v>213.81344604492188</v>
      </c>
      <c r="H6190">
        <v>33.35400390625</v>
      </c>
      <c r="I6190">
        <v>116.81343841552734</v>
      </c>
      <c r="J6190">
        <v>8.7688503265380859</v>
      </c>
      <c r="K6190">
        <v>221</v>
      </c>
      <c r="L6190">
        <v>8.4978742599487305</v>
      </c>
      <c r="M6190">
        <v>146</v>
      </c>
      <c r="N6190">
        <v>6.4594087600708008</v>
      </c>
      <c r="O6190">
        <v>7</v>
      </c>
      <c r="P6190">
        <v>13.139719009399414</v>
      </c>
      <c r="Q6190">
        <v>292.40670776367188</v>
      </c>
    </row>
    <row r="6191" spans="1:17" x14ac:dyDescent="0.2">
      <c r="A6191">
        <v>46010.909722222219</v>
      </c>
      <c r="B6191">
        <v>21.662111282348633</v>
      </c>
      <c r="C6191">
        <v>106.40506744384766</v>
      </c>
      <c r="D6191">
        <v>22.887689590454102</v>
      </c>
      <c r="E6191">
        <v>14.405069351196289</v>
      </c>
      <c r="F6191">
        <v>56.340438842773438</v>
      </c>
      <c r="G6191">
        <v>215</v>
      </c>
      <c r="H6191">
        <v>35.550373077392578</v>
      </c>
      <c r="I6191">
        <v>119</v>
      </c>
      <c r="J6191">
        <v>8.3760643005371094</v>
      </c>
      <c r="K6191">
        <v>222</v>
      </c>
      <c r="L6191">
        <v>8.1390438079833984</v>
      </c>
      <c r="M6191">
        <v>148</v>
      </c>
      <c r="N6191">
        <v>6.8545923233032227</v>
      </c>
      <c r="O6191">
        <v>11.297465324401855</v>
      </c>
      <c r="P6191">
        <v>12.043601036071777</v>
      </c>
      <c r="Q6191">
        <v>299</v>
      </c>
    </row>
    <row r="6192" spans="1:17" x14ac:dyDescent="0.2">
      <c r="A6192">
        <v>46010.916666666664</v>
      </c>
      <c r="B6192">
        <v>21.505388259887695</v>
      </c>
      <c r="C6192">
        <v>103.89799499511719</v>
      </c>
      <c r="D6192">
        <v>22.992733001708984</v>
      </c>
      <c r="E6192">
        <v>12.299331665039063</v>
      </c>
      <c r="F6192">
        <v>52.820095062255859</v>
      </c>
      <c r="G6192">
        <v>214</v>
      </c>
      <c r="H6192">
        <v>34.265338897705078</v>
      </c>
      <c r="I6192">
        <v>117</v>
      </c>
      <c r="J6192">
        <v>8.4926719665527344</v>
      </c>
      <c r="K6192">
        <v>222.29933166503906</v>
      </c>
      <c r="L6192">
        <v>8.1390438079833984</v>
      </c>
      <c r="M6192">
        <v>148</v>
      </c>
      <c r="N6192">
        <v>6.9473199844360352</v>
      </c>
      <c r="O6192">
        <v>10.299331665039063</v>
      </c>
      <c r="P6192">
        <v>12.165060997009277</v>
      </c>
      <c r="Q6192">
        <v>298.70068359375</v>
      </c>
    </row>
    <row r="6193" spans="1:17" x14ac:dyDescent="0.2">
      <c r="A6193">
        <v>46010.923611111109</v>
      </c>
      <c r="B6193">
        <v>21.527341842651367</v>
      </c>
      <c r="C6193">
        <v>103.64886474609375</v>
      </c>
      <c r="D6193">
        <v>23.129961013793945</v>
      </c>
      <c r="E6193">
        <v>12</v>
      </c>
      <c r="F6193">
        <v>50.747161865234375</v>
      </c>
      <c r="G6193">
        <v>213.37783813476563</v>
      </c>
      <c r="H6193">
        <v>33.786941528320313</v>
      </c>
      <c r="I6193">
        <v>119.32443237304688</v>
      </c>
      <c r="J6193">
        <v>8.4637460708618164</v>
      </c>
      <c r="K6193">
        <v>224</v>
      </c>
      <c r="L6193">
        <v>8.1704788208007813</v>
      </c>
      <c r="M6193">
        <v>148</v>
      </c>
      <c r="N6193">
        <v>6.6371965408325195</v>
      </c>
      <c r="O6193">
        <v>8</v>
      </c>
      <c r="P6193">
        <v>11.868145942687988</v>
      </c>
      <c r="Q6193">
        <v>298</v>
      </c>
    </row>
    <row r="6194" spans="1:17" x14ac:dyDescent="0.2">
      <c r="A6194">
        <v>46010.930555555555</v>
      </c>
      <c r="B6194">
        <v>20.978416442871094</v>
      </c>
      <c r="C6194">
        <v>104.66323089599609</v>
      </c>
      <c r="D6194">
        <v>22.737312316894531</v>
      </c>
      <c r="E6194">
        <v>12.663228988647461</v>
      </c>
      <c r="F6194">
        <v>51.442562103271484</v>
      </c>
      <c r="G6194">
        <v>215.66322326660156</v>
      </c>
      <c r="H6194">
        <v>35.228736877441406</v>
      </c>
      <c r="I6194">
        <v>116.01031494140625</v>
      </c>
      <c r="J6194">
        <v>8.4618549346923828</v>
      </c>
      <c r="K6194">
        <v>222</v>
      </c>
      <c r="L6194">
        <v>8.1874904632568359</v>
      </c>
      <c r="M6194">
        <v>148</v>
      </c>
      <c r="N6194">
        <v>6.3959622383117676</v>
      </c>
      <c r="O6194">
        <v>6.6632289886474609</v>
      </c>
      <c r="P6194">
        <v>11.72509765625</v>
      </c>
      <c r="Q6194">
        <v>298</v>
      </c>
    </row>
    <row r="6195" spans="1:17" x14ac:dyDescent="0.2">
      <c r="A6195">
        <v>46010.9375</v>
      </c>
      <c r="B6195">
        <v>21.264186859130859</v>
      </c>
      <c r="C6195">
        <v>104.32436370849609</v>
      </c>
      <c r="D6195">
        <v>22.766033172607422</v>
      </c>
      <c r="E6195">
        <v>12.675632476806641</v>
      </c>
      <c r="F6195">
        <v>54.315097808837891</v>
      </c>
      <c r="G6195">
        <v>214</v>
      </c>
      <c r="H6195">
        <v>34.658851623535156</v>
      </c>
      <c r="I6195">
        <v>118.72943115234375</v>
      </c>
      <c r="J6195">
        <v>8.4611530303955078</v>
      </c>
      <c r="K6195">
        <v>221.97309875488281</v>
      </c>
      <c r="L6195">
        <v>8.08929443359375</v>
      </c>
      <c r="M6195">
        <v>147</v>
      </c>
      <c r="N6195">
        <v>6.3347110748291016</v>
      </c>
      <c r="O6195">
        <v>3.6487348079681396</v>
      </c>
      <c r="P6195">
        <v>11.970241546630859</v>
      </c>
      <c r="Q6195">
        <v>296</v>
      </c>
    </row>
    <row r="6196" spans="1:17" x14ac:dyDescent="0.2">
      <c r="A6196">
        <v>46010.944444444445</v>
      </c>
      <c r="B6196">
        <v>21.446445465087891</v>
      </c>
      <c r="C6196">
        <v>106.3626708984375</v>
      </c>
      <c r="D6196">
        <v>22.783248901367188</v>
      </c>
      <c r="E6196">
        <v>14</v>
      </c>
      <c r="F6196">
        <v>53.411113739013672</v>
      </c>
      <c r="G6196">
        <v>208.31866455078125</v>
      </c>
      <c r="H6196">
        <v>35.401737213134766</v>
      </c>
      <c r="I6196">
        <v>114.6373291015625</v>
      </c>
      <c r="J6196">
        <v>8.4142856597900391</v>
      </c>
      <c r="K6196">
        <v>223.31866455078125</v>
      </c>
      <c r="L6196">
        <v>8.1544818878173828</v>
      </c>
      <c r="M6196">
        <v>147.68133544921875</v>
      </c>
      <c r="N6196">
        <v>6.1042828559875488</v>
      </c>
      <c r="O6196">
        <v>4.31866455078125</v>
      </c>
      <c r="P6196">
        <v>11.726230621337891</v>
      </c>
      <c r="Q6196">
        <v>296.31866455078125</v>
      </c>
    </row>
    <row r="6197" spans="1:17" x14ac:dyDescent="0.2">
      <c r="A6197">
        <v>46010.951388888891</v>
      </c>
      <c r="B6197">
        <v>21.099300384521484</v>
      </c>
      <c r="C6197">
        <v>104.64519500732422</v>
      </c>
      <c r="D6197">
        <v>22.319854736328125</v>
      </c>
      <c r="E6197">
        <v>12.645196914672852</v>
      </c>
      <c r="F6197">
        <v>53.866424560546875</v>
      </c>
      <c r="G6197">
        <v>216.70960998535156</v>
      </c>
      <c r="H6197">
        <v>36.059940338134766</v>
      </c>
      <c r="I6197">
        <v>118.64519500732422</v>
      </c>
      <c r="J6197">
        <v>8.3843975067138672</v>
      </c>
      <c r="K6197">
        <v>221.32260131835938</v>
      </c>
      <c r="L6197">
        <v>8.1874904632568359</v>
      </c>
      <c r="M6197">
        <v>147</v>
      </c>
      <c r="N6197">
        <v>6.0417675971984863</v>
      </c>
      <c r="O6197">
        <v>4.3225984573364258</v>
      </c>
      <c r="P6197">
        <v>11.627204895019531</v>
      </c>
      <c r="Q6197">
        <v>296</v>
      </c>
    </row>
    <row r="6198" spans="1:17" x14ac:dyDescent="0.2">
      <c r="A6198">
        <v>46010.958333333336</v>
      </c>
      <c r="B6198">
        <v>21.024581909179688</v>
      </c>
      <c r="C6198">
        <v>106</v>
      </c>
      <c r="D6198">
        <v>22.820955276489258</v>
      </c>
      <c r="E6198">
        <v>12.657842636108398</v>
      </c>
      <c r="F6198">
        <v>52.079547882080078</v>
      </c>
      <c r="G6198">
        <v>213.3421630859375</v>
      </c>
      <c r="H6198">
        <v>35.089412689208984</v>
      </c>
      <c r="I6198">
        <v>118.68431091308594</v>
      </c>
      <c r="J6198">
        <v>8.3328304290771484</v>
      </c>
      <c r="K6198">
        <v>222</v>
      </c>
      <c r="L6198">
        <v>8.1874904632568359</v>
      </c>
      <c r="M6198">
        <v>147</v>
      </c>
      <c r="N6198">
        <v>6.1030006408691406</v>
      </c>
      <c r="O6198">
        <v>3.3289213180541992</v>
      </c>
      <c r="P6198">
        <v>11.820992469787598</v>
      </c>
      <c r="Q6198">
        <v>296.32891845703125</v>
      </c>
    </row>
    <row r="6199" spans="1:17" x14ac:dyDescent="0.2">
      <c r="A6199">
        <v>46010.965277777781</v>
      </c>
      <c r="B6199">
        <v>21.027233123779297</v>
      </c>
      <c r="C6199">
        <v>105.32391357421875</v>
      </c>
      <c r="D6199">
        <v>22.634817123413086</v>
      </c>
      <c r="E6199">
        <v>12.323909759521484</v>
      </c>
      <c r="F6199">
        <v>52.039218902587891</v>
      </c>
      <c r="G6199">
        <v>215.67608642578125</v>
      </c>
      <c r="H6199">
        <v>33.615154266357422</v>
      </c>
      <c r="I6199">
        <v>119.35218048095703</v>
      </c>
      <c r="J6199">
        <v>8.2857532501220703</v>
      </c>
      <c r="K6199">
        <v>222.67608642578125</v>
      </c>
      <c r="L6199">
        <v>8.1874904632568359</v>
      </c>
      <c r="M6199">
        <v>147</v>
      </c>
      <c r="N6199">
        <v>5.9732656478881836</v>
      </c>
      <c r="O6199">
        <v>2</v>
      </c>
      <c r="P6199">
        <v>11.594450950622559</v>
      </c>
      <c r="Q6199">
        <v>295.32391357421875</v>
      </c>
    </row>
    <row r="6200" spans="1:17" x14ac:dyDescent="0.2">
      <c r="A6200">
        <v>46010.972222222219</v>
      </c>
      <c r="B6200">
        <v>21.421520233154297</v>
      </c>
      <c r="C6200">
        <v>103.64442443847656</v>
      </c>
      <c r="D6200">
        <v>22.465269088745117</v>
      </c>
      <c r="E6200">
        <v>12.677789688110352</v>
      </c>
      <c r="F6200">
        <v>51.766372680664063</v>
      </c>
      <c r="G6200">
        <v>215</v>
      </c>
      <c r="H6200">
        <v>35.418319702148438</v>
      </c>
      <c r="I6200">
        <v>115.96662902832031</v>
      </c>
      <c r="J6200">
        <v>8.592289924621582</v>
      </c>
      <c r="K6200">
        <v>222.96662902832031</v>
      </c>
      <c r="L6200">
        <v>8.2031002044677734</v>
      </c>
      <c r="M6200">
        <v>147.32220458984375</v>
      </c>
      <c r="N6200">
        <v>5.8792757987976074</v>
      </c>
      <c r="O6200">
        <v>3.3222107887268066</v>
      </c>
      <c r="P6200">
        <v>11.561532020568848</v>
      </c>
      <c r="Q6200">
        <v>295</v>
      </c>
    </row>
    <row r="6201" spans="1:17" x14ac:dyDescent="0.2">
      <c r="A6201">
        <v>46010.979166666664</v>
      </c>
      <c r="B6201">
        <v>21.224773406982422</v>
      </c>
      <c r="C6201">
        <v>104.3509521484375</v>
      </c>
      <c r="D6201">
        <v>22.76866340637207</v>
      </c>
      <c r="E6201">
        <v>13.350955963134766</v>
      </c>
      <c r="F6201">
        <v>53.527759552001953</v>
      </c>
      <c r="G6201">
        <v>216.32452392578125</v>
      </c>
      <c r="H6201">
        <v>35.114177703857422</v>
      </c>
      <c r="I6201">
        <v>117.27165222167969</v>
      </c>
      <c r="J6201">
        <v>8.3472719192504883</v>
      </c>
      <c r="K6201">
        <v>221.32452392578125</v>
      </c>
      <c r="L6201">
        <v>8.1874904632568359</v>
      </c>
      <c r="M6201">
        <v>147</v>
      </c>
      <c r="N6201">
        <v>6.0388336181640625</v>
      </c>
      <c r="O6201">
        <v>4.6754779815673828</v>
      </c>
      <c r="P6201">
        <v>11.96633243560791</v>
      </c>
      <c r="Q6201">
        <v>296.32452392578125</v>
      </c>
    </row>
    <row r="6202" spans="1:17" x14ac:dyDescent="0.2">
      <c r="A6202">
        <v>46010.986111111109</v>
      </c>
      <c r="B6202">
        <v>21.107002258300781</v>
      </c>
      <c r="C6202">
        <v>105.67478942871094</v>
      </c>
      <c r="D6202">
        <v>22.70692253112793</v>
      </c>
      <c r="E6202">
        <v>13.34958553314209</v>
      </c>
      <c r="F6202">
        <v>52.581993103027344</v>
      </c>
      <c r="G6202">
        <v>211.65042114257813</v>
      </c>
      <c r="H6202">
        <v>35.218379974365234</v>
      </c>
      <c r="I6202">
        <v>116.67478942871094</v>
      </c>
      <c r="J6202">
        <v>8.3328304290771484</v>
      </c>
      <c r="K6202">
        <v>223</v>
      </c>
      <c r="L6202">
        <v>8.1874904632568359</v>
      </c>
      <c r="M6202">
        <v>147</v>
      </c>
      <c r="N6202">
        <v>6.0388998985290527</v>
      </c>
      <c r="O6202">
        <v>2</v>
      </c>
      <c r="P6202">
        <v>11.721735954284668</v>
      </c>
      <c r="Q6202">
        <v>295</v>
      </c>
    </row>
    <row r="6203" spans="1:17" x14ac:dyDescent="0.2">
      <c r="A6203">
        <v>46010.993055555555</v>
      </c>
      <c r="B6203">
        <v>21.507955551147461</v>
      </c>
      <c r="C6203">
        <v>106.67211151123047</v>
      </c>
      <c r="D6203">
        <v>22.788202285766602</v>
      </c>
      <c r="E6203">
        <v>14.655776023864746</v>
      </c>
      <c r="F6203">
        <v>54.991683959960938</v>
      </c>
      <c r="G6203">
        <v>215.672119140625</v>
      </c>
      <c r="H6203">
        <v>35.841789245605469</v>
      </c>
      <c r="I6203">
        <v>118</v>
      </c>
      <c r="J6203">
        <v>8.3796939849853516</v>
      </c>
      <c r="K6203">
        <v>222.672119140625</v>
      </c>
      <c r="L6203">
        <v>8.2200517654418945</v>
      </c>
      <c r="M6203">
        <v>147.672119140625</v>
      </c>
      <c r="N6203">
        <v>5.9597344398498535</v>
      </c>
      <c r="O6203">
        <v>0.67211222648620605</v>
      </c>
      <c r="P6203">
        <v>11.836877822875977</v>
      </c>
      <c r="Q6203">
        <v>295.672119140625</v>
      </c>
    </row>
    <row r="6204" spans="1:17" x14ac:dyDescent="0.2">
      <c r="A6204">
        <v>46011</v>
      </c>
      <c r="B6204">
        <v>20.964000701904297</v>
      </c>
      <c r="C6204">
        <v>107.34201049804688</v>
      </c>
      <c r="D6204">
        <v>22.704296112060547</v>
      </c>
      <c r="E6204">
        <v>12.328993797302246</v>
      </c>
      <c r="F6204">
        <v>53.637424468994141</v>
      </c>
      <c r="G6204">
        <v>215.01301574707031</v>
      </c>
      <c r="H6204">
        <v>36.3170166015625</v>
      </c>
      <c r="I6204">
        <v>117.34201049804688</v>
      </c>
      <c r="J6204">
        <v>8.3965854644775391</v>
      </c>
      <c r="K6204">
        <v>223</v>
      </c>
      <c r="L6204">
        <v>8.1874904632568359</v>
      </c>
      <c r="M6204">
        <v>147</v>
      </c>
      <c r="N6204">
        <v>5.7792024612426758</v>
      </c>
      <c r="O6204">
        <v>4.3289937973022461</v>
      </c>
      <c r="P6204">
        <v>11.836300849914551</v>
      </c>
      <c r="Q6204">
        <v>296.3289794921875</v>
      </c>
    </row>
    <row r="6205" spans="1:17" x14ac:dyDescent="0.2">
      <c r="A6205">
        <v>46011.006944444445</v>
      </c>
      <c r="B6205">
        <v>20.913047790527344</v>
      </c>
      <c r="C6205">
        <v>106.34271240234375</v>
      </c>
      <c r="D6205">
        <v>22.527029037475586</v>
      </c>
      <c r="E6205">
        <v>13.328645706176758</v>
      </c>
      <c r="F6205">
        <v>55.334545135498047</v>
      </c>
      <c r="G6205">
        <v>214.65728759765625</v>
      </c>
      <c r="H6205">
        <v>37.060356140136719</v>
      </c>
      <c r="I6205">
        <v>115.64322662353516</v>
      </c>
      <c r="J6205">
        <v>8.4144830703735352</v>
      </c>
      <c r="K6205">
        <v>221</v>
      </c>
      <c r="L6205">
        <v>8.2359371185302734</v>
      </c>
      <c r="M6205">
        <v>147</v>
      </c>
      <c r="N6205">
        <v>6.0073895454406738</v>
      </c>
      <c r="O6205">
        <v>3.6713545322418213</v>
      </c>
      <c r="P6205">
        <v>12.079147338867188</v>
      </c>
      <c r="Q6205">
        <v>297</v>
      </c>
    </row>
    <row r="6206" spans="1:17" x14ac:dyDescent="0.2">
      <c r="A6206">
        <v>46011.013888888891</v>
      </c>
      <c r="B6206">
        <v>21.090383529663086</v>
      </c>
      <c r="C6206">
        <v>107</v>
      </c>
      <c r="D6206">
        <v>22.430135726928711</v>
      </c>
      <c r="E6206">
        <v>14</v>
      </c>
      <c r="F6206">
        <v>54.809051513671875</v>
      </c>
      <c r="G6206">
        <v>215.67291259765625</v>
      </c>
      <c r="H6206">
        <v>34.929378509521484</v>
      </c>
      <c r="I6206">
        <v>120.33645629882813</v>
      </c>
      <c r="J6206">
        <v>8.1877174377441406</v>
      </c>
      <c r="K6206">
        <v>221.33177185058594</v>
      </c>
      <c r="L6206">
        <v>8.0582237243652344</v>
      </c>
      <c r="M6206">
        <v>147</v>
      </c>
      <c r="N6206">
        <v>6.0069355964660645</v>
      </c>
      <c r="O6206">
        <v>3.3364570140838623</v>
      </c>
      <c r="P6206">
        <v>11.675424575805664</v>
      </c>
      <c r="Q6206">
        <v>296.33175659179688</v>
      </c>
    </row>
    <row r="6207" spans="1:17" x14ac:dyDescent="0.2">
      <c r="A6207">
        <v>46011.020833333336</v>
      </c>
      <c r="B6207">
        <v>21.184350967407227</v>
      </c>
      <c r="C6207">
        <v>105.67552185058594</v>
      </c>
      <c r="D6207">
        <v>22.607597351074219</v>
      </c>
      <c r="E6207">
        <v>12.973443031311035</v>
      </c>
      <c r="F6207">
        <v>51.017498016357422</v>
      </c>
      <c r="G6207">
        <v>213.97344970703125</v>
      </c>
      <c r="H6207">
        <v>35.598747253417969</v>
      </c>
      <c r="I6207">
        <v>114.64896392822266</v>
      </c>
      <c r="J6207">
        <v>8.4781703948974609</v>
      </c>
      <c r="K6207">
        <v>223</v>
      </c>
      <c r="L6207">
        <v>8.1874904632568359</v>
      </c>
      <c r="M6207">
        <v>147</v>
      </c>
      <c r="N6207">
        <v>5.9445095062255859</v>
      </c>
      <c r="O6207">
        <v>4.6489620208740234</v>
      </c>
      <c r="P6207">
        <v>11.789552688598633</v>
      </c>
      <c r="Q6207">
        <v>297</v>
      </c>
    </row>
    <row r="6208" spans="1:17" x14ac:dyDescent="0.2">
      <c r="A6208">
        <v>46011.027777777781</v>
      </c>
      <c r="B6208">
        <v>20.684297561645508</v>
      </c>
      <c r="C6208">
        <v>105.36688232421875</v>
      </c>
      <c r="D6208">
        <v>22.389684677124023</v>
      </c>
      <c r="E6208">
        <v>11.316559791564941</v>
      </c>
      <c r="F6208">
        <v>54.491355895996094</v>
      </c>
      <c r="G6208">
        <v>219.36688232421875</v>
      </c>
      <c r="H6208">
        <v>35.418693542480469</v>
      </c>
      <c r="I6208">
        <v>120.7337646484375</v>
      </c>
      <c r="J6208">
        <v>8.3683786392211914</v>
      </c>
      <c r="K6208">
        <v>220</v>
      </c>
      <c r="L6208">
        <v>8.2181625366210938</v>
      </c>
      <c r="M6208">
        <v>146</v>
      </c>
      <c r="N6208">
        <v>6.1042828559875488</v>
      </c>
      <c r="O6208">
        <v>5.6834406852722168</v>
      </c>
      <c r="P6208">
        <v>12.611474990844727</v>
      </c>
      <c r="Q6208">
        <v>299</v>
      </c>
    </row>
    <row r="6209" spans="1:17" x14ac:dyDescent="0.2">
      <c r="A6209">
        <v>46011.034722222219</v>
      </c>
      <c r="B6209">
        <v>21.005949020385742</v>
      </c>
      <c r="C6209">
        <v>106.34443664550781</v>
      </c>
      <c r="D6209">
        <v>22.669015884399414</v>
      </c>
      <c r="E6209">
        <v>13</v>
      </c>
      <c r="F6209">
        <v>52.347988128662109</v>
      </c>
      <c r="G6209">
        <v>212</v>
      </c>
      <c r="H6209">
        <v>35.823081970214844</v>
      </c>
      <c r="I6209">
        <v>118.67221832275391</v>
      </c>
      <c r="J6209">
        <v>8.3002634048461914</v>
      </c>
      <c r="K6209">
        <v>222.32778930664063</v>
      </c>
      <c r="L6209">
        <v>8.2359371185302734</v>
      </c>
      <c r="M6209">
        <v>147</v>
      </c>
      <c r="N6209">
        <v>6.3314428329467773</v>
      </c>
      <c r="O6209">
        <v>3.9833464622497559</v>
      </c>
      <c r="P6209">
        <v>12.16092586517334</v>
      </c>
      <c r="Q6209">
        <v>299</v>
      </c>
    </row>
    <row r="6210" spans="1:17" x14ac:dyDescent="0.2">
      <c r="A6210">
        <v>46011.041666666664</v>
      </c>
      <c r="B6210">
        <v>21.34977912902832</v>
      </c>
      <c r="C6210">
        <v>106.68430328369141</v>
      </c>
      <c r="D6210">
        <v>22.351779937744141</v>
      </c>
      <c r="E6210">
        <v>13.052902221679688</v>
      </c>
      <c r="F6210">
        <v>53.378250122070313</v>
      </c>
      <c r="G6210">
        <v>216</v>
      </c>
      <c r="H6210">
        <v>36.330059051513672</v>
      </c>
      <c r="I6210">
        <v>117.26279449462891</v>
      </c>
      <c r="J6210">
        <v>8.126312255859375</v>
      </c>
      <c r="K6210">
        <v>223</v>
      </c>
      <c r="L6210">
        <v>8.108454704284668</v>
      </c>
      <c r="M6210">
        <v>147.68429565429688</v>
      </c>
      <c r="N6210">
        <v>5.9462113380432129</v>
      </c>
      <c r="O6210">
        <v>2.2627966403961182</v>
      </c>
      <c r="P6210">
        <v>11.37224006652832</v>
      </c>
      <c r="Q6210">
        <v>296</v>
      </c>
    </row>
    <row r="6211" spans="1:17" x14ac:dyDescent="0.2">
      <c r="A6211">
        <v>46011.048611111109</v>
      </c>
      <c r="B6211">
        <v>21.393632888793945</v>
      </c>
      <c r="C6211">
        <v>105.6817626953125</v>
      </c>
      <c r="D6211">
        <v>22.664276123046875</v>
      </c>
      <c r="E6211">
        <v>13.363518714904785</v>
      </c>
      <c r="F6211">
        <v>54.947193145751953</v>
      </c>
      <c r="G6211">
        <v>216</v>
      </c>
      <c r="H6211">
        <v>34.284713745117188</v>
      </c>
      <c r="I6211">
        <v>121</v>
      </c>
      <c r="J6211">
        <v>8.1060152053833008</v>
      </c>
      <c r="K6211">
        <v>222</v>
      </c>
      <c r="L6211">
        <v>7.9937038421630859</v>
      </c>
      <c r="M6211">
        <v>146</v>
      </c>
      <c r="N6211">
        <v>5.9369440078735352</v>
      </c>
      <c r="O6211">
        <v>117.65712738037109</v>
      </c>
      <c r="P6211">
        <v>11.574371337890625</v>
      </c>
      <c r="Q6211">
        <v>295.6817626953125</v>
      </c>
    </row>
    <row r="6212" spans="1:17" x14ac:dyDescent="0.2">
      <c r="A6212">
        <v>46011.055555555555</v>
      </c>
      <c r="B6212">
        <v>20.577934265136719</v>
      </c>
      <c r="C6212">
        <v>105.68032073974609</v>
      </c>
      <c r="D6212">
        <v>22.36688232421875</v>
      </c>
      <c r="E6212">
        <v>12.63935661315918</v>
      </c>
      <c r="F6212">
        <v>52.042484283447266</v>
      </c>
      <c r="G6212">
        <v>213.68032836914063</v>
      </c>
      <c r="H6212">
        <v>33.859485626220703</v>
      </c>
      <c r="I6212">
        <v>116.68032073974609</v>
      </c>
      <c r="J6212">
        <v>8.3792924880981445</v>
      </c>
      <c r="K6212">
        <v>221.68032836914063</v>
      </c>
      <c r="L6212">
        <v>8.2029781341552734</v>
      </c>
      <c r="M6212">
        <v>147</v>
      </c>
      <c r="N6212">
        <v>5.9414710998535156</v>
      </c>
      <c r="O6212">
        <v>4.6803216934204102</v>
      </c>
      <c r="P6212">
        <v>12.028282165527344</v>
      </c>
      <c r="Q6212">
        <v>297.31967163085938</v>
      </c>
    </row>
    <row r="6213" spans="1:17" x14ac:dyDescent="0.2">
      <c r="A6213">
        <v>46011.0625</v>
      </c>
      <c r="B6213">
        <v>22.992599487304688</v>
      </c>
      <c r="C6213">
        <v>107.31918334960938</v>
      </c>
      <c r="D6213">
        <v>24.115102767944336</v>
      </c>
      <c r="E6213">
        <v>15.680818557739258</v>
      </c>
      <c r="F6213">
        <v>51.708152770996094</v>
      </c>
      <c r="G6213">
        <v>214.68081665039063</v>
      </c>
      <c r="H6213">
        <v>35.285717010498047</v>
      </c>
      <c r="I6213">
        <v>120.31918334960938</v>
      </c>
      <c r="J6213">
        <v>8.3833341598510742</v>
      </c>
      <c r="K6213">
        <v>221.31918334960938</v>
      </c>
      <c r="L6213">
        <v>8.2204742431640625</v>
      </c>
      <c r="M6213">
        <v>147</v>
      </c>
      <c r="N6213">
        <v>5.7826757431030273</v>
      </c>
      <c r="O6213">
        <v>6</v>
      </c>
      <c r="P6213">
        <v>11.64472484588623</v>
      </c>
      <c r="Q6213">
        <v>298</v>
      </c>
    </row>
    <row r="6214" spans="1:17" x14ac:dyDescent="0.2">
      <c r="A6214">
        <v>46011.069444444445</v>
      </c>
      <c r="B6214">
        <v>21.239326477050781</v>
      </c>
      <c r="C6214">
        <v>105</v>
      </c>
      <c r="D6214">
        <v>22.756616592407227</v>
      </c>
      <c r="E6214">
        <v>12</v>
      </c>
      <c r="F6214">
        <v>51.646286010742188</v>
      </c>
      <c r="G6214">
        <v>214</v>
      </c>
      <c r="H6214">
        <v>34.651218414306641</v>
      </c>
      <c r="I6214">
        <v>117</v>
      </c>
      <c r="J6214">
        <v>8.3833932876586914</v>
      </c>
      <c r="K6214">
        <v>222.31877136230469</v>
      </c>
      <c r="L6214">
        <v>8.1874904632568359</v>
      </c>
      <c r="M6214">
        <v>147</v>
      </c>
      <c r="N6214">
        <v>5.7827157974243164</v>
      </c>
      <c r="O6214">
        <v>3.6812300682067871</v>
      </c>
      <c r="P6214">
        <v>11.675651550292969</v>
      </c>
      <c r="Q6214">
        <v>297</v>
      </c>
    </row>
    <row r="6215" spans="1:17" x14ac:dyDescent="0.2">
      <c r="A6215">
        <v>46011.076388888891</v>
      </c>
      <c r="B6215">
        <v>20.979320526123047</v>
      </c>
      <c r="C6215">
        <v>106.32023620605469</v>
      </c>
      <c r="D6215">
        <v>22.326023101806641</v>
      </c>
      <c r="E6215">
        <v>14</v>
      </c>
      <c r="F6215">
        <v>52.480331420898438</v>
      </c>
      <c r="G6215">
        <v>215</v>
      </c>
      <c r="H6215">
        <v>35.420524597167969</v>
      </c>
      <c r="I6215">
        <v>116.92141723632813</v>
      </c>
      <c r="J6215">
        <v>8.4005985260009766</v>
      </c>
      <c r="K6215">
        <v>222.35952758789063</v>
      </c>
      <c r="L6215">
        <v>8.1874904632568359</v>
      </c>
      <c r="M6215">
        <v>147</v>
      </c>
      <c r="N6215">
        <v>5.8446311950683594</v>
      </c>
      <c r="O6215">
        <v>4.3988165855407715</v>
      </c>
      <c r="P6215">
        <v>11.822896003723145</v>
      </c>
      <c r="Q6215">
        <v>296.67974853515625</v>
      </c>
    </row>
    <row r="6216" spans="1:17" x14ac:dyDescent="0.2">
      <c r="A6216">
        <v>46011.083333333336</v>
      </c>
      <c r="B6216">
        <v>21.46110725402832</v>
      </c>
      <c r="C6216">
        <v>107</v>
      </c>
      <c r="D6216">
        <v>22.585651397705078</v>
      </c>
      <c r="E6216">
        <v>13</v>
      </c>
      <c r="F6216">
        <v>53.476230621337891</v>
      </c>
      <c r="G6216">
        <v>215.6199951171875</v>
      </c>
      <c r="H6216">
        <v>36.234828948974609</v>
      </c>
      <c r="I6216">
        <v>117.32399749755859</v>
      </c>
      <c r="J6216">
        <v>8.317133903503418</v>
      </c>
      <c r="K6216">
        <v>222.67599487304688</v>
      </c>
      <c r="L6216">
        <v>8.0749006271362305</v>
      </c>
      <c r="M6216">
        <v>147</v>
      </c>
      <c r="N6216">
        <v>5.8449959754943848</v>
      </c>
      <c r="O6216">
        <v>2.3240001201629639</v>
      </c>
      <c r="P6216">
        <v>11.416364669799805</v>
      </c>
      <c r="Q6216">
        <v>295.64801025390625</v>
      </c>
    </row>
    <row r="6217" spans="1:17" x14ac:dyDescent="0.2">
      <c r="A6217">
        <v>46011.090277777781</v>
      </c>
      <c r="B6217">
        <v>20.961790084838867</v>
      </c>
      <c r="C6217">
        <v>104.96766662597656</v>
      </c>
      <c r="D6217">
        <v>22.560529708862305</v>
      </c>
      <c r="E6217">
        <v>12.322555541992188</v>
      </c>
      <c r="F6217">
        <v>54.250930786132813</v>
      </c>
      <c r="G6217">
        <v>213.96766662597656</v>
      </c>
      <c r="H6217">
        <v>36.100616455078125</v>
      </c>
      <c r="I6217">
        <v>116.5804443359375</v>
      </c>
      <c r="J6217">
        <v>8.3000106811523438</v>
      </c>
      <c r="K6217">
        <v>223.03233337402344</v>
      </c>
      <c r="L6217">
        <v>8.1077899932861328</v>
      </c>
      <c r="M6217">
        <v>147.67744445800781</v>
      </c>
      <c r="N6217">
        <v>6.0042567253112793</v>
      </c>
      <c r="O6217">
        <v>4.3548884391784668</v>
      </c>
      <c r="P6217">
        <v>11.885066032409668</v>
      </c>
      <c r="Q6217">
        <v>297</v>
      </c>
    </row>
    <row r="6218" spans="1:17" x14ac:dyDescent="0.2">
      <c r="A6218">
        <v>46011.097222222219</v>
      </c>
      <c r="B6218">
        <v>21.484722137451172</v>
      </c>
      <c r="C6218">
        <v>104.30571746826172</v>
      </c>
      <c r="D6218">
        <v>22.939363479614258</v>
      </c>
      <c r="E6218">
        <v>12.611438751220703</v>
      </c>
      <c r="F6218">
        <v>52.173069000244141</v>
      </c>
      <c r="G6218">
        <v>216</v>
      </c>
      <c r="H6218">
        <v>33.052967071533203</v>
      </c>
      <c r="I6218">
        <v>116.77712249755859</v>
      </c>
      <c r="J6218">
        <v>8.2991952896118164</v>
      </c>
      <c r="K6218">
        <v>221.30572509765625</v>
      </c>
      <c r="L6218">
        <v>8.0421504974365234</v>
      </c>
      <c r="M6218">
        <v>147</v>
      </c>
      <c r="N6218">
        <v>6.2388253211975098</v>
      </c>
      <c r="O6218">
        <v>4.3057193756103516</v>
      </c>
      <c r="P6218">
        <v>12.141294479370117</v>
      </c>
      <c r="Q6218">
        <v>299</v>
      </c>
    </row>
    <row r="6219" spans="1:17" x14ac:dyDescent="0.2">
      <c r="A6219">
        <v>46011.104166666664</v>
      </c>
      <c r="B6219">
        <v>21.307750701904297</v>
      </c>
      <c r="C6219">
        <v>107.04555511474609</v>
      </c>
      <c r="D6219">
        <v>22.25682258605957</v>
      </c>
      <c r="E6219">
        <v>14</v>
      </c>
      <c r="F6219">
        <v>55.257915496826172</v>
      </c>
      <c r="G6219">
        <v>214.68185424804688</v>
      </c>
      <c r="H6219">
        <v>36.856998443603516</v>
      </c>
      <c r="I6219">
        <v>118.04555511474609</v>
      </c>
      <c r="J6219">
        <v>8.3988971710205078</v>
      </c>
      <c r="K6219">
        <v>221.68185424804688</v>
      </c>
      <c r="L6219">
        <v>8.0905971527099609</v>
      </c>
      <c r="M6219">
        <v>147</v>
      </c>
      <c r="N6219">
        <v>6.1351094245910645</v>
      </c>
      <c r="O6219">
        <v>4.6818504333496094</v>
      </c>
      <c r="P6219">
        <v>12.094052314758301</v>
      </c>
      <c r="Q6219">
        <v>297.68185424804688</v>
      </c>
    </row>
    <row r="6220" spans="1:17" x14ac:dyDescent="0.2">
      <c r="A6220">
        <v>46011.111111111109</v>
      </c>
      <c r="B6220">
        <v>21.072423934936523</v>
      </c>
      <c r="C6220">
        <v>105.35929870605469</v>
      </c>
      <c r="D6220">
        <v>22.700315475463867</v>
      </c>
      <c r="E6220">
        <v>13.67965030670166</v>
      </c>
      <c r="F6220">
        <v>50.845108032226563</v>
      </c>
      <c r="G6220">
        <v>216.35929870605469</v>
      </c>
      <c r="H6220">
        <v>33.910369873046875</v>
      </c>
      <c r="I6220">
        <v>116.64070129394531</v>
      </c>
      <c r="J6220">
        <v>8.3850507736206055</v>
      </c>
      <c r="K6220">
        <v>221.32034301757813</v>
      </c>
      <c r="L6220">
        <v>8.1564502716064453</v>
      </c>
      <c r="M6220">
        <v>147</v>
      </c>
      <c r="N6220">
        <v>6.0073895454406738</v>
      </c>
      <c r="O6220">
        <v>5.6796503067016602</v>
      </c>
      <c r="P6220">
        <v>11.902365684509277</v>
      </c>
      <c r="Q6220">
        <v>297</v>
      </c>
    </row>
    <row r="6221" spans="1:17" x14ac:dyDescent="0.2">
      <c r="A6221">
        <v>46011.118055555555</v>
      </c>
      <c r="B6221">
        <v>22.114019393920898</v>
      </c>
      <c r="C6221">
        <v>104.30781555175781</v>
      </c>
      <c r="D6221">
        <v>22.814601898193359</v>
      </c>
      <c r="E6221">
        <v>13</v>
      </c>
      <c r="F6221">
        <v>51.689380645751953</v>
      </c>
      <c r="G6221">
        <v>215.46092224121094</v>
      </c>
      <c r="H6221">
        <v>33.879302978515625</v>
      </c>
      <c r="I6221">
        <v>116</v>
      </c>
      <c r="J6221">
        <v>8.3514518737792969</v>
      </c>
      <c r="K6221">
        <v>223.38436889648438</v>
      </c>
      <c r="L6221">
        <v>8.1427526473999023</v>
      </c>
      <c r="M6221">
        <v>147</v>
      </c>
      <c r="N6221">
        <v>6.0372147560119629</v>
      </c>
      <c r="O6221">
        <v>3.3078169822692871</v>
      </c>
      <c r="P6221">
        <v>12.100468635559082</v>
      </c>
      <c r="Q6221">
        <v>297</v>
      </c>
    </row>
    <row r="6222" spans="1:17" x14ac:dyDescent="0.2">
      <c r="A6222">
        <v>46011.125</v>
      </c>
      <c r="B6222">
        <v>21.711288452148438</v>
      </c>
      <c r="C6222">
        <v>104.30799865722656</v>
      </c>
      <c r="D6222">
        <v>22.956172943115234</v>
      </c>
      <c r="E6222">
        <v>12.692001342773438</v>
      </c>
      <c r="F6222">
        <v>50.102592468261719</v>
      </c>
      <c r="G6222">
        <v>214.61599731445313</v>
      </c>
      <c r="H6222">
        <v>33.480152130126953</v>
      </c>
      <c r="I6222">
        <v>116.30799865722656</v>
      </c>
      <c r="J6222">
        <v>8.5564603805541992</v>
      </c>
      <c r="K6222">
        <v>223.07600402832031</v>
      </c>
      <c r="L6222">
        <v>8.2210159301757813</v>
      </c>
      <c r="M6222">
        <v>147.69200134277344</v>
      </c>
      <c r="N6222">
        <v>6.0073895454406738</v>
      </c>
      <c r="O6222">
        <v>3.9239959716796875</v>
      </c>
      <c r="P6222">
        <v>11.776227951049805</v>
      </c>
      <c r="Q6222">
        <v>297</v>
      </c>
    </row>
    <row r="6223" spans="1:17" x14ac:dyDescent="0.2">
      <c r="A6223">
        <v>46011.131944444445</v>
      </c>
      <c r="B6223">
        <v>22.011270523071289</v>
      </c>
      <c r="C6223">
        <v>105.68933868408203</v>
      </c>
      <c r="D6223">
        <v>23.765235900878906</v>
      </c>
      <c r="E6223">
        <v>13.689335823059082</v>
      </c>
      <c r="F6223">
        <v>53.839321136474609</v>
      </c>
      <c r="G6223">
        <v>209.55331420898438</v>
      </c>
      <c r="H6223">
        <v>33.384933471679688</v>
      </c>
      <c r="I6223">
        <v>115.37866973876953</v>
      </c>
      <c r="J6223">
        <v>8.4631195068359375</v>
      </c>
      <c r="K6223">
        <v>222.3106689453125</v>
      </c>
      <c r="L6223">
        <v>8.1907854080200195</v>
      </c>
      <c r="M6223">
        <v>147</v>
      </c>
      <c r="N6223">
        <v>6.0139789581298828</v>
      </c>
      <c r="O6223">
        <v>5.6213278770446777</v>
      </c>
      <c r="P6223">
        <v>12.029829978942871</v>
      </c>
      <c r="Q6223">
        <v>298</v>
      </c>
    </row>
    <row r="6224" spans="1:17" x14ac:dyDescent="0.2">
      <c r="A6224">
        <v>46011.138888888891</v>
      </c>
      <c r="B6224">
        <v>22.031421661376953</v>
      </c>
      <c r="C6224">
        <v>105.62200164794922</v>
      </c>
      <c r="D6224">
        <v>23.299610137939453</v>
      </c>
      <c r="E6224">
        <v>13</v>
      </c>
      <c r="F6224">
        <v>51.213233947753906</v>
      </c>
      <c r="G6224">
        <v>212.68899536132813</v>
      </c>
      <c r="H6224">
        <v>34.402477264404297</v>
      </c>
      <c r="I6224">
        <v>117.31099700927734</v>
      </c>
      <c r="J6224">
        <v>8.4480361938476563</v>
      </c>
      <c r="K6224">
        <v>223.31100463867188</v>
      </c>
      <c r="L6224">
        <v>8.1573562622070313</v>
      </c>
      <c r="M6224">
        <v>147</v>
      </c>
      <c r="N6224">
        <v>6.0741491317749023</v>
      </c>
      <c r="O6224">
        <v>4.6890006065368652</v>
      </c>
      <c r="P6224">
        <v>11.90281867980957</v>
      </c>
      <c r="Q6224">
        <v>296.68899536132813</v>
      </c>
    </row>
    <row r="6225" spans="1:17" x14ac:dyDescent="0.2">
      <c r="A6225">
        <v>46011.145833333336</v>
      </c>
      <c r="B6225">
        <v>21.30927848815918</v>
      </c>
      <c r="C6225">
        <v>105.37000274658203</v>
      </c>
      <c r="D6225">
        <v>23.01024055480957</v>
      </c>
      <c r="E6225">
        <v>14.37000560760498</v>
      </c>
      <c r="F6225">
        <v>52.905971527099609</v>
      </c>
      <c r="G6225">
        <v>210.88998413085938</v>
      </c>
      <c r="H6225">
        <v>35.607109069824219</v>
      </c>
      <c r="I6225">
        <v>117.25998687744141</v>
      </c>
      <c r="J6225">
        <v>8.2916498184204102</v>
      </c>
      <c r="K6225">
        <v>222</v>
      </c>
      <c r="L6225">
        <v>8.1237831115722656</v>
      </c>
      <c r="M6225">
        <v>147.68499755859375</v>
      </c>
      <c r="N6225">
        <v>5.9768686294555664</v>
      </c>
      <c r="O6225">
        <v>4.2599892616271973</v>
      </c>
      <c r="P6225">
        <v>11.935811042785645</v>
      </c>
      <c r="Q6225">
        <v>296.31500244140625</v>
      </c>
    </row>
    <row r="6226" spans="1:17" x14ac:dyDescent="0.2">
      <c r="A6226">
        <v>46011.152777777781</v>
      </c>
      <c r="B6226">
        <v>21.092416763305664</v>
      </c>
      <c r="C6226">
        <v>106</v>
      </c>
      <c r="D6226">
        <v>22.891300201416016</v>
      </c>
      <c r="E6226">
        <v>12.626240730285645</v>
      </c>
      <c r="F6226">
        <v>50.989898681640625</v>
      </c>
      <c r="G6226">
        <v>213.31312561035156</v>
      </c>
      <c r="H6226">
        <v>32.827304840087891</v>
      </c>
      <c r="I6226">
        <v>118.06063842773438</v>
      </c>
      <c r="J6226">
        <v>8.1635074615478516</v>
      </c>
      <c r="K6226">
        <v>223</v>
      </c>
      <c r="L6226">
        <v>8.1542139053344727</v>
      </c>
      <c r="M6226">
        <v>147.68687438964844</v>
      </c>
      <c r="N6226">
        <v>6.0406665802001953</v>
      </c>
      <c r="O6226">
        <v>7.0606389045715332</v>
      </c>
      <c r="P6226">
        <v>11.815116882324219</v>
      </c>
      <c r="Q6226">
        <v>298</v>
      </c>
    </row>
    <row r="6227" spans="1:17" x14ac:dyDescent="0.2">
      <c r="A6227">
        <v>46011.159722222219</v>
      </c>
      <c r="B6227">
        <v>21.454940795898438</v>
      </c>
      <c r="C6227">
        <v>105.371337890625</v>
      </c>
      <c r="D6227">
        <v>22.912521362304688</v>
      </c>
      <c r="E6227">
        <v>14.0570068359375</v>
      </c>
      <c r="F6227">
        <v>52.817859649658203</v>
      </c>
      <c r="G6227">
        <v>215.0570068359375</v>
      </c>
      <c r="H6227">
        <v>33.127830505371094</v>
      </c>
      <c r="I6227">
        <v>114.885986328125</v>
      </c>
      <c r="J6227">
        <v>8.3148403167724609</v>
      </c>
      <c r="K6227">
        <v>223.3143310546875</v>
      </c>
      <c r="L6227">
        <v>8.0726070404052734</v>
      </c>
      <c r="M6227">
        <v>147.3143310546875</v>
      </c>
      <c r="N6227">
        <v>6.2011761665344238</v>
      </c>
      <c r="O6227">
        <v>4</v>
      </c>
      <c r="P6227">
        <v>11.542778015136719</v>
      </c>
      <c r="Q6227">
        <v>296.6856689453125</v>
      </c>
    </row>
    <row r="6228" spans="1:17" x14ac:dyDescent="0.2">
      <c r="A6228">
        <v>46011.166666666664</v>
      </c>
      <c r="B6228">
        <v>21.770448684692383</v>
      </c>
      <c r="C6228">
        <v>104.68424987792969</v>
      </c>
      <c r="D6228">
        <v>22.887243270874023</v>
      </c>
      <c r="E6228">
        <v>13</v>
      </c>
      <c r="F6228">
        <v>52.179538726806641</v>
      </c>
      <c r="G6228">
        <v>216.63150024414063</v>
      </c>
      <c r="H6228">
        <v>34.866352081298828</v>
      </c>
      <c r="I6228">
        <v>116.31575012207031</v>
      </c>
      <c r="J6228">
        <v>8.3175334930419922</v>
      </c>
      <c r="K6228">
        <v>222.63150024414063</v>
      </c>
      <c r="L6228">
        <v>8.1721935272216797</v>
      </c>
      <c r="M6228">
        <v>147.31575012207031</v>
      </c>
      <c r="N6228">
        <v>6.0124993324279785</v>
      </c>
      <c r="O6228">
        <v>5.6315078735351563</v>
      </c>
      <c r="P6228">
        <v>11.917885780334473</v>
      </c>
      <c r="Q6228">
        <v>297.31576538085938</v>
      </c>
    </row>
    <row r="6229" spans="1:17" x14ac:dyDescent="0.2">
      <c r="A6229">
        <v>46011.173611111109</v>
      </c>
      <c r="B6229">
        <v>21.602451324462891</v>
      </c>
      <c r="C6229">
        <v>106</v>
      </c>
      <c r="D6229">
        <v>23.249879837036133</v>
      </c>
      <c r="E6229">
        <v>13</v>
      </c>
      <c r="F6229">
        <v>53.287071228027344</v>
      </c>
      <c r="G6229">
        <v>213.90150451660156</v>
      </c>
      <c r="H6229">
        <v>33.681930541992188</v>
      </c>
      <c r="I6229">
        <v>118.30049896240234</v>
      </c>
      <c r="J6229">
        <v>8.2166070938110352</v>
      </c>
      <c r="K6229">
        <v>222</v>
      </c>
      <c r="L6229">
        <v>8.1390438079833984</v>
      </c>
      <c r="M6229">
        <v>146</v>
      </c>
      <c r="N6229">
        <v>5.9104962348937988</v>
      </c>
      <c r="O6229">
        <v>2.9014978408813477</v>
      </c>
      <c r="P6229">
        <v>12.208565711975098</v>
      </c>
      <c r="Q6229">
        <v>297.30050659179688</v>
      </c>
    </row>
    <row r="6230" spans="1:17" x14ac:dyDescent="0.2">
      <c r="A6230">
        <v>46011.180555555555</v>
      </c>
      <c r="B6230">
        <v>21.907468795776367</v>
      </c>
      <c r="C6230">
        <v>105</v>
      </c>
      <c r="D6230">
        <v>23.32676887512207</v>
      </c>
      <c r="E6230">
        <v>13.699570655822754</v>
      </c>
      <c r="F6230">
        <v>52.197254180908203</v>
      </c>
      <c r="G6230">
        <v>212.50215148925781</v>
      </c>
      <c r="H6230">
        <v>34.024127960205078</v>
      </c>
      <c r="I6230">
        <v>118.50214385986328</v>
      </c>
      <c r="J6230">
        <v>8.1874904632568359</v>
      </c>
      <c r="K6230">
        <v>222.69956970214844</v>
      </c>
      <c r="L6230">
        <v>8.2068271636962891</v>
      </c>
      <c r="M6230">
        <v>146.69956970214844</v>
      </c>
      <c r="N6230">
        <v>5.9009313583374023</v>
      </c>
      <c r="O6230">
        <v>5</v>
      </c>
      <c r="P6230">
        <v>12.402352333068848</v>
      </c>
      <c r="Q6230">
        <v>299</v>
      </c>
    </row>
    <row r="6231" spans="1:17" x14ac:dyDescent="0.2">
      <c r="A6231">
        <v>46011.1875</v>
      </c>
      <c r="B6231">
        <v>21.712686538696289</v>
      </c>
      <c r="C6231">
        <v>104</v>
      </c>
      <c r="D6231">
        <v>23.094348907470703</v>
      </c>
      <c r="E6231">
        <v>12.303852081298828</v>
      </c>
      <c r="F6231">
        <v>52.763832092285156</v>
      </c>
      <c r="G6231">
        <v>215</v>
      </c>
      <c r="H6231">
        <v>34.436817169189453</v>
      </c>
      <c r="I6231">
        <v>119.30385589599609</v>
      </c>
      <c r="J6231">
        <v>8.3181095123291016</v>
      </c>
      <c r="K6231">
        <v>222.60771179199219</v>
      </c>
      <c r="L6231">
        <v>8.1580495834350586</v>
      </c>
      <c r="M6231">
        <v>147</v>
      </c>
      <c r="N6231">
        <v>5.8810548782348633</v>
      </c>
      <c r="O6231">
        <v>6.0884432792663574</v>
      </c>
      <c r="P6231">
        <v>11.884160041809082</v>
      </c>
      <c r="Q6231">
        <v>297.69613647460938</v>
      </c>
    </row>
    <row r="6232" spans="1:17" x14ac:dyDescent="0.2">
      <c r="A6232">
        <v>46011.194444444445</v>
      </c>
      <c r="B6232">
        <v>21.296674728393555</v>
      </c>
      <c r="C6232">
        <v>105</v>
      </c>
      <c r="D6232">
        <v>22.955022811889648</v>
      </c>
      <c r="E6232">
        <v>11.602533340454102</v>
      </c>
      <c r="F6232">
        <v>51.965267181396484</v>
      </c>
      <c r="G6232">
        <v>214</v>
      </c>
      <c r="H6232">
        <v>34.584434509277344</v>
      </c>
      <c r="I6232">
        <v>116.69873046875</v>
      </c>
      <c r="J6232">
        <v>8.3666820526123047</v>
      </c>
      <c r="K6232">
        <v>223.3974609375</v>
      </c>
      <c r="L6232">
        <v>8.1098527908325195</v>
      </c>
      <c r="M6232">
        <v>147.69873046875</v>
      </c>
      <c r="N6232">
        <v>5.7458996772766113</v>
      </c>
      <c r="O6232">
        <v>3.7949340343475342</v>
      </c>
      <c r="P6232">
        <v>11.530311584472656</v>
      </c>
      <c r="Q6232">
        <v>297</v>
      </c>
    </row>
    <row r="6233" spans="1:17" x14ac:dyDescent="0.2">
      <c r="A6233">
        <v>46011.201388888891</v>
      </c>
      <c r="B6233">
        <v>21.162134170532227</v>
      </c>
      <c r="C6233">
        <v>104.39573669433594</v>
      </c>
      <c r="D6233">
        <v>22.731599807739258</v>
      </c>
      <c r="E6233">
        <v>12.302131652832031</v>
      </c>
      <c r="F6233">
        <v>52.0416259765625</v>
      </c>
      <c r="G6233">
        <v>212.3021240234375</v>
      </c>
      <c r="H6233">
        <v>34.561031341552734</v>
      </c>
      <c r="I6233">
        <v>117.30213165283203</v>
      </c>
      <c r="J6233">
        <v>8.1829557418823242</v>
      </c>
      <c r="K6233">
        <v>223</v>
      </c>
      <c r="L6233">
        <v>8.1097688674926758</v>
      </c>
      <c r="M6233">
        <v>147.6978759765625</v>
      </c>
      <c r="N6233">
        <v>5.9397706985473633</v>
      </c>
      <c r="O6233">
        <v>1.6042624711990356</v>
      </c>
      <c r="P6233">
        <v>12.019313812255859</v>
      </c>
      <c r="Q6233">
        <v>298</v>
      </c>
    </row>
    <row r="6234" spans="1:17" x14ac:dyDescent="0.2">
      <c r="A6234">
        <v>46011.208333333336</v>
      </c>
      <c r="B6234">
        <v>21.133243560791016</v>
      </c>
      <c r="C6234">
        <v>103.30411529541016</v>
      </c>
      <c r="D6234">
        <v>23.55133056640625</v>
      </c>
      <c r="E6234">
        <v>11.30411434173584</v>
      </c>
      <c r="F6234">
        <v>50.306903839111328</v>
      </c>
      <c r="G6234">
        <v>211.69589233398438</v>
      </c>
      <c r="H6234">
        <v>32.67724609375</v>
      </c>
      <c r="I6234">
        <v>116.69588470458984</v>
      </c>
      <c r="J6234">
        <v>8.2401838302612305</v>
      </c>
      <c r="K6234">
        <v>224.30410766601563</v>
      </c>
      <c r="L6234">
        <v>8.1874904632568359</v>
      </c>
      <c r="M6234">
        <v>147</v>
      </c>
      <c r="N6234">
        <v>5.8515629768371582</v>
      </c>
      <c r="O6234">
        <v>4.783543586730957</v>
      </c>
      <c r="P6234">
        <v>12.077959060668945</v>
      </c>
      <c r="Q6234">
        <v>298.39178466796875</v>
      </c>
    </row>
    <row r="6235" spans="1:17" x14ac:dyDescent="0.2">
      <c r="A6235">
        <v>46011.215277777781</v>
      </c>
      <c r="B6235">
        <v>21.457817077636719</v>
      </c>
      <c r="C6235">
        <v>103.6107177734375</v>
      </c>
      <c r="D6235">
        <v>22.68377685546875</v>
      </c>
      <c r="E6235">
        <v>11.305357933044434</v>
      </c>
      <c r="F6235">
        <v>50.331699371337891</v>
      </c>
      <c r="G6235">
        <v>216.6107177734375</v>
      </c>
      <c r="H6235">
        <v>34.688953399658203</v>
      </c>
      <c r="I6235">
        <v>118.30535888671875</v>
      </c>
      <c r="J6235">
        <v>8.2547969818115234</v>
      </c>
      <c r="K6235">
        <v>223.69464111328125</v>
      </c>
      <c r="L6235">
        <v>8.1390438079833984</v>
      </c>
      <c r="M6235">
        <v>148</v>
      </c>
      <c r="N6235">
        <v>5.9441494941711426</v>
      </c>
      <c r="O6235">
        <v>0.61071616411209106</v>
      </c>
      <c r="P6235">
        <v>11.940811157226563</v>
      </c>
      <c r="Q6235">
        <v>298</v>
      </c>
    </row>
    <row r="6236" spans="1:17" x14ac:dyDescent="0.2">
      <c r="A6236">
        <v>46011.222222222219</v>
      </c>
      <c r="B6236">
        <v>21.287141799926758</v>
      </c>
      <c r="C6236">
        <v>106.39113616943359</v>
      </c>
      <c r="D6236">
        <v>22.647848129272461</v>
      </c>
      <c r="E6236">
        <v>13.695566177368164</v>
      </c>
      <c r="F6236">
        <v>53.303672790527344</v>
      </c>
      <c r="G6236">
        <v>211</v>
      </c>
      <c r="H6236">
        <v>33.935829162597656</v>
      </c>
      <c r="I6236">
        <v>117.17340087890625</v>
      </c>
      <c r="J6236">
        <v>8.2317371368408203</v>
      </c>
      <c r="K6236">
        <v>222.30442810058594</v>
      </c>
      <c r="L6236">
        <v>8.1390438079833984</v>
      </c>
      <c r="M6236">
        <v>148</v>
      </c>
      <c r="N6236">
        <v>5.7167091369628906</v>
      </c>
      <c r="O6236">
        <v>1.6088672876358032</v>
      </c>
      <c r="P6236">
        <v>11.582958221435547</v>
      </c>
      <c r="Q6236">
        <v>296.304443359375</v>
      </c>
    </row>
    <row r="6237" spans="1:17" x14ac:dyDescent="0.2">
      <c r="A6237">
        <v>46011.229166666664</v>
      </c>
      <c r="B6237">
        <v>21.704116821289063</v>
      </c>
      <c r="C6237">
        <v>104.61619567871094</v>
      </c>
      <c r="D6237">
        <v>23.116661071777344</v>
      </c>
      <c r="E6237">
        <v>11.924293518066406</v>
      </c>
      <c r="F6237">
        <v>51.596488952636719</v>
      </c>
      <c r="G6237">
        <v>213.76760864257813</v>
      </c>
      <c r="H6237">
        <v>34.347934722900391</v>
      </c>
      <c r="I6237">
        <v>117</v>
      </c>
      <c r="J6237">
        <v>8.3998708724975586</v>
      </c>
      <c r="K6237">
        <v>223</v>
      </c>
      <c r="L6237">
        <v>8.1091909408569336</v>
      </c>
      <c r="M6237">
        <v>147.69189453125</v>
      </c>
      <c r="N6237">
        <v>5.9104962348937988</v>
      </c>
      <c r="O6237">
        <v>2.6161959171295166</v>
      </c>
      <c r="P6237">
        <v>11.582426071166992</v>
      </c>
      <c r="Q6237">
        <v>296</v>
      </c>
    </row>
    <row r="6238" spans="1:17" x14ac:dyDescent="0.2">
      <c r="A6238">
        <v>46011.236111111109</v>
      </c>
      <c r="B6238">
        <v>22.08836555480957</v>
      </c>
      <c r="C6238">
        <v>103.31045532226563</v>
      </c>
      <c r="D6238">
        <v>23.456588745117188</v>
      </c>
      <c r="E6238">
        <v>13</v>
      </c>
      <c r="F6238">
        <v>53.832820892333984</v>
      </c>
      <c r="G6238">
        <v>211.2418212890625</v>
      </c>
      <c r="H6238">
        <v>34.09490966796875</v>
      </c>
      <c r="I6238">
        <v>114.31045532226563</v>
      </c>
      <c r="J6238">
        <v>8.3629112243652344</v>
      </c>
      <c r="K6238">
        <v>223</v>
      </c>
      <c r="L6238">
        <v>8.172450065612793</v>
      </c>
      <c r="M6238">
        <v>147.31045532226563</v>
      </c>
      <c r="N6238">
        <v>5.6799783706665039</v>
      </c>
      <c r="O6238">
        <v>4.0686287879943848</v>
      </c>
      <c r="P6238">
        <v>11.620555877685547</v>
      </c>
      <c r="Q6238">
        <v>297.31045532226563</v>
      </c>
    </row>
    <row r="6239" spans="1:17" x14ac:dyDescent="0.2">
      <c r="A6239">
        <v>46011.243055555555</v>
      </c>
      <c r="B6239">
        <v>21.113601684570313</v>
      </c>
      <c r="C6239">
        <v>104.29724884033203</v>
      </c>
      <c r="D6239">
        <v>22.716251373291016</v>
      </c>
      <c r="E6239">
        <v>12.59449577331543</v>
      </c>
      <c r="F6239">
        <v>54.092727661132813</v>
      </c>
      <c r="G6239">
        <v>214.40550231933594</v>
      </c>
      <c r="H6239">
        <v>36.139900207519531</v>
      </c>
      <c r="I6239">
        <v>120.51376342773438</v>
      </c>
      <c r="J6239">
        <v>8.2162914276123047</v>
      </c>
      <c r="K6239">
        <v>222.59449768066406</v>
      </c>
      <c r="L6239">
        <v>8.1390438079833984</v>
      </c>
      <c r="M6239">
        <v>148</v>
      </c>
      <c r="N6239">
        <v>5.6774187088012695</v>
      </c>
      <c r="O6239">
        <v>6</v>
      </c>
      <c r="P6239">
        <v>11.704453468322754</v>
      </c>
      <c r="Q6239">
        <v>298.2972412109375</v>
      </c>
    </row>
    <row r="6240" spans="1:17" x14ac:dyDescent="0.2">
      <c r="A6240">
        <v>46011.25</v>
      </c>
      <c r="B6240">
        <v>21.027389526367188</v>
      </c>
      <c r="C6240">
        <v>105.38856506347656</v>
      </c>
      <c r="D6240">
        <v>22.615331649780273</v>
      </c>
      <c r="E6240">
        <v>12</v>
      </c>
      <c r="F6240">
        <v>51.994091033935547</v>
      </c>
      <c r="G6240">
        <v>215.69429016113281</v>
      </c>
      <c r="H6240">
        <v>33.635566711425781</v>
      </c>
      <c r="I6240">
        <v>115.69428253173828</v>
      </c>
      <c r="J6240">
        <v>8.2735862731933594</v>
      </c>
      <c r="K6240">
        <v>222.69429016113281</v>
      </c>
      <c r="L6240">
        <v>8.1726799011230469</v>
      </c>
      <c r="M6240">
        <v>147.30570983886719</v>
      </c>
      <c r="N6240">
        <v>5.7463312149047852</v>
      </c>
      <c r="O6240">
        <v>1.3057167530059814</v>
      </c>
      <c r="P6240">
        <v>11.646029472351074</v>
      </c>
      <c r="Q6240">
        <v>297.30572509765625</v>
      </c>
    </row>
    <row r="6241" spans="1:17" x14ac:dyDescent="0.2">
      <c r="A6241">
        <v>46011.256944444445</v>
      </c>
      <c r="B6241">
        <v>20.806362152099609</v>
      </c>
      <c r="C6241">
        <v>104.70616149902344</v>
      </c>
      <c r="D6241">
        <v>22.997713088989258</v>
      </c>
      <c r="E6241">
        <v>13</v>
      </c>
      <c r="F6241">
        <v>55.016151428222656</v>
      </c>
      <c r="G6241">
        <v>215.70616149902344</v>
      </c>
      <c r="H6241">
        <v>35.1693115234375</v>
      </c>
      <c r="I6241">
        <v>120.70616149902344</v>
      </c>
      <c r="J6241">
        <v>8.3100996017456055</v>
      </c>
      <c r="K6241">
        <v>224.29383850097656</v>
      </c>
      <c r="L6241">
        <v>8.1390438079833984</v>
      </c>
      <c r="M6241">
        <v>148</v>
      </c>
      <c r="N6241">
        <v>5.8820247650146484</v>
      </c>
      <c r="O6241">
        <v>106.90080261230469</v>
      </c>
      <c r="P6241">
        <v>11.481864929199219</v>
      </c>
      <c r="Q6241">
        <v>297</v>
      </c>
    </row>
    <row r="6242" spans="1:17" x14ac:dyDescent="0.2">
      <c r="A6242">
        <v>46011.263888888891</v>
      </c>
      <c r="B6242">
        <v>20.595394134521484</v>
      </c>
      <c r="C6242">
        <v>106.58779907226563</v>
      </c>
      <c r="D6242">
        <v>22.373863220214844</v>
      </c>
      <c r="E6242">
        <v>14.706101417541504</v>
      </c>
      <c r="F6242">
        <v>53.282131195068359</v>
      </c>
      <c r="G6242">
        <v>214</v>
      </c>
      <c r="H6242">
        <v>34.696334838867188</v>
      </c>
      <c r="I6242">
        <v>116.41220092773438</v>
      </c>
      <c r="J6242">
        <v>8.0791339874267578</v>
      </c>
      <c r="K6242">
        <v>223.70610046386719</v>
      </c>
      <c r="L6242">
        <v>8.1390438079833984</v>
      </c>
      <c r="M6242">
        <v>148</v>
      </c>
      <c r="N6242">
        <v>5.8136024475097656</v>
      </c>
      <c r="O6242">
        <v>2.4122018814086914</v>
      </c>
      <c r="P6242">
        <v>11.675651550292969</v>
      </c>
      <c r="Q6242">
        <v>297.70611572265625</v>
      </c>
    </row>
    <row r="6243" spans="1:17" x14ac:dyDescent="0.2">
      <c r="A6243">
        <v>46011.270833333336</v>
      </c>
      <c r="B6243">
        <v>21.366264343261719</v>
      </c>
      <c r="C6243">
        <v>105.40866851806641</v>
      </c>
      <c r="D6243">
        <v>22.892110824584961</v>
      </c>
      <c r="E6243">
        <v>13.29566478729248</v>
      </c>
      <c r="F6243">
        <v>50.931793212890625</v>
      </c>
      <c r="G6243">
        <v>212.70433044433594</v>
      </c>
      <c r="H6243">
        <v>34.384548187255859</v>
      </c>
      <c r="I6243">
        <v>117.11300659179688</v>
      </c>
      <c r="J6243">
        <v>8.3185062408447266</v>
      </c>
      <c r="K6243">
        <v>222.29566955566406</v>
      </c>
      <c r="L6243">
        <v>8.1874904632568359</v>
      </c>
      <c r="M6243">
        <v>147</v>
      </c>
      <c r="N6243">
        <v>5.9677920341491699</v>
      </c>
      <c r="O6243">
        <v>4.7043356895446777</v>
      </c>
      <c r="P6243">
        <v>12.111672401428223</v>
      </c>
      <c r="Q6243">
        <v>299</v>
      </c>
    </row>
    <row r="6244" spans="1:17" x14ac:dyDescent="0.2">
      <c r="A6244">
        <v>46011.277777777781</v>
      </c>
      <c r="B6244">
        <v>21.238996505737305</v>
      </c>
      <c r="C6244">
        <v>106.29996490478516</v>
      </c>
      <c r="D6244">
        <v>22.799007415771484</v>
      </c>
      <c r="E6244">
        <v>15</v>
      </c>
      <c r="F6244">
        <v>53.233283996582031</v>
      </c>
      <c r="G6244">
        <v>214.40007019042969</v>
      </c>
      <c r="H6244">
        <v>34.896217346191406</v>
      </c>
      <c r="I6244">
        <v>116.70003509521484</v>
      </c>
      <c r="J6244">
        <v>8.3473625183105469</v>
      </c>
      <c r="K6244">
        <v>220.70004272460938</v>
      </c>
      <c r="L6244">
        <v>8.0566825866699219</v>
      </c>
      <c r="M6244">
        <v>147</v>
      </c>
      <c r="N6244">
        <v>6.0170717239379883</v>
      </c>
      <c r="O6244">
        <v>7</v>
      </c>
      <c r="P6244">
        <v>12.14073657989502</v>
      </c>
      <c r="Q6244">
        <v>300.29995727539063</v>
      </c>
    </row>
    <row r="6245" spans="1:17" x14ac:dyDescent="0.2">
      <c r="A6245">
        <v>46011.284722222219</v>
      </c>
      <c r="B6245">
        <v>21.374263763427734</v>
      </c>
      <c r="C6245">
        <v>104.29785919189453</v>
      </c>
      <c r="D6245">
        <v>23.268840789794922</v>
      </c>
      <c r="E6245">
        <v>12.297857284545898</v>
      </c>
      <c r="F6245">
        <v>54.104640960693359</v>
      </c>
      <c r="G6245">
        <v>214.7021484375</v>
      </c>
      <c r="H6245">
        <v>34.46514892578125</v>
      </c>
      <c r="I6245">
        <v>117.80857086181641</v>
      </c>
      <c r="J6245">
        <v>8.2215070724487305</v>
      </c>
      <c r="K6245">
        <v>221.59571838378906</v>
      </c>
      <c r="L6245">
        <v>8.0421504974365234</v>
      </c>
      <c r="M6245">
        <v>147</v>
      </c>
      <c r="N6245">
        <v>5.7703118324279785</v>
      </c>
      <c r="O6245">
        <v>2.1064283847808838</v>
      </c>
      <c r="P6245">
        <v>11.49113941192627</v>
      </c>
      <c r="Q6245">
        <v>297</v>
      </c>
    </row>
    <row r="6246" spans="1:17" x14ac:dyDescent="0.2">
      <c r="A6246">
        <v>46011.291666666664</v>
      </c>
      <c r="B6246">
        <v>21.785938262939453</v>
      </c>
      <c r="C6246">
        <v>105</v>
      </c>
      <c r="D6246">
        <v>22.784502029418945</v>
      </c>
      <c r="E6246">
        <v>12.699471473693848</v>
      </c>
      <c r="F6246">
        <v>56.536003112792969</v>
      </c>
      <c r="G6246">
        <v>213</v>
      </c>
      <c r="H6246">
        <v>35.651226043701172</v>
      </c>
      <c r="I6246">
        <v>116.30052947998047</v>
      </c>
      <c r="J6246">
        <v>8.4199323654174805</v>
      </c>
      <c r="K6246">
        <v>222.69947814941406</v>
      </c>
      <c r="L6246">
        <v>8.2698240280151367</v>
      </c>
      <c r="M6246">
        <v>147.30052185058594</v>
      </c>
      <c r="N6246">
        <v>5.9057283401489258</v>
      </c>
      <c r="O6246">
        <v>107.88984680175781</v>
      </c>
      <c r="P6246">
        <v>11.341292381286621</v>
      </c>
      <c r="Q6246">
        <v>296.699462890625</v>
      </c>
    </row>
    <row r="6247" spans="1:17" x14ac:dyDescent="0.2">
      <c r="A6247">
        <v>46011.298611111109</v>
      </c>
      <c r="B6247">
        <v>21.877361297607422</v>
      </c>
      <c r="C6247">
        <v>104.28798675537109</v>
      </c>
      <c r="D6247">
        <v>23.088527679443359</v>
      </c>
      <c r="E6247">
        <v>13</v>
      </c>
      <c r="F6247">
        <v>53.133174896240234</v>
      </c>
      <c r="G6247">
        <v>216.98410034179688</v>
      </c>
      <c r="H6247">
        <v>34.950946807861328</v>
      </c>
      <c r="I6247">
        <v>116.13603973388672</v>
      </c>
      <c r="J6247">
        <v>8.3944587707519531</v>
      </c>
      <c r="K6247">
        <v>223</v>
      </c>
      <c r="L6247">
        <v>8.1390438079833984</v>
      </c>
      <c r="M6247">
        <v>148</v>
      </c>
      <c r="N6247">
        <v>6.1879944801330566</v>
      </c>
      <c r="O6247">
        <v>4.4240288734436035</v>
      </c>
      <c r="P6247">
        <v>11.683012962341309</v>
      </c>
      <c r="Q6247">
        <v>296.57595825195313</v>
      </c>
    </row>
    <row r="6248" spans="1:17" x14ac:dyDescent="0.2">
      <c r="A6248">
        <v>46011.305555555555</v>
      </c>
      <c r="B6248">
        <v>22.090061187744141</v>
      </c>
      <c r="C6248">
        <v>106.30335998535156</v>
      </c>
      <c r="D6248">
        <v>22.891874313354492</v>
      </c>
      <c r="E6248">
        <v>13.696639060974121</v>
      </c>
      <c r="F6248">
        <v>54.567298889160156</v>
      </c>
      <c r="G6248">
        <v>214.69664001464844</v>
      </c>
      <c r="H6248">
        <v>35.717708587646484</v>
      </c>
      <c r="I6248">
        <v>118.30335998535156</v>
      </c>
      <c r="J6248">
        <v>8.2212400436401367</v>
      </c>
      <c r="K6248">
        <v>221.30335998535156</v>
      </c>
      <c r="L6248">
        <v>8.2021875381469727</v>
      </c>
      <c r="M6248">
        <v>147.30335998535156</v>
      </c>
      <c r="N6248">
        <v>6.3274631500244141</v>
      </c>
      <c r="O6248">
        <v>4.3033614158630371</v>
      </c>
      <c r="P6248">
        <v>12.242315292358398</v>
      </c>
      <c r="Q6248">
        <v>300.30337524414063</v>
      </c>
    </row>
    <row r="6249" spans="1:17" x14ac:dyDescent="0.2">
      <c r="A6249">
        <v>46011.3125</v>
      </c>
      <c r="B6249">
        <v>22.178377151489258</v>
      </c>
      <c r="C6249">
        <v>106.78934478759766</v>
      </c>
      <c r="D6249">
        <v>23.446907043457031</v>
      </c>
      <c r="E6249">
        <v>13.69733715057373</v>
      </c>
      <c r="F6249">
        <v>52.077022552490234</v>
      </c>
      <c r="G6249">
        <v>213.30265808105469</v>
      </c>
      <c r="H6249">
        <v>36.252082824707031</v>
      </c>
      <c r="I6249">
        <v>116.30266571044922</v>
      </c>
      <c r="J6249">
        <v>8.2416849136352539</v>
      </c>
      <c r="K6249">
        <v>223.39466857910156</v>
      </c>
      <c r="L6249">
        <v>8.1390438079833984</v>
      </c>
      <c r="M6249">
        <v>148</v>
      </c>
      <c r="N6249">
        <v>6.1629347801208496</v>
      </c>
      <c r="O6249">
        <v>4</v>
      </c>
      <c r="P6249">
        <v>11.530311584472656</v>
      </c>
      <c r="Q6249">
        <v>298</v>
      </c>
    </row>
    <row r="6250" spans="1:17" x14ac:dyDescent="0.2">
      <c r="A6250">
        <v>46011.319444444445</v>
      </c>
      <c r="B6250">
        <v>21.944173812866211</v>
      </c>
      <c r="C6250">
        <v>105.66367340087891</v>
      </c>
      <c r="D6250">
        <v>22.688037872314453</v>
      </c>
      <c r="E6250">
        <v>13.336329460144043</v>
      </c>
      <c r="F6250">
        <v>54.085845947265625</v>
      </c>
      <c r="G6250">
        <v>215.67265319824219</v>
      </c>
      <c r="H6250">
        <v>36.010005950927734</v>
      </c>
      <c r="I6250">
        <v>118.99101257324219</v>
      </c>
      <c r="J6250">
        <v>8.3332662582397461</v>
      </c>
      <c r="K6250">
        <v>223</v>
      </c>
      <c r="L6250">
        <v>8.1390438079833984</v>
      </c>
      <c r="M6250">
        <v>148</v>
      </c>
      <c r="N6250">
        <v>6.0725655555725098</v>
      </c>
      <c r="O6250">
        <v>1.6636708974838257</v>
      </c>
      <c r="P6250">
        <v>11.643499374389648</v>
      </c>
      <c r="Q6250">
        <v>296.66366577148438</v>
      </c>
    </row>
    <row r="6251" spans="1:17" x14ac:dyDescent="0.2">
      <c r="A6251">
        <v>46011.326388888891</v>
      </c>
      <c r="B6251">
        <v>22.248991012573242</v>
      </c>
      <c r="C6251">
        <v>105.67901611328125</v>
      </c>
      <c r="D6251">
        <v>23.541501998901367</v>
      </c>
      <c r="E6251">
        <v>13.679015159606934</v>
      </c>
      <c r="F6251">
        <v>53.310508728027344</v>
      </c>
      <c r="G6251">
        <v>211.6419677734375</v>
      </c>
      <c r="H6251">
        <v>34.696800231933594</v>
      </c>
      <c r="I6251">
        <v>115.32098388671875</v>
      </c>
      <c r="J6251">
        <v>8.3830718994140625</v>
      </c>
      <c r="K6251">
        <v>222.67901611328125</v>
      </c>
      <c r="L6251">
        <v>8.0905971527099609</v>
      </c>
      <c r="M6251">
        <v>147</v>
      </c>
      <c r="N6251">
        <v>6.1042828559875488</v>
      </c>
      <c r="O6251">
        <v>4.3209848403930664</v>
      </c>
      <c r="P6251">
        <v>11.3712158203125</v>
      </c>
      <c r="Q6251">
        <v>296</v>
      </c>
    </row>
    <row r="6252" spans="1:17" x14ac:dyDescent="0.2">
      <c r="A6252">
        <v>46011.333333333336</v>
      </c>
      <c r="B6252">
        <v>21.847785949707031</v>
      </c>
      <c r="C6252">
        <v>105.67816925048828</v>
      </c>
      <c r="D6252">
        <v>22.948137283325195</v>
      </c>
      <c r="E6252">
        <v>13.643668174743652</v>
      </c>
      <c r="F6252">
        <v>51.455375671386719</v>
      </c>
      <c r="G6252">
        <v>214</v>
      </c>
      <c r="H6252">
        <v>34.235095977783203</v>
      </c>
      <c r="I6252">
        <v>119.64366912841797</v>
      </c>
      <c r="J6252">
        <v>8.3985404968261719</v>
      </c>
      <c r="K6252">
        <v>222.67816162109375</v>
      </c>
      <c r="L6252">
        <v>8.1874904632568359</v>
      </c>
      <c r="M6252">
        <v>147</v>
      </c>
      <c r="N6252">
        <v>5.9071531295776367</v>
      </c>
      <c r="O6252">
        <v>4.7126641273498535</v>
      </c>
      <c r="P6252">
        <v>11.755282402038574</v>
      </c>
      <c r="Q6252">
        <v>298</v>
      </c>
    </row>
    <row r="6253" spans="1:17" x14ac:dyDescent="0.2">
      <c r="A6253">
        <v>46011.340277777781</v>
      </c>
      <c r="B6253">
        <v>22.029376983642578</v>
      </c>
      <c r="C6253">
        <v>105.32155609130859</v>
      </c>
      <c r="D6253">
        <v>23.610828399658203</v>
      </c>
      <c r="E6253">
        <v>14</v>
      </c>
      <c r="F6253">
        <v>51.259670257568359</v>
      </c>
      <c r="G6253">
        <v>215.96467590332031</v>
      </c>
      <c r="H6253">
        <v>33.481971740722656</v>
      </c>
      <c r="I6253">
        <v>116.3922119140625</v>
      </c>
      <c r="J6253">
        <v>8.4314355850219727</v>
      </c>
      <c r="K6253">
        <v>223</v>
      </c>
      <c r="L6253">
        <v>8.1874904632568359</v>
      </c>
      <c r="M6253">
        <v>147.32156372070313</v>
      </c>
      <c r="N6253">
        <v>5.6821293830871582</v>
      </c>
      <c r="O6253">
        <v>2</v>
      </c>
      <c r="P6253">
        <v>11.706809043884277</v>
      </c>
      <c r="Q6253">
        <v>296</v>
      </c>
    </row>
    <row r="6254" spans="1:17" x14ac:dyDescent="0.2">
      <c r="A6254">
        <v>46011.347222222219</v>
      </c>
      <c r="B6254">
        <v>21.845163345336914</v>
      </c>
      <c r="C6254">
        <v>103.96662902832031</v>
      </c>
      <c r="D6254">
        <v>23.113920211791992</v>
      </c>
      <c r="E6254">
        <v>12.966631889343262</v>
      </c>
      <c r="F6254">
        <v>54.233921051025391</v>
      </c>
      <c r="G6254">
        <v>215.03337097167969</v>
      </c>
      <c r="H6254">
        <v>36.221450805664063</v>
      </c>
      <c r="I6254">
        <v>119.35557556152344</v>
      </c>
      <c r="J6254">
        <v>8.3188371658325195</v>
      </c>
      <c r="K6254">
        <v>223.35557556152344</v>
      </c>
      <c r="L6254">
        <v>8.2203273773193359</v>
      </c>
      <c r="M6254">
        <v>148</v>
      </c>
      <c r="N6254">
        <v>5.8760428428649902</v>
      </c>
      <c r="O6254">
        <v>2.3222107887268066</v>
      </c>
      <c r="P6254">
        <v>11.73970890045166</v>
      </c>
      <c r="Q6254">
        <v>297.32220458984375</v>
      </c>
    </row>
    <row r="6255" spans="1:17" x14ac:dyDescent="0.2">
      <c r="A6255">
        <v>46011.354166666664</v>
      </c>
      <c r="B6255">
        <v>21.527351379394531</v>
      </c>
      <c r="C6255">
        <v>104</v>
      </c>
      <c r="D6255">
        <v>22.932304382324219</v>
      </c>
      <c r="E6255">
        <v>12.675676345825195</v>
      </c>
      <c r="F6255">
        <v>52.698215484619141</v>
      </c>
      <c r="G6255">
        <v>214.67567443847656</v>
      </c>
      <c r="H6255">
        <v>33.443927764892578</v>
      </c>
      <c r="I6255">
        <v>115.67567443847656</v>
      </c>
      <c r="J6255">
        <v>8.2856931686401367</v>
      </c>
      <c r="K6255">
        <v>222</v>
      </c>
      <c r="L6255">
        <v>8.0892877578735352</v>
      </c>
      <c r="M6255">
        <v>147</v>
      </c>
      <c r="N6255">
        <v>5.8450274467468262</v>
      </c>
      <c r="O6255">
        <v>4.3513531684875488</v>
      </c>
      <c r="P6255">
        <v>11.72278881072998</v>
      </c>
      <c r="Q6255">
        <v>297.32431030273438</v>
      </c>
    </row>
    <row r="6256" spans="1:17" x14ac:dyDescent="0.2">
      <c r="A6256">
        <v>46011.361111111109</v>
      </c>
      <c r="B6256">
        <v>22.042308807373047</v>
      </c>
      <c r="C6256">
        <v>105.326904296875</v>
      </c>
      <c r="D6256">
        <v>22.975828170776367</v>
      </c>
      <c r="E6256">
        <v>13.673099517822266</v>
      </c>
      <c r="F6256">
        <v>53.343544006347656</v>
      </c>
      <c r="G6256">
        <v>213.34619140625</v>
      </c>
      <c r="H6256">
        <v>34.126045227050781</v>
      </c>
      <c r="I6256">
        <v>116</v>
      </c>
      <c r="J6256">
        <v>8.1893606185913086</v>
      </c>
      <c r="K6256">
        <v>222.673095703125</v>
      </c>
      <c r="L6256">
        <v>8.0747594833374023</v>
      </c>
      <c r="M6256">
        <v>147</v>
      </c>
      <c r="N6256">
        <v>6.0092592239379883</v>
      </c>
      <c r="O6256">
        <v>1.6730993986129761</v>
      </c>
      <c r="P6256">
        <v>11.790252685546875</v>
      </c>
      <c r="Q6256">
        <v>296</v>
      </c>
    </row>
    <row r="6257" spans="1:17" x14ac:dyDescent="0.2">
      <c r="A6257">
        <v>46011.368055555555</v>
      </c>
      <c r="B6257">
        <v>21.690500259399414</v>
      </c>
      <c r="C6257">
        <v>105.68540191650391</v>
      </c>
      <c r="D6257">
        <v>22.97352409362793</v>
      </c>
      <c r="E6257">
        <v>12.314595222473145</v>
      </c>
      <c r="F6257">
        <v>54.410552978515625</v>
      </c>
      <c r="G6257">
        <v>217.68540954589844</v>
      </c>
      <c r="H6257">
        <v>36.417766571044922</v>
      </c>
      <c r="I6257">
        <v>120.42702484130859</v>
      </c>
      <c r="J6257">
        <v>8.3328304290771484</v>
      </c>
      <c r="K6257">
        <v>223.62919616699219</v>
      </c>
      <c r="L6257">
        <v>8.1695261001586914</v>
      </c>
      <c r="M6257">
        <v>148</v>
      </c>
      <c r="N6257">
        <v>5.9159426689147949</v>
      </c>
      <c r="O6257">
        <v>3.2583811283111572</v>
      </c>
      <c r="P6257">
        <v>11.663134574890137</v>
      </c>
      <c r="Q6257">
        <v>297.68539428710938</v>
      </c>
    </row>
    <row r="6258" spans="1:17" x14ac:dyDescent="0.2">
      <c r="A6258">
        <v>46011.375</v>
      </c>
      <c r="B6258">
        <v>21.430490493774414</v>
      </c>
      <c r="C6258">
        <v>105.33100128173828</v>
      </c>
      <c r="D6258">
        <v>23.448875427246094</v>
      </c>
      <c r="E6258">
        <v>13.66199779510498</v>
      </c>
      <c r="F6258">
        <v>51.688545227050781</v>
      </c>
      <c r="G6258">
        <v>215.33099365234375</v>
      </c>
      <c r="H6258">
        <v>34.319343566894531</v>
      </c>
      <c r="I6258">
        <v>115.99299621582031</v>
      </c>
      <c r="J6258">
        <v>8.2195615768432617</v>
      </c>
      <c r="K6258">
        <v>222.66200256347656</v>
      </c>
      <c r="L6258">
        <v>8.1711149215698242</v>
      </c>
      <c r="M6258">
        <v>148</v>
      </c>
      <c r="N6258">
        <v>5.9746394157409668</v>
      </c>
      <c r="O6258">
        <v>2.6690013408660889</v>
      </c>
      <c r="P6258">
        <v>11.885475158691406</v>
      </c>
      <c r="Q6258">
        <v>298</v>
      </c>
    </row>
    <row r="6259" spans="1:17" x14ac:dyDescent="0.2">
      <c r="A6259">
        <v>46011.381944444445</v>
      </c>
      <c r="B6259">
        <v>21.415763854980469</v>
      </c>
      <c r="C6259">
        <v>105.67066955566406</v>
      </c>
      <c r="D6259">
        <v>23.064113616943359</v>
      </c>
      <c r="E6259">
        <v>15.012008666992188</v>
      </c>
      <c r="F6259">
        <v>55.036266326904297</v>
      </c>
      <c r="G6259">
        <v>215.31732177734375</v>
      </c>
      <c r="H6259">
        <v>35.336498260498047</v>
      </c>
      <c r="I6259">
        <v>120.32933044433594</v>
      </c>
      <c r="J6259">
        <v>8.2205638885498047</v>
      </c>
      <c r="K6259">
        <v>222.67066955566406</v>
      </c>
      <c r="L6259">
        <v>8.2524738311767578</v>
      </c>
      <c r="M6259">
        <v>147</v>
      </c>
      <c r="N6259">
        <v>5.6836357116699219</v>
      </c>
      <c r="O6259">
        <v>240.42903137207031</v>
      </c>
      <c r="P6259">
        <v>11.756009101867676</v>
      </c>
      <c r="Q6259">
        <v>296.329345703125</v>
      </c>
    </row>
    <row r="6260" spans="1:17" x14ac:dyDescent="0.2">
      <c r="A6260">
        <v>46011.388888888891</v>
      </c>
      <c r="B6260">
        <v>21.162382125854492</v>
      </c>
      <c r="C6260">
        <v>105.68689727783203</v>
      </c>
      <c r="D6260">
        <v>23.205963134765625</v>
      </c>
      <c r="E6260">
        <v>13.313101768493652</v>
      </c>
      <c r="F6260">
        <v>52.430286407470703</v>
      </c>
      <c r="G6260">
        <v>213.43449401855469</v>
      </c>
      <c r="H6260">
        <v>34.711353302001953</v>
      </c>
      <c r="I6260">
        <v>118.37379455566406</v>
      </c>
      <c r="J6260">
        <v>8.2873239517211914</v>
      </c>
      <c r="K6260">
        <v>223.37379455566406</v>
      </c>
      <c r="L6260">
        <v>8.2207679748535156</v>
      </c>
      <c r="M6260">
        <v>148</v>
      </c>
      <c r="N6260">
        <v>5.6712031364440918</v>
      </c>
      <c r="O6260">
        <v>245.90950012207031</v>
      </c>
      <c r="P6260">
        <v>11.551361083984375</v>
      </c>
      <c r="Q6260">
        <v>295.6868896484375</v>
      </c>
    </row>
    <row r="6261" spans="1:17" x14ac:dyDescent="0.2">
      <c r="A6261">
        <v>46011.395833333336</v>
      </c>
      <c r="B6261">
        <v>21.416103363037109</v>
      </c>
      <c r="C6261">
        <v>107.37421417236328</v>
      </c>
      <c r="D6261">
        <v>22.682266235351563</v>
      </c>
      <c r="E6261">
        <v>12</v>
      </c>
      <c r="F6261">
        <v>54.429397583007813</v>
      </c>
      <c r="G6261">
        <v>217.06132507324219</v>
      </c>
      <c r="H6261">
        <v>36.107028961181641</v>
      </c>
      <c r="I6261">
        <v>122.06131744384766</v>
      </c>
      <c r="J6261">
        <v>8.2995424270629883</v>
      </c>
      <c r="K6261">
        <v>223</v>
      </c>
      <c r="L6261">
        <v>8.1874904632568359</v>
      </c>
      <c r="M6261">
        <v>148</v>
      </c>
      <c r="N6261">
        <v>5.7015504837036133</v>
      </c>
      <c r="O6261">
        <v>0.68710660934448242</v>
      </c>
      <c r="P6261">
        <v>11.542499542236328</v>
      </c>
      <c r="Q6261">
        <v>296</v>
      </c>
    </row>
    <row r="6262" spans="1:17" x14ac:dyDescent="0.2">
      <c r="A6262">
        <v>46011.402777777781</v>
      </c>
      <c r="B6262">
        <v>21.835290908813477</v>
      </c>
      <c r="C6262">
        <v>105.33077239990234</v>
      </c>
      <c r="D6262">
        <v>23.403470993041992</v>
      </c>
      <c r="E6262">
        <v>12.661548614501953</v>
      </c>
      <c r="F6262">
        <v>53.203422546386719</v>
      </c>
      <c r="G6262">
        <v>215.33078002929688</v>
      </c>
      <c r="H6262">
        <v>35.571430206298828</v>
      </c>
      <c r="I6262">
        <v>117.99232482910156</v>
      </c>
      <c r="J6262">
        <v>8.301152229309082</v>
      </c>
      <c r="K6262">
        <v>223.66921997070313</v>
      </c>
      <c r="L6262">
        <v>8.1550683975219727</v>
      </c>
      <c r="M6262">
        <v>148</v>
      </c>
      <c r="N6262">
        <v>5.684659481048584</v>
      </c>
      <c r="O6262">
        <v>240.58287048339844</v>
      </c>
      <c r="P6262">
        <v>11.417393684387207</v>
      </c>
      <c r="Q6262">
        <v>295</v>
      </c>
    </row>
    <row r="6263" spans="1:17" x14ac:dyDescent="0.2">
      <c r="A6263">
        <v>46011.409722222219</v>
      </c>
      <c r="B6263">
        <v>20.997951507568359</v>
      </c>
      <c r="C6263">
        <v>106.31522369384766</v>
      </c>
      <c r="D6263">
        <v>22.649883270263672</v>
      </c>
      <c r="E6263">
        <v>12.684772491455078</v>
      </c>
      <c r="F6263">
        <v>52.838512420654297</v>
      </c>
      <c r="G6263">
        <v>215.36955261230469</v>
      </c>
      <c r="H6263">
        <v>35.815261840820313</v>
      </c>
      <c r="I6263">
        <v>118.63045501708984</v>
      </c>
      <c r="J6263">
        <v>8.2843837738037109</v>
      </c>
      <c r="K6263">
        <v>224.36955261230469</v>
      </c>
      <c r="L6263">
        <v>8.1874904632568359</v>
      </c>
      <c r="M6263">
        <v>148</v>
      </c>
      <c r="N6263">
        <v>5.6198158264160156</v>
      </c>
      <c r="O6263">
        <v>1</v>
      </c>
      <c r="P6263">
        <v>11.321252822875977</v>
      </c>
      <c r="Q6263">
        <v>295</v>
      </c>
    </row>
    <row r="6264" spans="1:17" x14ac:dyDescent="0.2">
      <c r="A6264">
        <v>46011.416666666664</v>
      </c>
      <c r="B6264">
        <v>21.334207534790039</v>
      </c>
      <c r="C6264">
        <v>105.68230438232422</v>
      </c>
      <c r="D6264">
        <v>22.470170974731445</v>
      </c>
      <c r="E6264">
        <v>13</v>
      </c>
      <c r="F6264">
        <v>56.670028686523438</v>
      </c>
      <c r="G6264">
        <v>217</v>
      </c>
      <c r="H6264">
        <v>37.109970092773438</v>
      </c>
      <c r="I6264">
        <v>118.68230438232422</v>
      </c>
      <c r="J6264">
        <v>8.4297237396240234</v>
      </c>
      <c r="K6264">
        <v>223</v>
      </c>
      <c r="L6264">
        <v>8.2028818130493164</v>
      </c>
      <c r="M6264">
        <v>148</v>
      </c>
      <c r="N6264">
        <v>5.9458246231079102</v>
      </c>
      <c r="O6264">
        <v>358.68231201171875</v>
      </c>
      <c r="P6264">
        <v>11.517193794250488</v>
      </c>
      <c r="Q6264">
        <v>293.68231201171875</v>
      </c>
    </row>
    <row r="6265" spans="1:17" x14ac:dyDescent="0.2">
      <c r="A6265">
        <v>46011.423611111109</v>
      </c>
      <c r="B6265">
        <v>21.06968879699707</v>
      </c>
      <c r="C6265">
        <v>104.68256378173828</v>
      </c>
      <c r="D6265">
        <v>22.083242416381836</v>
      </c>
      <c r="E6265">
        <v>11.634873390197754</v>
      </c>
      <c r="F6265">
        <v>53.296703338623047</v>
      </c>
      <c r="G6265">
        <v>214.31744384765625</v>
      </c>
      <c r="H6265">
        <v>37.987617492675781</v>
      </c>
      <c r="I6265">
        <v>119.68256378173828</v>
      </c>
      <c r="J6265">
        <v>8.5773744583129883</v>
      </c>
      <c r="K6265">
        <v>222.31744384765625</v>
      </c>
      <c r="L6265">
        <v>8.2513160705566406</v>
      </c>
      <c r="M6265">
        <v>147.68255615234375</v>
      </c>
      <c r="N6265">
        <v>5.7782244682312012</v>
      </c>
      <c r="O6265">
        <v>358.68255615234375</v>
      </c>
      <c r="P6265">
        <v>11.624895095825195</v>
      </c>
      <c r="Q6265">
        <v>294.31744384765625</v>
      </c>
    </row>
    <row r="6266" spans="1:17" x14ac:dyDescent="0.2">
      <c r="A6266">
        <v>46011.430555555555</v>
      </c>
      <c r="B6266">
        <v>20.759033203125</v>
      </c>
      <c r="C6266">
        <v>104</v>
      </c>
      <c r="D6266">
        <v>22.320846557617188</v>
      </c>
      <c r="E6266">
        <v>12</v>
      </c>
      <c r="F6266">
        <v>54.374870300292969</v>
      </c>
      <c r="G6266">
        <v>213.95245361328125</v>
      </c>
      <c r="H6266">
        <v>35.663673400878906</v>
      </c>
      <c r="I6266">
        <v>120</v>
      </c>
      <c r="J6266">
        <v>8.4958553314208984</v>
      </c>
      <c r="K6266">
        <v>223</v>
      </c>
      <c r="L6266">
        <v>8.2359371185302734</v>
      </c>
      <c r="M6266">
        <v>148</v>
      </c>
      <c r="N6266">
        <v>5.7828407287597656</v>
      </c>
      <c r="O6266">
        <v>356.68252563476563</v>
      </c>
      <c r="P6266">
        <v>11.46187686920166</v>
      </c>
      <c r="Q6266">
        <v>293.68252563476563</v>
      </c>
    </row>
    <row r="6267" spans="1:17" x14ac:dyDescent="0.2">
      <c r="A6267">
        <v>46011.4375</v>
      </c>
      <c r="B6267">
        <v>20.882440567016602</v>
      </c>
      <c r="C6267">
        <v>106.35971069335938</v>
      </c>
      <c r="D6267">
        <v>22.948219299316406</v>
      </c>
      <c r="E6267">
        <v>13.359711647033691</v>
      </c>
      <c r="F6267">
        <v>53.633445739746094</v>
      </c>
      <c r="G6267">
        <v>213.67985534667969</v>
      </c>
      <c r="H6267">
        <v>35.879478454589844</v>
      </c>
      <c r="I6267">
        <v>121.64028930664063</v>
      </c>
      <c r="J6267">
        <v>8.4645776748657227</v>
      </c>
      <c r="K6267">
        <v>223.67985534667969</v>
      </c>
      <c r="L6267">
        <v>8.218510627746582</v>
      </c>
      <c r="M6267">
        <v>148.32014465332031</v>
      </c>
      <c r="N6267">
        <v>5.8484563827514648</v>
      </c>
      <c r="O6267">
        <v>357.35971069335938</v>
      </c>
      <c r="P6267">
        <v>11.52839469909668</v>
      </c>
      <c r="Q6267">
        <v>293.67987060546875</v>
      </c>
    </row>
    <row r="6268" spans="1:17" x14ac:dyDescent="0.2">
      <c r="A6268">
        <v>46011.444444444445</v>
      </c>
      <c r="B6268">
        <v>21.756555557250977</v>
      </c>
      <c r="C6268">
        <v>105.31959533691406</v>
      </c>
      <c r="D6268">
        <v>22.353399276733398</v>
      </c>
      <c r="E6268">
        <v>13</v>
      </c>
      <c r="F6268">
        <v>54.193393707275391</v>
      </c>
      <c r="G6268">
        <v>217</v>
      </c>
      <c r="H6268">
        <v>36.955329895019531</v>
      </c>
      <c r="I6268">
        <v>119.68040466308594</v>
      </c>
      <c r="J6268">
        <v>8.4257316589355469</v>
      </c>
      <c r="K6268">
        <v>222.31959533691406</v>
      </c>
      <c r="L6268">
        <v>8.2669038772583008</v>
      </c>
      <c r="M6268">
        <v>148</v>
      </c>
      <c r="N6268">
        <v>5.8990049362182617</v>
      </c>
      <c r="O6268">
        <v>243.58366394042969</v>
      </c>
      <c r="P6268">
        <v>11.807504653930664</v>
      </c>
      <c r="Q6268">
        <v>295</v>
      </c>
    </row>
    <row r="6269" spans="1:17" x14ac:dyDescent="0.2">
      <c r="A6269">
        <v>46011.451388888891</v>
      </c>
      <c r="B6269">
        <v>21.372066497802734</v>
      </c>
      <c r="C6269">
        <v>104.31710052490234</v>
      </c>
      <c r="D6269">
        <v>22.710851669311523</v>
      </c>
      <c r="E6269">
        <v>11.63420581817627</v>
      </c>
      <c r="F6269">
        <v>53.368228912353516</v>
      </c>
      <c r="G6269">
        <v>215</v>
      </c>
      <c r="H6269">
        <v>34.901756286621094</v>
      </c>
      <c r="I6269">
        <v>118.68289947509766</v>
      </c>
      <c r="J6269">
        <v>8.4143610000610352</v>
      </c>
      <c r="K6269">
        <v>223.31710815429688</v>
      </c>
      <c r="L6269">
        <v>8.169769287109375</v>
      </c>
      <c r="M6269">
        <v>148</v>
      </c>
      <c r="N6269">
        <v>5.7167091369628906</v>
      </c>
      <c r="O6269">
        <v>4.3657946586608887</v>
      </c>
      <c r="P6269">
        <v>11.561037063598633</v>
      </c>
      <c r="Q6269">
        <v>296</v>
      </c>
    </row>
    <row r="6270" spans="1:17" x14ac:dyDescent="0.2">
      <c r="A6270">
        <v>46011.458333333336</v>
      </c>
      <c r="B6270">
        <v>21.842765808105469</v>
      </c>
      <c r="C6270">
        <v>106.36336517333984</v>
      </c>
      <c r="D6270">
        <v>22.765579223632813</v>
      </c>
      <c r="E6270">
        <v>13.318317413330078</v>
      </c>
      <c r="F6270">
        <v>54.892280578613281</v>
      </c>
      <c r="G6270">
        <v>216.36337280273438</v>
      </c>
      <c r="H6270">
        <v>35.317348480224609</v>
      </c>
      <c r="I6270">
        <v>119.63663482666016</v>
      </c>
      <c r="J6270">
        <v>8.231572151184082</v>
      </c>
      <c r="K6270">
        <v>223</v>
      </c>
      <c r="L6270">
        <v>8.2029123306274414</v>
      </c>
      <c r="M6270">
        <v>148</v>
      </c>
      <c r="N6270">
        <v>5.9061307907104492</v>
      </c>
      <c r="O6270">
        <v>1.681682825088501</v>
      </c>
      <c r="P6270">
        <v>11.523764610290527</v>
      </c>
      <c r="Q6270">
        <v>297</v>
      </c>
    </row>
    <row r="6271" spans="1:17" x14ac:dyDescent="0.2">
      <c r="A6271">
        <v>46011.465277777781</v>
      </c>
      <c r="B6271">
        <v>21.801010131835938</v>
      </c>
      <c r="C6271">
        <v>103.38389587402344</v>
      </c>
      <c r="D6271">
        <v>23.418350219726563</v>
      </c>
      <c r="E6271">
        <v>12.308053970336914</v>
      </c>
      <c r="F6271">
        <v>53.20526123046875</v>
      </c>
      <c r="G6271">
        <v>216.15167236328125</v>
      </c>
      <c r="H6271">
        <v>35.208812713623047</v>
      </c>
      <c r="I6271">
        <v>121.38389587402344</v>
      </c>
      <c r="J6271">
        <v>8.4409732818603516</v>
      </c>
      <c r="K6271">
        <v>223.38389587402344</v>
      </c>
      <c r="L6271">
        <v>8.1874904632568359</v>
      </c>
      <c r="M6271">
        <v>148</v>
      </c>
      <c r="N6271">
        <v>5.8732991218566895</v>
      </c>
      <c r="O6271">
        <v>358.30804443359375</v>
      </c>
      <c r="P6271">
        <v>11.645803451538086</v>
      </c>
      <c r="Q6271">
        <v>294.30804443359375</v>
      </c>
    </row>
    <row r="6272" spans="1:17" x14ac:dyDescent="0.2">
      <c r="A6272">
        <v>46011.472222222219</v>
      </c>
      <c r="B6272">
        <v>21.944549560546875</v>
      </c>
      <c r="C6272">
        <v>104.32095336914063</v>
      </c>
      <c r="D6272">
        <v>22.901535034179688</v>
      </c>
      <c r="E6272">
        <v>12.320949554443359</v>
      </c>
      <c r="F6272">
        <v>52.668598175048828</v>
      </c>
      <c r="G6272">
        <v>215.64190673828125</v>
      </c>
      <c r="H6272">
        <v>35.402431488037109</v>
      </c>
      <c r="I6272">
        <v>119.96285247802734</v>
      </c>
      <c r="J6272">
        <v>8.3848772048950195</v>
      </c>
      <c r="K6272">
        <v>222.67904663085938</v>
      </c>
      <c r="L6272">
        <v>8.2861833572387695</v>
      </c>
      <c r="M6272">
        <v>148</v>
      </c>
      <c r="N6272">
        <v>5.9140958786010742</v>
      </c>
      <c r="O6272">
        <v>115.25807189941406</v>
      </c>
      <c r="P6272">
        <v>11.691201210021973</v>
      </c>
      <c r="Q6272">
        <v>295</v>
      </c>
    </row>
    <row r="6273" spans="1:17" x14ac:dyDescent="0.2">
      <c r="A6273">
        <v>46011.479166666664</v>
      </c>
      <c r="B6273">
        <v>21.945867538452148</v>
      </c>
      <c r="C6273">
        <v>105.30845642089844</v>
      </c>
      <c r="D6273">
        <v>23.366247177124023</v>
      </c>
      <c r="E6273">
        <v>11.616918563842773</v>
      </c>
      <c r="F6273">
        <v>53.935874938964844</v>
      </c>
      <c r="G6273">
        <v>214.30845642089844</v>
      </c>
      <c r="H6273">
        <v>34.573825836181641</v>
      </c>
      <c r="I6273">
        <v>120</v>
      </c>
      <c r="J6273">
        <v>8.3962211608886719</v>
      </c>
      <c r="K6273">
        <v>223.38308715820313</v>
      </c>
      <c r="L6273">
        <v>8.2359371185302734</v>
      </c>
      <c r="M6273">
        <v>148</v>
      </c>
      <c r="N6273">
        <v>5.5863127708435059</v>
      </c>
      <c r="O6273">
        <v>110.12001800537109</v>
      </c>
      <c r="P6273">
        <v>11.560198783874512</v>
      </c>
      <c r="Q6273">
        <v>295</v>
      </c>
    </row>
    <row r="6274" spans="1:17" x14ac:dyDescent="0.2">
      <c r="A6274">
        <v>46011.486111111109</v>
      </c>
      <c r="B6274">
        <v>22.814315795898438</v>
      </c>
      <c r="C6274">
        <v>106.02803039550781</v>
      </c>
      <c r="D6274">
        <v>23.924516677856445</v>
      </c>
      <c r="E6274">
        <v>13.676011085510254</v>
      </c>
      <c r="F6274">
        <v>53.422359466552734</v>
      </c>
      <c r="G6274">
        <v>212.70404052734375</v>
      </c>
      <c r="H6274">
        <v>34.726768493652344</v>
      </c>
      <c r="I6274">
        <v>116.32398986816406</v>
      </c>
      <c r="J6274">
        <v>8.364222526550293</v>
      </c>
      <c r="K6274">
        <v>223</v>
      </c>
      <c r="L6274">
        <v>8.1874904632568359</v>
      </c>
      <c r="M6274">
        <v>148</v>
      </c>
      <c r="N6274">
        <v>5.5857071876525879</v>
      </c>
      <c r="O6274">
        <v>1</v>
      </c>
      <c r="P6274">
        <v>11.189826965332031</v>
      </c>
      <c r="Q6274">
        <v>294.323974609375</v>
      </c>
    </row>
    <row r="6275" spans="1:17" x14ac:dyDescent="0.2">
      <c r="A6275">
        <v>46011.493055555555</v>
      </c>
      <c r="B6275">
        <v>23.004589080810547</v>
      </c>
      <c r="C6275">
        <v>106.61445617675781</v>
      </c>
      <c r="D6275">
        <v>24.674249649047852</v>
      </c>
      <c r="E6275">
        <v>14.614456176757813</v>
      </c>
      <c r="F6275">
        <v>55.516696929931641</v>
      </c>
      <c r="G6275">
        <v>218.69277954101563</v>
      </c>
      <c r="H6275">
        <v>34.760494232177734</v>
      </c>
      <c r="I6275">
        <v>119.69277191162109</v>
      </c>
      <c r="J6275">
        <v>8.2992677688598633</v>
      </c>
      <c r="K6275">
        <v>224</v>
      </c>
      <c r="L6275">
        <v>8.2210531234741211</v>
      </c>
      <c r="M6275">
        <v>148</v>
      </c>
      <c r="N6275">
        <v>5.7762460708618164</v>
      </c>
      <c r="O6275">
        <v>358</v>
      </c>
      <c r="P6275">
        <v>11.593642234802246</v>
      </c>
      <c r="Q6275">
        <v>294</v>
      </c>
    </row>
    <row r="6276" spans="1:17" x14ac:dyDescent="0.2">
      <c r="A6276">
        <v>46011.5</v>
      </c>
      <c r="B6276">
        <v>21.256502151489258</v>
      </c>
      <c r="C6276">
        <v>101.30673980712891</v>
      </c>
      <c r="D6276">
        <v>22.45280647277832</v>
      </c>
      <c r="E6276">
        <v>12</v>
      </c>
      <c r="F6276">
        <v>51.351951599121094</v>
      </c>
      <c r="G6276">
        <v>213.92021179199219</v>
      </c>
      <c r="H6276">
        <v>33.675514221191406</v>
      </c>
      <c r="I6276">
        <v>119.61347961425781</v>
      </c>
      <c r="J6276">
        <v>8.3961372375488281</v>
      </c>
      <c r="K6276">
        <v>223.07978820800781</v>
      </c>
      <c r="L6276">
        <v>8.1874904632568359</v>
      </c>
      <c r="M6276">
        <v>147</v>
      </c>
      <c r="N6276">
        <v>5.8433237075805664</v>
      </c>
      <c r="O6276">
        <v>1.6932609081268311</v>
      </c>
      <c r="P6276">
        <v>11.448278427124023</v>
      </c>
      <c r="Q6276">
        <v>295.69326782226563</v>
      </c>
    </row>
    <row r="6277" spans="1:17" x14ac:dyDescent="0.2">
      <c r="A6277">
        <v>46011.506944444445</v>
      </c>
      <c r="B6277">
        <v>20.947412490844727</v>
      </c>
      <c r="C6277">
        <v>104</v>
      </c>
      <c r="D6277">
        <v>22.963729858398438</v>
      </c>
      <c r="E6277">
        <v>12.309666633605957</v>
      </c>
      <c r="F6277">
        <v>53.872718811035156</v>
      </c>
      <c r="G6277">
        <v>213.47734069824219</v>
      </c>
      <c r="H6277">
        <v>34.83660888671875</v>
      </c>
      <c r="I6277">
        <v>118.23867034912109</v>
      </c>
      <c r="J6277">
        <v>8.3293905258178711</v>
      </c>
      <c r="K6277">
        <v>224.38066101074219</v>
      </c>
      <c r="L6277">
        <v>8.2209348678588867</v>
      </c>
      <c r="M6277">
        <v>148</v>
      </c>
      <c r="N6277">
        <v>5.7017068862915039</v>
      </c>
      <c r="O6277">
        <v>247.13923645019531</v>
      </c>
      <c r="P6277">
        <v>11.518749237060547</v>
      </c>
      <c r="Q6277">
        <v>294</v>
      </c>
    </row>
    <row r="6278" spans="1:17" x14ac:dyDescent="0.2">
      <c r="A6278">
        <v>46011.513888888891</v>
      </c>
      <c r="B6278">
        <v>21.234798431396484</v>
      </c>
      <c r="C6278">
        <v>105.25074005126953</v>
      </c>
      <c r="D6278">
        <v>22.31591796875</v>
      </c>
      <c r="E6278">
        <v>12.938055038452148</v>
      </c>
      <c r="F6278">
        <v>54.46636962890625</v>
      </c>
      <c r="G6278">
        <v>216.06195068359375</v>
      </c>
      <c r="H6278">
        <v>35.381374359130859</v>
      </c>
      <c r="I6278">
        <v>121.68731689453125</v>
      </c>
      <c r="J6278">
        <v>8.2540864944458008</v>
      </c>
      <c r="K6278">
        <v>223.31268310546875</v>
      </c>
      <c r="L6278">
        <v>8.1541919708251953</v>
      </c>
      <c r="M6278">
        <v>147.68731689453125</v>
      </c>
      <c r="N6278">
        <v>5.7470064163208008</v>
      </c>
      <c r="O6278">
        <v>4.3126850128173828</v>
      </c>
      <c r="P6278">
        <v>11.436419486999512</v>
      </c>
      <c r="Q6278">
        <v>296.68731689453125</v>
      </c>
    </row>
    <row r="6279" spans="1:17" x14ac:dyDescent="0.2">
      <c r="A6279">
        <v>46011.520833333336</v>
      </c>
      <c r="B6279">
        <v>21.28367805480957</v>
      </c>
      <c r="C6279">
        <v>105.37621307373047</v>
      </c>
      <c r="D6279">
        <v>22.803279876708984</v>
      </c>
      <c r="E6279">
        <v>12</v>
      </c>
      <c r="F6279">
        <v>55.145561218261719</v>
      </c>
      <c r="G6279">
        <v>218.06431579589844</v>
      </c>
      <c r="H6279">
        <v>35.509246826171875</v>
      </c>
      <c r="I6279">
        <v>120.93567657470703</v>
      </c>
      <c r="J6279">
        <v>8.2541637420654297</v>
      </c>
      <c r="K6279">
        <v>223</v>
      </c>
      <c r="L6279">
        <v>8.1874904632568359</v>
      </c>
      <c r="M6279">
        <v>148</v>
      </c>
      <c r="N6279">
        <v>6.0105056762695313</v>
      </c>
      <c r="O6279">
        <v>0.62378668785095215</v>
      </c>
      <c r="P6279">
        <v>11.530311584472656</v>
      </c>
      <c r="Q6279">
        <v>295.3118896484375</v>
      </c>
    </row>
    <row r="6280" spans="1:17" x14ac:dyDescent="0.2">
      <c r="A6280">
        <v>46011.527777777781</v>
      </c>
      <c r="B6280">
        <v>21.389533996582031</v>
      </c>
      <c r="C6280">
        <v>104.68666839599609</v>
      </c>
      <c r="D6280">
        <v>23.199504852294922</v>
      </c>
      <c r="E6280">
        <v>13</v>
      </c>
      <c r="F6280">
        <v>51.369312286376953</v>
      </c>
      <c r="G6280">
        <v>210.93998718261719</v>
      </c>
      <c r="H6280">
        <v>35.287273406982422</v>
      </c>
      <c r="I6280">
        <v>118.31333160400391</v>
      </c>
      <c r="J6280">
        <v>8.363189697265625</v>
      </c>
      <c r="K6280">
        <v>223.68667602539063</v>
      </c>
      <c r="L6280">
        <v>8.1874904632568359</v>
      </c>
      <c r="M6280">
        <v>148</v>
      </c>
      <c r="N6280">
        <v>5.6140007972717285</v>
      </c>
      <c r="O6280">
        <v>112.48513031005859</v>
      </c>
      <c r="P6280">
        <v>11.382063865661621</v>
      </c>
      <c r="Q6280">
        <v>295</v>
      </c>
    </row>
    <row r="6281" spans="1:17" x14ac:dyDescent="0.2">
      <c r="A6281">
        <v>46011.534722222219</v>
      </c>
      <c r="B6281">
        <v>21.585672378540039</v>
      </c>
      <c r="C6281">
        <v>103.31316375732422</v>
      </c>
      <c r="D6281">
        <v>23.018037796020508</v>
      </c>
      <c r="E6281">
        <v>11.93950080871582</v>
      </c>
      <c r="F6281">
        <v>52.576900482177734</v>
      </c>
      <c r="G6281">
        <v>216</v>
      </c>
      <c r="H6281">
        <v>33.075813293457031</v>
      </c>
      <c r="I6281">
        <v>115.31316375732422</v>
      </c>
      <c r="J6281">
        <v>8.2692117691040039</v>
      </c>
      <c r="K6281">
        <v>221.68682861328125</v>
      </c>
      <c r="L6281">
        <v>8.1723184585571289</v>
      </c>
      <c r="M6281">
        <v>147.31317138671875</v>
      </c>
      <c r="N6281">
        <v>5.8591184616088867</v>
      </c>
      <c r="O6281">
        <v>0.68683320283889771</v>
      </c>
      <c r="P6281">
        <v>11.733407974243164</v>
      </c>
      <c r="Q6281">
        <v>297</v>
      </c>
    </row>
    <row r="6282" spans="1:17" x14ac:dyDescent="0.2">
      <c r="A6282">
        <v>46011.541666666664</v>
      </c>
      <c r="B6282">
        <v>21.202695846557617</v>
      </c>
      <c r="C6282">
        <v>103.30237579345703</v>
      </c>
      <c r="D6282">
        <v>22.337270736694336</v>
      </c>
      <c r="E6282">
        <v>11.302377700805664</v>
      </c>
      <c r="F6282">
        <v>54.238014221191406</v>
      </c>
      <c r="G6282">
        <v>217.69761657714844</v>
      </c>
      <c r="H6282">
        <v>35.580169677734375</v>
      </c>
      <c r="I6282">
        <v>120.30237579345703</v>
      </c>
      <c r="J6282">
        <v>8.4973182678222656</v>
      </c>
      <c r="K6282">
        <v>223</v>
      </c>
      <c r="L6282">
        <v>8.221287727355957</v>
      </c>
      <c r="M6282">
        <v>147.69761657714844</v>
      </c>
      <c r="N6282">
        <v>5.8429012298583984</v>
      </c>
      <c r="O6282">
        <v>4</v>
      </c>
      <c r="P6282">
        <v>11.719599723815918</v>
      </c>
      <c r="Q6282">
        <v>298.3023681640625</v>
      </c>
    </row>
    <row r="6283" spans="1:17" x14ac:dyDescent="0.2">
      <c r="A6283">
        <v>46011.548611111109</v>
      </c>
      <c r="B6283">
        <v>20.9017333984375</v>
      </c>
      <c r="C6283">
        <v>101.52363586425781</v>
      </c>
      <c r="D6283">
        <v>22.534156799316406</v>
      </c>
      <c r="E6283">
        <v>10.914179801940918</v>
      </c>
      <c r="F6283">
        <v>51.824039459228516</v>
      </c>
      <c r="G6283">
        <v>213.30473327636719</v>
      </c>
      <c r="H6283">
        <v>36.239147186279297</v>
      </c>
      <c r="I6283">
        <v>116.60945129394531</v>
      </c>
      <c r="J6283">
        <v>8.2991466522216797</v>
      </c>
      <c r="K6283">
        <v>222.60945129394531</v>
      </c>
      <c r="L6283">
        <v>8.2064113616943359</v>
      </c>
      <c r="M6283">
        <v>148</v>
      </c>
      <c r="N6283">
        <v>5.8219180107116699</v>
      </c>
      <c r="O6283">
        <v>3.6094532012939453</v>
      </c>
      <c r="P6283">
        <v>11.858834266662598</v>
      </c>
      <c r="Q6283">
        <v>298.30471801757813</v>
      </c>
    </row>
    <row r="6284" spans="1:17" x14ac:dyDescent="0.2">
      <c r="A6284">
        <v>46011.555555555555</v>
      </c>
      <c r="B6284">
        <v>21.077766418457031</v>
      </c>
      <c r="C6284">
        <v>104.30955505371094</v>
      </c>
      <c r="D6284">
        <v>22.656877517700195</v>
      </c>
      <c r="E6284">
        <v>13.690441131591797</v>
      </c>
      <c r="F6284">
        <v>53.050228118896484</v>
      </c>
      <c r="G6284">
        <v>216.23823547363281</v>
      </c>
      <c r="H6284">
        <v>36.289886474609375</v>
      </c>
      <c r="I6284">
        <v>117.54779052734375</v>
      </c>
      <c r="J6284">
        <v>8.2993812561035156</v>
      </c>
      <c r="K6284">
        <v>223.38088989257813</v>
      </c>
      <c r="L6284">
        <v>8.1390438079833984</v>
      </c>
      <c r="M6284">
        <v>148</v>
      </c>
      <c r="N6284">
        <v>5.8505077362060547</v>
      </c>
      <c r="O6284">
        <v>2.6191167831420898</v>
      </c>
      <c r="P6284">
        <v>11.77945613861084</v>
      </c>
      <c r="Q6284">
        <v>298</v>
      </c>
    </row>
    <row r="6285" spans="1:17" x14ac:dyDescent="0.2">
      <c r="A6285">
        <v>46011.5625</v>
      </c>
      <c r="B6285">
        <v>21.146570205688477</v>
      </c>
      <c r="C6285">
        <v>103.69943237304688</v>
      </c>
      <c r="D6285">
        <v>22.382369995117188</v>
      </c>
      <c r="E6285">
        <v>10.601127624511719</v>
      </c>
      <c r="F6285">
        <v>53.599449157714844</v>
      </c>
      <c r="G6285">
        <v>216.30056762695313</v>
      </c>
      <c r="H6285">
        <v>33.984668731689453</v>
      </c>
      <c r="I6285">
        <v>118.80338287353516</v>
      </c>
      <c r="J6285">
        <v>8.4974946975708008</v>
      </c>
      <c r="K6285">
        <v>223.39886474609375</v>
      </c>
      <c r="L6285">
        <v>8.1390438079833984</v>
      </c>
      <c r="M6285">
        <v>148</v>
      </c>
      <c r="N6285">
        <v>5.7844796180725098</v>
      </c>
      <c r="O6285">
        <v>3.3005640506744385</v>
      </c>
      <c r="P6285">
        <v>11.515749931335449</v>
      </c>
      <c r="Q6285">
        <v>296.69943237304688</v>
      </c>
    </row>
    <row r="6286" spans="1:17" x14ac:dyDescent="0.2">
      <c r="A6286">
        <v>46011.569444444445</v>
      </c>
      <c r="B6286">
        <v>21.104038238525391</v>
      </c>
      <c r="C6286">
        <v>103.30680084228516</v>
      </c>
      <c r="D6286">
        <v>23.176235198974609</v>
      </c>
      <c r="E6286">
        <v>11.306802749633789</v>
      </c>
      <c r="F6286">
        <v>50.863487243652344</v>
      </c>
      <c r="G6286">
        <v>213.30680847167969</v>
      </c>
      <c r="H6286">
        <v>33.408935546875</v>
      </c>
      <c r="I6286">
        <v>118.53401947021484</v>
      </c>
      <c r="J6286">
        <v>8.5117530822753906</v>
      </c>
      <c r="K6286">
        <v>223.69319152832031</v>
      </c>
      <c r="L6286">
        <v>8.2023544311523438</v>
      </c>
      <c r="M6286">
        <v>147.30680847167969</v>
      </c>
      <c r="N6286">
        <v>5.8213143348693848</v>
      </c>
      <c r="O6286">
        <v>2.6931967735290527</v>
      </c>
      <c r="P6286">
        <v>11.597477912902832</v>
      </c>
      <c r="Q6286">
        <v>296.69320678710938</v>
      </c>
    </row>
    <row r="6287" spans="1:17" x14ac:dyDescent="0.2">
      <c r="A6287">
        <v>46011.576388888891</v>
      </c>
      <c r="B6287">
        <v>21.121772766113281</v>
      </c>
      <c r="C6287">
        <v>103.69796752929688</v>
      </c>
      <c r="D6287">
        <v>22.701332092285156</v>
      </c>
      <c r="E6287">
        <v>11.697970390319824</v>
      </c>
      <c r="F6287">
        <v>53.251396179199219</v>
      </c>
      <c r="G6287">
        <v>217.20811462402344</v>
      </c>
      <c r="H6287">
        <v>35.458793640136719</v>
      </c>
      <c r="I6287">
        <v>119.60405731201172</v>
      </c>
      <c r="J6287">
        <v>8.3282804489135742</v>
      </c>
      <c r="K6287">
        <v>223</v>
      </c>
      <c r="L6287">
        <v>8.1536760330200195</v>
      </c>
      <c r="M6287">
        <v>147.69796752929688</v>
      </c>
      <c r="N6287">
        <v>6.0164885520935059</v>
      </c>
      <c r="O6287">
        <v>3.6040599346160889</v>
      </c>
      <c r="P6287">
        <v>11.195734977722168</v>
      </c>
      <c r="Q6287">
        <v>297.30203247070313</v>
      </c>
    </row>
    <row r="6288" spans="1:17" x14ac:dyDescent="0.2">
      <c r="A6288">
        <v>46011.583333333336</v>
      </c>
      <c r="B6288">
        <v>21.303905487060547</v>
      </c>
      <c r="C6288">
        <v>103.30206298828125</v>
      </c>
      <c r="D6288">
        <v>22.837568283081055</v>
      </c>
      <c r="E6288">
        <v>12</v>
      </c>
      <c r="F6288">
        <v>50.125583648681641</v>
      </c>
      <c r="G6288">
        <v>212.11441040039063</v>
      </c>
      <c r="H6288">
        <v>31.929361343383789</v>
      </c>
      <c r="I6288">
        <v>119.60411834716797</v>
      </c>
      <c r="J6288">
        <v>8.4589910507202148</v>
      </c>
      <c r="K6288">
        <v>223</v>
      </c>
      <c r="L6288">
        <v>8.2213029861450195</v>
      </c>
      <c r="M6288">
        <v>147.69793701171875</v>
      </c>
      <c r="N6288">
        <v>5.7167091369628906</v>
      </c>
      <c r="O6288">
        <v>2.2082374095916748</v>
      </c>
      <c r="P6288">
        <v>11.277990341186523</v>
      </c>
      <c r="Q6288">
        <v>296.30206298828125</v>
      </c>
    </row>
    <row r="6289" spans="1:17" x14ac:dyDescent="0.2">
      <c r="A6289">
        <v>46011.590277777781</v>
      </c>
      <c r="B6289">
        <v>21.57789421081543</v>
      </c>
      <c r="C6289">
        <v>104.30269622802734</v>
      </c>
      <c r="D6289">
        <v>22.376075744628906</v>
      </c>
      <c r="E6289">
        <v>13</v>
      </c>
      <c r="F6289">
        <v>56.669029235839844</v>
      </c>
      <c r="G6289">
        <v>213.30268859863281</v>
      </c>
      <c r="H6289">
        <v>35.422126770019531</v>
      </c>
      <c r="I6289">
        <v>114.30269622802734</v>
      </c>
      <c r="J6289">
        <v>8.1639204025268555</v>
      </c>
      <c r="K6289">
        <v>222.30268859863281</v>
      </c>
      <c r="L6289">
        <v>8.1683731079101563</v>
      </c>
      <c r="M6289">
        <v>148</v>
      </c>
      <c r="N6289">
        <v>5.7167091369628906</v>
      </c>
      <c r="O6289">
        <v>359</v>
      </c>
      <c r="P6289">
        <v>11.399636268615723</v>
      </c>
      <c r="Q6289">
        <v>294.30270385742188</v>
      </c>
    </row>
    <row r="6290" spans="1:17" x14ac:dyDescent="0.2">
      <c r="A6290">
        <v>46011.597222222219</v>
      </c>
      <c r="B6290">
        <v>20.990083694458008</v>
      </c>
      <c r="C6290">
        <v>103.30438995361328</v>
      </c>
      <c r="D6290">
        <v>22.970062255859375</v>
      </c>
      <c r="E6290">
        <v>12.304388999938965</v>
      </c>
      <c r="F6290">
        <v>54.274993896484375</v>
      </c>
      <c r="G6290">
        <v>214</v>
      </c>
      <c r="H6290">
        <v>32.935428619384766</v>
      </c>
      <c r="I6290">
        <v>119.30438995361328</v>
      </c>
      <c r="J6290">
        <v>8.377070426940918</v>
      </c>
      <c r="K6290">
        <v>222.69561767578125</v>
      </c>
      <c r="L6290">
        <v>8.2211904525756836</v>
      </c>
      <c r="M6290">
        <v>147.69561767578125</v>
      </c>
      <c r="N6290">
        <v>6.1042828559875488</v>
      </c>
      <c r="O6290">
        <v>4.304389476776123</v>
      </c>
      <c r="P6290">
        <v>11.71568489074707</v>
      </c>
      <c r="Q6290">
        <v>298</v>
      </c>
    </row>
    <row r="6291" spans="1:17" x14ac:dyDescent="0.2">
      <c r="A6291">
        <v>46011.604166666664</v>
      </c>
      <c r="B6291">
        <v>20.651140213012695</v>
      </c>
      <c r="C6291">
        <v>103.69533538818359</v>
      </c>
      <c r="D6291">
        <v>22.374034881591797</v>
      </c>
      <c r="E6291">
        <v>12</v>
      </c>
      <c r="F6291">
        <v>54.851036071777344</v>
      </c>
      <c r="G6291">
        <v>215.08601379394531</v>
      </c>
      <c r="H6291">
        <v>34.135986328125</v>
      </c>
      <c r="I6291">
        <v>119.69533538818359</v>
      </c>
      <c r="J6291">
        <v>8.3896112442016602</v>
      </c>
      <c r="K6291">
        <v>223.39067077636719</v>
      </c>
      <c r="L6291">
        <v>8.1242837905883789</v>
      </c>
      <c r="M6291">
        <v>148</v>
      </c>
      <c r="N6291">
        <v>6.0664291381835938</v>
      </c>
      <c r="O6291">
        <v>5.6953377723693848</v>
      </c>
      <c r="P6291">
        <v>11.578758239746094</v>
      </c>
      <c r="Q6291">
        <v>298.30465698242188</v>
      </c>
    </row>
    <row r="6292" spans="1:17" x14ac:dyDescent="0.2">
      <c r="A6292">
        <v>46011.611111111109</v>
      </c>
      <c r="B6292">
        <v>21.550724029541016</v>
      </c>
      <c r="C6292">
        <v>103.30945587158203</v>
      </c>
      <c r="D6292">
        <v>22.896821975708008</v>
      </c>
      <c r="E6292">
        <v>10.69054126739502</v>
      </c>
      <c r="F6292">
        <v>54.452114105224609</v>
      </c>
      <c r="G6292">
        <v>215</v>
      </c>
      <c r="H6292">
        <v>35.181461334228516</v>
      </c>
      <c r="I6292">
        <v>119</v>
      </c>
      <c r="J6292">
        <v>8.3628149032592773</v>
      </c>
      <c r="K6292">
        <v>223.69053649902344</v>
      </c>
      <c r="L6292">
        <v>8.1874904632568359</v>
      </c>
      <c r="M6292">
        <v>147.69053649902344</v>
      </c>
      <c r="N6292">
        <v>5.8435869216918945</v>
      </c>
      <c r="O6292">
        <v>3.7621631622314453</v>
      </c>
      <c r="P6292">
        <v>11.459933280944824</v>
      </c>
      <c r="Q6292">
        <v>296.6905517578125</v>
      </c>
    </row>
    <row r="6293" spans="1:17" x14ac:dyDescent="0.2">
      <c r="A6293">
        <v>46011.618055555555</v>
      </c>
      <c r="B6293">
        <v>21.139896392822266</v>
      </c>
      <c r="C6293">
        <v>103</v>
      </c>
      <c r="D6293">
        <v>22.207489013671875</v>
      </c>
      <c r="E6293">
        <v>11.60977840423584</v>
      </c>
      <c r="F6293">
        <v>53.634017944335938</v>
      </c>
      <c r="G6293">
        <v>214.9146728515625</v>
      </c>
      <c r="H6293">
        <v>34.408946990966797</v>
      </c>
      <c r="I6293">
        <v>119.08533477783203</v>
      </c>
      <c r="J6293">
        <v>8.3771429061889648</v>
      </c>
      <c r="K6293">
        <v>223.69511413574219</v>
      </c>
      <c r="L6293">
        <v>8.1874904632568359</v>
      </c>
      <c r="M6293">
        <v>147</v>
      </c>
      <c r="N6293">
        <v>6.0073895454406738</v>
      </c>
      <c r="O6293">
        <v>3.6097781658172607</v>
      </c>
      <c r="P6293">
        <v>11.671517372131348</v>
      </c>
      <c r="Q6293">
        <v>298</v>
      </c>
    </row>
    <row r="6294" spans="1:17" x14ac:dyDescent="0.2">
      <c r="A6294">
        <v>46011.625</v>
      </c>
      <c r="B6294">
        <v>21.288318634033203</v>
      </c>
      <c r="C6294">
        <v>103.29129028320313</v>
      </c>
      <c r="D6294">
        <v>22.796276092529297</v>
      </c>
      <c r="E6294">
        <v>12.291290283203125</v>
      </c>
      <c r="F6294">
        <v>51.746738433837891</v>
      </c>
      <c r="G6294">
        <v>215.41741943359375</v>
      </c>
      <c r="H6294">
        <v>33.365219116210938</v>
      </c>
      <c r="I6294">
        <v>118.58258056640625</v>
      </c>
      <c r="J6294">
        <v>8.4922828674316406</v>
      </c>
      <c r="K6294">
        <v>223.58258056640625</v>
      </c>
      <c r="L6294">
        <v>8.1531562805175781</v>
      </c>
      <c r="M6294">
        <v>147.70870971679688</v>
      </c>
      <c r="N6294">
        <v>5.8822717666625977</v>
      </c>
      <c r="O6294">
        <v>2</v>
      </c>
      <c r="P6294">
        <v>11.253744125366211</v>
      </c>
      <c r="Q6294">
        <v>295.29129028320313</v>
      </c>
    </row>
    <row r="6295" spans="1:17" x14ac:dyDescent="0.2">
      <c r="A6295">
        <v>46011.631944444445</v>
      </c>
      <c r="B6295">
        <v>21.228801727294922</v>
      </c>
      <c r="C6295">
        <v>102.59444427490234</v>
      </c>
      <c r="D6295">
        <v>23.297607421875</v>
      </c>
      <c r="E6295">
        <v>10</v>
      </c>
      <c r="F6295">
        <v>51.578495025634766</v>
      </c>
      <c r="G6295">
        <v>214.29722595214844</v>
      </c>
      <c r="H6295">
        <v>33.591587066650391</v>
      </c>
      <c r="I6295">
        <v>120.91944885253906</v>
      </c>
      <c r="J6295">
        <v>8.173090934753418</v>
      </c>
      <c r="K6295">
        <v>222.89166259765625</v>
      </c>
      <c r="L6295">
        <v>8.1534433364868164</v>
      </c>
      <c r="M6295">
        <v>148</v>
      </c>
      <c r="N6295">
        <v>5.8528985977172852</v>
      </c>
      <c r="O6295">
        <v>2.4055569171905518</v>
      </c>
      <c r="P6295">
        <v>11.578758239746094</v>
      </c>
      <c r="Q6295">
        <v>297.70278930664063</v>
      </c>
    </row>
    <row r="6296" spans="1:17" x14ac:dyDescent="0.2">
      <c r="A6296">
        <v>46011.638888888891</v>
      </c>
      <c r="B6296">
        <v>21.217161178588867</v>
      </c>
      <c r="C6296">
        <v>103.70694732666016</v>
      </c>
      <c r="D6296">
        <v>22.85600471496582</v>
      </c>
      <c r="E6296">
        <v>11.29305362701416</v>
      </c>
      <c r="F6296">
        <v>52.050041198730469</v>
      </c>
      <c r="G6296">
        <v>216</v>
      </c>
      <c r="H6296">
        <v>33.164176940917969</v>
      </c>
      <c r="I6296">
        <v>118.70694732666016</v>
      </c>
      <c r="J6296">
        <v>8.4013290405273438</v>
      </c>
      <c r="K6296">
        <v>222</v>
      </c>
      <c r="L6296">
        <v>8.2016878128051758</v>
      </c>
      <c r="M6296">
        <v>147.29306030273438</v>
      </c>
      <c r="N6296">
        <v>5.6883139610290527</v>
      </c>
      <c r="O6296">
        <v>5.2930541038513184</v>
      </c>
      <c r="P6296">
        <v>11.809284210205078</v>
      </c>
      <c r="Q6296">
        <v>299</v>
      </c>
    </row>
    <row r="6297" spans="1:17" x14ac:dyDescent="0.2">
      <c r="A6297">
        <v>46011.645833333336</v>
      </c>
      <c r="B6297">
        <v>20.940103530883789</v>
      </c>
      <c r="C6297">
        <v>103.40992736816406</v>
      </c>
      <c r="D6297">
        <v>22.823955535888672</v>
      </c>
      <c r="E6297">
        <v>11.409930229187012</v>
      </c>
      <c r="F6297">
        <v>52.647258758544922</v>
      </c>
      <c r="G6297">
        <v>214.59007263183594</v>
      </c>
      <c r="H6297">
        <v>35.194561004638672</v>
      </c>
      <c r="I6297">
        <v>122.11489868164063</v>
      </c>
      <c r="J6297">
        <v>8.2415037155151367</v>
      </c>
      <c r="K6297">
        <v>223.70497131347656</v>
      </c>
      <c r="L6297">
        <v>8.2017841339111328</v>
      </c>
      <c r="M6297">
        <v>147.29502868652344</v>
      </c>
      <c r="N6297">
        <v>5.9303560256958008</v>
      </c>
      <c r="O6297">
        <v>8.2950344085693359</v>
      </c>
      <c r="P6297">
        <v>12.006052017211914</v>
      </c>
      <c r="Q6297">
        <v>301</v>
      </c>
    </row>
    <row r="6298" spans="1:17" x14ac:dyDescent="0.2">
      <c r="A6298">
        <v>46011.652777777781</v>
      </c>
      <c r="B6298">
        <v>20.735782623291016</v>
      </c>
      <c r="C6298">
        <v>102.70123291015625</v>
      </c>
      <c r="D6298">
        <v>22.363470077514648</v>
      </c>
      <c r="E6298">
        <v>10.701235771179199</v>
      </c>
      <c r="F6298">
        <v>55.093101501464844</v>
      </c>
      <c r="G6298">
        <v>212.29876708984375</v>
      </c>
      <c r="H6298">
        <v>35.620761871337891</v>
      </c>
      <c r="I6298">
        <v>117.40247344970703</v>
      </c>
      <c r="J6298">
        <v>8.2164382934570313</v>
      </c>
      <c r="K6298">
        <v>223</v>
      </c>
      <c r="L6298">
        <v>8.1874904632568359</v>
      </c>
      <c r="M6298">
        <v>147</v>
      </c>
      <c r="N6298">
        <v>5.9104962348937988</v>
      </c>
      <c r="O6298">
        <v>6.4024715423583984</v>
      </c>
      <c r="P6298">
        <v>11.719074249267578</v>
      </c>
      <c r="Q6298">
        <v>298</v>
      </c>
    </row>
    <row r="6299" spans="1:17" x14ac:dyDescent="0.2">
      <c r="A6299">
        <v>46011.659722222219</v>
      </c>
      <c r="B6299">
        <v>20.654947280883789</v>
      </c>
      <c r="C6299">
        <v>104.29513549804688</v>
      </c>
      <c r="D6299">
        <v>22.163181304931641</v>
      </c>
      <c r="E6299">
        <v>12.295131683349609</v>
      </c>
      <c r="F6299">
        <v>52.791904449462891</v>
      </c>
      <c r="G6299">
        <v>215.59027099609375</v>
      </c>
      <c r="H6299">
        <v>34.747528076171875</v>
      </c>
      <c r="I6299">
        <v>116.88539886474609</v>
      </c>
      <c r="J6299">
        <v>8.3240842819213867</v>
      </c>
      <c r="K6299">
        <v>223.70486450195313</v>
      </c>
      <c r="L6299">
        <v>8.1048955917358398</v>
      </c>
      <c r="M6299">
        <v>148</v>
      </c>
      <c r="N6299" t="str">
        <v>Bad</v>
      </c>
      <c r="O6299" t="str">
        <v>Bad</v>
      </c>
      <c r="P6299">
        <v>11.248377799987793</v>
      </c>
      <c r="Q6299">
        <v>296.29513549804688</v>
      </c>
    </row>
    <row r="6300" spans="1:17" x14ac:dyDescent="0.2">
      <c r="A6300">
        <v>46011.666666666664</v>
      </c>
      <c r="B6300">
        <v>21.428991317749023</v>
      </c>
      <c r="C6300">
        <v>103.99631500244141</v>
      </c>
      <c r="D6300">
        <v>22.770299911499023</v>
      </c>
      <c r="E6300">
        <v>12.332104682922363</v>
      </c>
      <c r="F6300">
        <v>52.679248809814453</v>
      </c>
      <c r="G6300">
        <v>215.33578491210938</v>
      </c>
      <c r="H6300">
        <v>35.322460174560547</v>
      </c>
      <c r="I6300">
        <v>119.66420745849609</v>
      </c>
      <c r="J6300">
        <v>8.1553115844726563</v>
      </c>
      <c r="K6300">
        <v>222.66789245605469</v>
      </c>
      <c r="L6300">
        <v>8.1390438079833984</v>
      </c>
      <c r="M6300">
        <v>148</v>
      </c>
      <c r="N6300">
        <v>5.7488880157470703</v>
      </c>
      <c r="O6300">
        <v>5.6642093658447266</v>
      </c>
      <c r="P6300">
        <v>11.417328834533691</v>
      </c>
      <c r="Q6300">
        <v>299</v>
      </c>
    </row>
    <row r="6301" spans="1:17" x14ac:dyDescent="0.2">
      <c r="A6301">
        <v>46011.673611111109</v>
      </c>
      <c r="B6301">
        <v>21.153562545776367</v>
      </c>
      <c r="C6301">
        <v>105.66800689697266</v>
      </c>
      <c r="D6301">
        <v>22.268808364868164</v>
      </c>
      <c r="E6301">
        <v>13.668004989624023</v>
      </c>
      <c r="F6301">
        <v>52.884586334228516</v>
      </c>
      <c r="G6301">
        <v>214.33601379394531</v>
      </c>
      <c r="H6301">
        <v>36.320293426513672</v>
      </c>
      <c r="I6301">
        <v>116.66800689697266</v>
      </c>
      <c r="J6301">
        <v>8.3326358795166016</v>
      </c>
      <c r="K6301">
        <v>223</v>
      </c>
      <c r="L6301">
        <v>8.2035741806030273</v>
      </c>
      <c r="M6301">
        <v>148</v>
      </c>
      <c r="N6301">
        <v>5.7484884262084961</v>
      </c>
      <c r="O6301">
        <v>1.6680049896240234</v>
      </c>
      <c r="P6301">
        <v>11.222964286804199</v>
      </c>
      <c r="Q6301">
        <v>296</v>
      </c>
    </row>
    <row r="6302" spans="1:17" x14ac:dyDescent="0.2">
      <c r="A6302">
        <v>46011.680555555555</v>
      </c>
      <c r="B6302">
        <v>21.6094970703125</v>
      </c>
      <c r="C6302">
        <v>103.63539123535156</v>
      </c>
      <c r="D6302">
        <v>23.052051544189453</v>
      </c>
      <c r="E6302">
        <v>12.317693710327148</v>
      </c>
      <c r="F6302">
        <v>53.225437164306641</v>
      </c>
      <c r="G6302">
        <v>215.31768798828125</v>
      </c>
      <c r="H6302">
        <v>33.482959747314453</v>
      </c>
      <c r="I6302">
        <v>115.31769561767578</v>
      </c>
      <c r="J6302">
        <v>8.4274511337280273</v>
      </c>
      <c r="K6302">
        <v>224.36460876464844</v>
      </c>
      <c r="L6302">
        <v>8.2028818130493164</v>
      </c>
      <c r="M6302">
        <v>148</v>
      </c>
      <c r="N6302">
        <v>5.6813807487487793</v>
      </c>
      <c r="O6302">
        <v>1.682306170463562</v>
      </c>
      <c r="P6302">
        <v>11.52803897857666</v>
      </c>
      <c r="Q6302">
        <v>296</v>
      </c>
    </row>
    <row r="6303" spans="1:17" x14ac:dyDescent="0.2">
      <c r="A6303">
        <v>46011.6875</v>
      </c>
      <c r="B6303">
        <v>21.590093612670898</v>
      </c>
      <c r="C6303">
        <v>103.31714630126953</v>
      </c>
      <c r="D6303">
        <v>22.690767288208008</v>
      </c>
      <c r="E6303">
        <v>10.987858772277832</v>
      </c>
      <c r="F6303">
        <v>54.084293365478516</v>
      </c>
      <c r="G6303">
        <v>215</v>
      </c>
      <c r="H6303">
        <v>35.091941833496094</v>
      </c>
      <c r="I6303">
        <v>117.3414306640625</v>
      </c>
      <c r="J6303">
        <v>8.1874904632568359</v>
      </c>
      <c r="K6303">
        <v>223</v>
      </c>
      <c r="L6303">
        <v>8.1715373992919922</v>
      </c>
      <c r="M6303">
        <v>147.32928466796875</v>
      </c>
      <c r="N6303">
        <v>5.7805204391479492</v>
      </c>
      <c r="O6303">
        <v>6</v>
      </c>
      <c r="P6303">
        <v>11.562216758728027</v>
      </c>
      <c r="Q6303">
        <v>298</v>
      </c>
    </row>
    <row r="6304" spans="1:17" x14ac:dyDescent="0.2">
      <c r="A6304">
        <v>46011.694444444445</v>
      </c>
      <c r="B6304">
        <v>21.260833740234375</v>
      </c>
      <c r="C6304">
        <v>103.32599639892578</v>
      </c>
      <c r="D6304">
        <v>23.016441345214844</v>
      </c>
      <c r="E6304">
        <v>12</v>
      </c>
      <c r="F6304">
        <v>55.767471313476563</v>
      </c>
      <c r="G6304">
        <v>214.67399597167969</v>
      </c>
      <c r="H6304">
        <v>35.414527893066406</v>
      </c>
      <c r="I6304">
        <v>118.62998199462891</v>
      </c>
      <c r="J6304">
        <v>8.3328304290771484</v>
      </c>
      <c r="K6304">
        <v>223.34800720214844</v>
      </c>
      <c r="L6304">
        <v>8.1874904632568359</v>
      </c>
      <c r="M6304">
        <v>147</v>
      </c>
      <c r="N6304">
        <v>5.9420833587646484</v>
      </c>
      <c r="O6304">
        <v>3.9779899120330811</v>
      </c>
      <c r="P6304">
        <v>11.660924911499023</v>
      </c>
      <c r="Q6304">
        <v>299</v>
      </c>
    </row>
    <row r="6305" spans="1:17" x14ac:dyDescent="0.2">
      <c r="A6305">
        <v>46011.701388888891</v>
      </c>
      <c r="B6305">
        <v>20.962753295898438</v>
      </c>
      <c r="C6305">
        <v>104.67433166503906</v>
      </c>
      <c r="D6305">
        <v>22.709062576293945</v>
      </c>
      <c r="E6305">
        <v>11.674332618713379</v>
      </c>
      <c r="F6305">
        <v>51.256416320800781</v>
      </c>
      <c r="G6305">
        <v>217.62834167480469</v>
      </c>
      <c r="H6305">
        <v>33.520473480224609</v>
      </c>
      <c r="I6305">
        <v>120.65133666992188</v>
      </c>
      <c r="J6305">
        <v>8.2359371185302734</v>
      </c>
      <c r="K6305">
        <v>221</v>
      </c>
      <c r="L6305">
        <v>8.1074886322021484</v>
      </c>
      <c r="M6305">
        <v>147.67433166503906</v>
      </c>
      <c r="N6305">
        <v>6.2676286697387695</v>
      </c>
      <c r="O6305">
        <v>9.6513338088989258</v>
      </c>
      <c r="P6305">
        <v>11.773659706115723</v>
      </c>
      <c r="Q6305">
        <v>301</v>
      </c>
    </row>
    <row r="6306" spans="1:17" x14ac:dyDescent="0.2">
      <c r="A6306">
        <v>46011.708333333336</v>
      </c>
      <c r="B6306">
        <v>21.172063827514648</v>
      </c>
      <c r="C6306">
        <v>103.33036804199219</v>
      </c>
      <c r="D6306">
        <v>22.771234512329102</v>
      </c>
      <c r="E6306">
        <v>12</v>
      </c>
      <c r="F6306">
        <v>52.483844757080078</v>
      </c>
      <c r="G6306">
        <v>215</v>
      </c>
      <c r="H6306">
        <v>34.216785430908203</v>
      </c>
      <c r="I6306">
        <v>119.33925628662109</v>
      </c>
      <c r="J6306">
        <v>8.2030649185180664</v>
      </c>
      <c r="K6306">
        <v>223.00888061523438</v>
      </c>
      <c r="L6306">
        <v>8.2523727416992188</v>
      </c>
      <c r="M6306">
        <v>147</v>
      </c>
      <c r="N6306">
        <v>6.0394001007080078</v>
      </c>
      <c r="O6306">
        <v>3.6607418060302734</v>
      </c>
      <c r="P6306">
        <v>12.07966136932373</v>
      </c>
      <c r="Q6306">
        <v>299</v>
      </c>
    </row>
    <row r="6307" spans="1:17" x14ac:dyDescent="0.2">
      <c r="A6307">
        <v>46011.715277777781</v>
      </c>
      <c r="B6307">
        <v>21.231498718261719</v>
      </c>
      <c r="C6307">
        <v>104</v>
      </c>
      <c r="D6307">
        <v>22.543245315551758</v>
      </c>
      <c r="E6307">
        <v>12.679347038269043</v>
      </c>
      <c r="F6307">
        <v>52.557548522949219</v>
      </c>
      <c r="G6307">
        <v>215.64131164550781</v>
      </c>
      <c r="H6307">
        <v>34.811313629150391</v>
      </c>
      <c r="I6307">
        <v>120.71739196777344</v>
      </c>
      <c r="J6307">
        <v>8.1874904632568359</v>
      </c>
      <c r="K6307">
        <v>222</v>
      </c>
      <c r="L6307">
        <v>8.2514715194702148</v>
      </c>
      <c r="M6307">
        <v>147</v>
      </c>
      <c r="N6307">
        <v>5.9900121688842773</v>
      </c>
      <c r="O6307">
        <v>7</v>
      </c>
      <c r="P6307">
        <v>12.322836875915527</v>
      </c>
      <c r="Q6307">
        <v>300.32064819335938</v>
      </c>
    </row>
    <row r="6308" spans="1:17" x14ac:dyDescent="0.2">
      <c r="A6308">
        <v>46011.722222222219</v>
      </c>
      <c r="B6308">
        <v>20.37310791015625</v>
      </c>
      <c r="C6308">
        <v>105</v>
      </c>
      <c r="D6308">
        <v>22.145965576171875</v>
      </c>
      <c r="E6308">
        <v>12.323308944702148</v>
      </c>
      <c r="F6308">
        <v>56.283760070800781</v>
      </c>
      <c r="G6308">
        <v>216.29322814941406</v>
      </c>
      <c r="H6308">
        <v>34.406253814697266</v>
      </c>
      <c r="I6308">
        <v>121.03007507324219</v>
      </c>
      <c r="J6308">
        <v>8.1561641693115234</v>
      </c>
      <c r="K6308">
        <v>222</v>
      </c>
      <c r="L6308">
        <v>8.1874904632568359</v>
      </c>
      <c r="M6308">
        <v>147</v>
      </c>
      <c r="N6308">
        <v>6.2011761665344238</v>
      </c>
      <c r="O6308">
        <v>5.6466174125671387</v>
      </c>
      <c r="P6308">
        <v>12.016236305236816</v>
      </c>
      <c r="Q6308">
        <v>300.32330322265625</v>
      </c>
    </row>
    <row r="6309" spans="1:17" x14ac:dyDescent="0.2">
      <c r="A6309">
        <v>46011.729166666664</v>
      </c>
      <c r="B6309">
        <v>20.89459228515625</v>
      </c>
      <c r="C6309">
        <v>103.3419189453125</v>
      </c>
      <c r="D6309">
        <v>22.787132263183594</v>
      </c>
      <c r="E6309">
        <v>12</v>
      </c>
      <c r="F6309">
        <v>56.801074981689453</v>
      </c>
      <c r="G6309">
        <v>214.316162109375</v>
      </c>
      <c r="H6309">
        <v>35.464221954345703</v>
      </c>
      <c r="I6309">
        <v>121</v>
      </c>
      <c r="J6309">
        <v>8.0740327835083008</v>
      </c>
      <c r="K6309">
        <v>223</v>
      </c>
      <c r="L6309">
        <v>8.1874904632568359</v>
      </c>
      <c r="M6309">
        <v>147</v>
      </c>
      <c r="N6309">
        <v>6.1680464744567871</v>
      </c>
      <c r="O6309">
        <v>4.6580815315246582</v>
      </c>
      <c r="P6309">
        <v>12.063225746154785</v>
      </c>
      <c r="Q6309">
        <v>299.6580810546875</v>
      </c>
    </row>
    <row r="6310" spans="1:17" x14ac:dyDescent="0.2">
      <c r="A6310">
        <v>46011.736111111109</v>
      </c>
      <c r="B6310">
        <v>21.672540664672852</v>
      </c>
      <c r="C6310">
        <v>103.65176391601563</v>
      </c>
      <c r="D6310">
        <v>22.606649398803711</v>
      </c>
      <c r="E6310">
        <v>11.977641105651855</v>
      </c>
      <c r="F6310">
        <v>55.75006103515625</v>
      </c>
      <c r="G6310">
        <v>214.34823608398438</v>
      </c>
      <c r="H6310">
        <v>33.887603759765625</v>
      </c>
      <c r="I6310">
        <v>121.02236175537109</v>
      </c>
      <c r="J6310">
        <v>8.1390438079833984</v>
      </c>
      <c r="K6310">
        <v>222</v>
      </c>
      <c r="L6310">
        <v>8.0432338714599609</v>
      </c>
      <c r="M6310">
        <v>147</v>
      </c>
      <c r="N6310">
        <v>6.2349181175231934</v>
      </c>
      <c r="O6310">
        <v>6</v>
      </c>
      <c r="P6310">
        <v>11.611416816711426</v>
      </c>
      <c r="Q6310">
        <v>299</v>
      </c>
    </row>
    <row r="6311" spans="1:17" x14ac:dyDescent="0.2">
      <c r="A6311">
        <v>46011.743055555555</v>
      </c>
      <c r="B6311">
        <v>21.039943695068359</v>
      </c>
      <c r="C6311">
        <v>104.35467529296875</v>
      </c>
      <c r="D6311">
        <v>22.72149658203125</v>
      </c>
      <c r="E6311">
        <v>11.677337646484375</v>
      </c>
      <c r="F6311">
        <v>51.217578887939453</v>
      </c>
      <c r="G6311">
        <v>214.2906494140625</v>
      </c>
      <c r="H6311">
        <v>35.750431060791016</v>
      </c>
      <c r="I6311">
        <v>116.64532470703125</v>
      </c>
      <c r="J6311">
        <v>8.3000154495239258</v>
      </c>
      <c r="K6311">
        <v>221.67733764648438</v>
      </c>
      <c r="L6311">
        <v>8.1874904632568359</v>
      </c>
      <c r="M6311">
        <v>147</v>
      </c>
      <c r="N6311">
        <v>6.0745701789855957</v>
      </c>
      <c r="O6311">
        <v>7.677337646484375</v>
      </c>
      <c r="P6311">
        <v>11.980413436889648</v>
      </c>
      <c r="Q6311">
        <v>298.67733764648438</v>
      </c>
    </row>
    <row r="6312" spans="1:17" x14ac:dyDescent="0.2">
      <c r="A6312">
        <v>46011.75</v>
      </c>
      <c r="B6312">
        <v>21.592344284057617</v>
      </c>
      <c r="C6312">
        <v>105</v>
      </c>
      <c r="D6312">
        <v>22.839931488037109</v>
      </c>
      <c r="E6312">
        <v>12</v>
      </c>
      <c r="F6312">
        <v>52.629543304443359</v>
      </c>
      <c r="G6312">
        <v>215.98036193847656</v>
      </c>
      <c r="H6312">
        <v>34.1602783203125</v>
      </c>
      <c r="I6312">
        <v>118.01963806152344</v>
      </c>
      <c r="J6312">
        <v>8.3011674880981445</v>
      </c>
      <c r="K6312">
        <v>222.34642028808594</v>
      </c>
      <c r="L6312">
        <v>8.1874904632568359</v>
      </c>
      <c r="M6312">
        <v>147</v>
      </c>
      <c r="N6312">
        <v>5.9757261276245117</v>
      </c>
      <c r="O6312">
        <v>5.3267865180969238</v>
      </c>
      <c r="P6312">
        <v>11.917885780334473</v>
      </c>
      <c r="Q6312">
        <v>298.6732177734375</v>
      </c>
    </row>
    <row r="6313" spans="1:17" x14ac:dyDescent="0.2">
      <c r="A6313">
        <v>46011.756944444445</v>
      </c>
      <c r="B6313">
        <v>20.70208740234375</v>
      </c>
      <c r="C6313">
        <v>105.04947662353516</v>
      </c>
      <c r="D6313">
        <v>22.436578750610352</v>
      </c>
      <c r="E6313">
        <v>13</v>
      </c>
      <c r="F6313">
        <v>55.328052520751953</v>
      </c>
      <c r="G6313">
        <v>216.68316650390625</v>
      </c>
      <c r="H6313">
        <v>33.520774841308594</v>
      </c>
      <c r="I6313">
        <v>118</v>
      </c>
      <c r="J6313">
        <v>8.3376245498657227</v>
      </c>
      <c r="K6313">
        <v>222.31683349609375</v>
      </c>
      <c r="L6313">
        <v>8.1874904632568359</v>
      </c>
      <c r="M6313">
        <v>147</v>
      </c>
      <c r="N6313">
        <v>5.9589428901672363</v>
      </c>
      <c r="O6313">
        <v>7.683159351348877</v>
      </c>
      <c r="P6313">
        <v>11.869439125061035</v>
      </c>
      <c r="Q6313">
        <v>300</v>
      </c>
    </row>
    <row r="6314" spans="1:17" x14ac:dyDescent="0.2">
      <c r="A6314">
        <v>46011.763888888891</v>
      </c>
      <c r="B6314">
        <v>21.245143890380859</v>
      </c>
      <c r="C6314">
        <v>103</v>
      </c>
      <c r="D6314">
        <v>22.702598571777344</v>
      </c>
      <c r="E6314">
        <v>12</v>
      </c>
      <c r="F6314">
        <v>54.027061462402344</v>
      </c>
      <c r="G6314">
        <v>213.32199096679688</v>
      </c>
      <c r="H6314">
        <v>36.180675506591797</v>
      </c>
      <c r="I6314">
        <v>119.35602569580078</v>
      </c>
      <c r="J6314">
        <v>8.2047386169433594</v>
      </c>
      <c r="K6314">
        <v>221</v>
      </c>
      <c r="L6314">
        <v>8.1234445571899414</v>
      </c>
      <c r="M6314">
        <v>147.67800903320313</v>
      </c>
      <c r="N6314">
        <v>5.9416947364807129</v>
      </c>
      <c r="O6314">
        <v>5.7120504379272461</v>
      </c>
      <c r="P6314">
        <v>11.642804145812988</v>
      </c>
      <c r="Q6314">
        <v>298.67800903320313</v>
      </c>
    </row>
    <row r="6315" spans="1:17" x14ac:dyDescent="0.2">
      <c r="A6315">
        <v>46011.770833333336</v>
      </c>
      <c r="B6315">
        <v>21.574087142944336</v>
      </c>
      <c r="C6315">
        <v>103.31601715087891</v>
      </c>
      <c r="D6315">
        <v>23.078241348266602</v>
      </c>
      <c r="E6315">
        <v>12</v>
      </c>
      <c r="F6315">
        <v>53.837272644042969</v>
      </c>
      <c r="G6315">
        <v>214.94804382324219</v>
      </c>
      <c r="H6315">
        <v>33.194160461425781</v>
      </c>
      <c r="I6315">
        <v>117.63203430175781</v>
      </c>
      <c r="J6315">
        <v>8.2537641525268555</v>
      </c>
      <c r="K6315">
        <v>222</v>
      </c>
      <c r="L6315">
        <v>8.0905971527099609</v>
      </c>
      <c r="M6315">
        <v>147</v>
      </c>
      <c r="N6315">
        <v>5.8798761367797852</v>
      </c>
      <c r="O6315">
        <v>6.683983325958252</v>
      </c>
      <c r="P6315">
        <v>12.014779090881348</v>
      </c>
      <c r="Q6315">
        <v>299.31600952148438</v>
      </c>
    </row>
    <row r="6316" spans="1:17" x14ac:dyDescent="0.2">
      <c r="A6316">
        <v>46011.777777777781</v>
      </c>
      <c r="B6316">
        <v>21.598081588745117</v>
      </c>
      <c r="C6316">
        <v>102.68238830566406</v>
      </c>
      <c r="D6316">
        <v>22.716926574707031</v>
      </c>
      <c r="E6316">
        <v>12.682391166687012</v>
      </c>
      <c r="F6316">
        <v>53.090717315673828</v>
      </c>
      <c r="G6316">
        <v>217.31761169433594</v>
      </c>
      <c r="H6316">
        <v>33.6168212890625</v>
      </c>
      <c r="I6316">
        <v>118.31761169433594</v>
      </c>
      <c r="J6316">
        <v>8.1698179244995117</v>
      </c>
      <c r="K6316">
        <v>221.68238830566406</v>
      </c>
      <c r="L6316">
        <v>8.1874904632568359</v>
      </c>
      <c r="M6316">
        <v>147</v>
      </c>
      <c r="N6316">
        <v>6.0051040649414063</v>
      </c>
      <c r="O6316">
        <v>7.0471744537353516</v>
      </c>
      <c r="P6316">
        <v>12.122488975524902</v>
      </c>
      <c r="Q6316">
        <v>300</v>
      </c>
    </row>
    <row r="6317" spans="1:17" x14ac:dyDescent="0.2">
      <c r="A6317">
        <v>46011.784722222219</v>
      </c>
      <c r="B6317">
        <v>21.371023178100586</v>
      </c>
      <c r="C6317">
        <v>104</v>
      </c>
      <c r="D6317">
        <v>23.142379760742188</v>
      </c>
      <c r="E6317">
        <v>11</v>
      </c>
      <c r="F6317">
        <v>50.681270599365234</v>
      </c>
      <c r="G6317">
        <v>216.31245422363281</v>
      </c>
      <c r="H6317">
        <v>35.075508117675781</v>
      </c>
      <c r="I6317">
        <v>118</v>
      </c>
      <c r="J6317">
        <v>8.2601432800292969</v>
      </c>
      <c r="K6317">
        <v>223.68754577636719</v>
      </c>
      <c r="L6317">
        <v>8.220799446105957</v>
      </c>
      <c r="M6317">
        <v>147.68754577636719</v>
      </c>
      <c r="N6317">
        <v>5.7106404304504395</v>
      </c>
      <c r="O6317">
        <v>3.6249091625213623</v>
      </c>
      <c r="P6317">
        <v>11.705926895141602</v>
      </c>
      <c r="Q6317">
        <v>298</v>
      </c>
    </row>
    <row r="6318" spans="1:17" x14ac:dyDescent="0.2">
      <c r="A6318">
        <v>46011.791666666664</v>
      </c>
      <c r="B6318">
        <v>21.102394104003906</v>
      </c>
      <c r="C6318">
        <v>104</v>
      </c>
      <c r="D6318">
        <v>22.589567184448242</v>
      </c>
      <c r="E6318">
        <v>12.342029571533203</v>
      </c>
      <c r="F6318">
        <v>54.519725799560547</v>
      </c>
      <c r="G6318">
        <v>216.02609252929688</v>
      </c>
      <c r="H6318">
        <v>34.667465209960938</v>
      </c>
      <c r="I6318">
        <v>118</v>
      </c>
      <c r="J6318">
        <v>8.5597572326660156</v>
      </c>
      <c r="K6318">
        <v>222.3289794921875</v>
      </c>
      <c r="L6318">
        <v>8.2359371185302734</v>
      </c>
      <c r="M6318">
        <v>147.3289794921875</v>
      </c>
      <c r="N6318">
        <v>6.0552043914794922</v>
      </c>
      <c r="O6318">
        <v>6.6579699516296387</v>
      </c>
      <c r="P6318">
        <v>11.950394630432129</v>
      </c>
      <c r="Q6318">
        <v>299.657958984375</v>
      </c>
    </row>
    <row r="6319" spans="1:17" x14ac:dyDescent="0.2">
      <c r="A6319">
        <v>46011.798611111109</v>
      </c>
      <c r="B6319">
        <v>21.398183822631836</v>
      </c>
      <c r="C6319">
        <v>105</v>
      </c>
      <c r="D6319">
        <v>22.797761917114258</v>
      </c>
      <c r="E6319">
        <v>12.314845085144043</v>
      </c>
      <c r="F6319">
        <v>54.382316589355469</v>
      </c>
      <c r="G6319">
        <v>214.25938415527344</v>
      </c>
      <c r="H6319">
        <v>35.385841369628906</v>
      </c>
      <c r="I6319">
        <v>116.31484222412109</v>
      </c>
      <c r="J6319">
        <v>8.3175773620605469</v>
      </c>
      <c r="K6319">
        <v>222.62968444824219</v>
      </c>
      <c r="L6319">
        <v>8.0726566314697266</v>
      </c>
      <c r="M6319">
        <v>147.31484985351563</v>
      </c>
      <c r="N6319">
        <v>5.8494834899902344</v>
      </c>
      <c r="O6319">
        <v>4</v>
      </c>
      <c r="P6319">
        <v>11.545564651489258</v>
      </c>
      <c r="Q6319">
        <v>297.31484985351563</v>
      </c>
    </row>
    <row r="6320" spans="1:17" x14ac:dyDescent="0.2">
      <c r="A6320">
        <v>46011.805555555555</v>
      </c>
      <c r="B6320">
        <v>21.467081069946289</v>
      </c>
      <c r="C6320">
        <v>103.68405914306641</v>
      </c>
      <c r="D6320">
        <v>22.609437942504883</v>
      </c>
      <c r="E6320">
        <v>12.315943717956543</v>
      </c>
      <c r="F6320">
        <v>51.873908996582031</v>
      </c>
      <c r="G6320">
        <v>213.36811828613281</v>
      </c>
      <c r="H6320">
        <v>34.680103302001953</v>
      </c>
      <c r="I6320">
        <v>117.42028045654297</v>
      </c>
      <c r="J6320">
        <v>8.1543502807617188</v>
      </c>
      <c r="K6320">
        <v>224.05216979980469</v>
      </c>
      <c r="L6320">
        <v>8.0421504974365234</v>
      </c>
      <c r="M6320">
        <v>147</v>
      </c>
      <c r="N6320">
        <v>5.943636417388916</v>
      </c>
      <c r="O6320">
        <v>6.0521688461303711</v>
      </c>
      <c r="P6320">
        <v>11.770018577575684</v>
      </c>
      <c r="Q6320">
        <v>299.36810302734375</v>
      </c>
    </row>
    <row r="6321" spans="1:17" x14ac:dyDescent="0.2">
      <c r="A6321">
        <v>46011.8125</v>
      </c>
      <c r="B6321">
        <v>21.45538330078125</v>
      </c>
      <c r="C6321">
        <v>105</v>
      </c>
      <c r="D6321">
        <v>22.85588264465332</v>
      </c>
      <c r="E6321">
        <v>13</v>
      </c>
      <c r="F6321">
        <v>55.414283752441406</v>
      </c>
      <c r="G6321">
        <v>214.31800842285156</v>
      </c>
      <c r="H6321">
        <v>35.973804473876953</v>
      </c>
      <c r="I6321">
        <v>116.95403289794922</v>
      </c>
      <c r="J6321">
        <v>8.2073507308959961</v>
      </c>
      <c r="K6321">
        <v>222.31800842285156</v>
      </c>
      <c r="L6321">
        <v>8.1390438079833984</v>
      </c>
      <c r="M6321">
        <v>148</v>
      </c>
      <c r="N6321">
        <v>5.9390826225280762</v>
      </c>
      <c r="O6321">
        <v>7.0459647178649902</v>
      </c>
      <c r="P6321">
        <v>12.045592308044434</v>
      </c>
      <c r="Q6321">
        <v>300</v>
      </c>
    </row>
    <row r="6322" spans="1:17" x14ac:dyDescent="0.2">
      <c r="A6322">
        <v>46011.819444444445</v>
      </c>
      <c r="B6322">
        <v>21.248844146728516</v>
      </c>
      <c r="C6322">
        <v>103.31410217285156</v>
      </c>
      <c r="D6322">
        <v>23.237953186035156</v>
      </c>
      <c r="E6322">
        <v>12</v>
      </c>
      <c r="F6322">
        <v>52.840122222900391</v>
      </c>
      <c r="G6322">
        <v>211.88459777832031</v>
      </c>
      <c r="H6322">
        <v>34.312992095947266</v>
      </c>
      <c r="I6322">
        <v>116.31410217285156</v>
      </c>
      <c r="J6322">
        <v>8.4325189590454102</v>
      </c>
      <c r="K6322">
        <v>222.68589782714844</v>
      </c>
      <c r="L6322">
        <v>8.1542606353759766</v>
      </c>
      <c r="M6322">
        <v>147.68589782714844</v>
      </c>
      <c r="N6322">
        <v>5.8800616264343262</v>
      </c>
      <c r="O6322">
        <v>6.0576977729797363</v>
      </c>
      <c r="P6322">
        <v>11.96633243560791</v>
      </c>
      <c r="Q6322">
        <v>300</v>
      </c>
    </row>
    <row r="6323" spans="1:17" x14ac:dyDescent="0.2">
      <c r="A6323">
        <v>46011.826388888891</v>
      </c>
      <c r="B6323">
        <v>21.257457733154297</v>
      </c>
      <c r="C6323">
        <v>104.69509887695313</v>
      </c>
      <c r="D6323">
        <v>22.466867446899414</v>
      </c>
      <c r="E6323">
        <v>12</v>
      </c>
      <c r="F6323">
        <v>51.068798065185547</v>
      </c>
      <c r="G6323">
        <v>215.08529663085938</v>
      </c>
      <c r="H6323">
        <v>35.271564483642578</v>
      </c>
      <c r="I6323">
        <v>114.39019012451172</v>
      </c>
      <c r="J6323">
        <v>8.2991552352905273</v>
      </c>
      <c r="K6323">
        <v>223.69509887695313</v>
      </c>
      <c r="L6323">
        <v>8.1874904632568359</v>
      </c>
      <c r="M6323">
        <v>147</v>
      </c>
      <c r="N6323">
        <v>6.0032577514648438</v>
      </c>
      <c r="O6323">
        <v>8.0852899551391602</v>
      </c>
      <c r="P6323">
        <v>12.263520240783691</v>
      </c>
      <c r="Q6323">
        <v>301</v>
      </c>
    </row>
    <row r="6324" spans="1:17" x14ac:dyDescent="0.2">
      <c r="A6324">
        <v>46011.833333333336</v>
      </c>
      <c r="B6324">
        <v>21.259859085083008</v>
      </c>
      <c r="C6324">
        <v>103.69500732421875</v>
      </c>
      <c r="D6324">
        <v>22.557262420654297</v>
      </c>
      <c r="E6324">
        <v>12.695005416870117</v>
      </c>
      <c r="F6324">
        <v>52.463645935058594</v>
      </c>
      <c r="G6324">
        <v>215.3900146484375</v>
      </c>
      <c r="H6324">
        <v>33.185260772705078</v>
      </c>
      <c r="I6324">
        <v>114.52497100830078</v>
      </c>
      <c r="J6324">
        <v>8.2950410842895508</v>
      </c>
      <c r="K6324">
        <v>221.6099853515625</v>
      </c>
      <c r="L6324">
        <v>8.012598991394043</v>
      </c>
      <c r="M6324">
        <v>147</v>
      </c>
      <c r="N6324">
        <v>6.2578601837158203</v>
      </c>
      <c r="O6324">
        <v>9.3049945831298828</v>
      </c>
      <c r="P6324">
        <v>12.551811218261719</v>
      </c>
      <c r="Q6324">
        <v>300.69500732421875</v>
      </c>
    </row>
    <row r="6325" spans="1:17" x14ac:dyDescent="0.2">
      <c r="A6325">
        <v>46011.840277777781</v>
      </c>
      <c r="B6325">
        <v>22.036735534667969</v>
      </c>
      <c r="C6325">
        <v>105.68159484863281</v>
      </c>
      <c r="D6325">
        <v>22.985902786254883</v>
      </c>
      <c r="E6325">
        <v>14</v>
      </c>
      <c r="F6325">
        <v>51.510154724121094</v>
      </c>
      <c r="G6325">
        <v>214.68159484863281</v>
      </c>
      <c r="H6325">
        <v>35.150119781494141</v>
      </c>
      <c r="I6325">
        <v>116.31840515136719</v>
      </c>
      <c r="J6325">
        <v>8.3019790649414063</v>
      </c>
      <c r="K6325">
        <v>222.36318969726563</v>
      </c>
      <c r="L6325">
        <v>7.9937038421630859</v>
      </c>
      <c r="M6325">
        <v>146</v>
      </c>
      <c r="N6325">
        <v>6.2144322395324707</v>
      </c>
      <c r="O6325">
        <v>9.6815938949584961</v>
      </c>
      <c r="P6325">
        <v>12.157949447631836</v>
      </c>
      <c r="Q6325">
        <v>299.31842041015625</v>
      </c>
    </row>
    <row r="6326" spans="1:17" x14ac:dyDescent="0.2">
      <c r="A6326">
        <v>46011.847222222219</v>
      </c>
      <c r="B6326">
        <v>22.829811096191406</v>
      </c>
      <c r="C6326">
        <v>103.63523101806641</v>
      </c>
      <c r="D6326">
        <v>24.333942413330078</v>
      </c>
      <c r="E6326">
        <v>13.317617416381836</v>
      </c>
      <c r="F6326">
        <v>50.244384765625</v>
      </c>
      <c r="G6326">
        <v>209.63523864746094</v>
      </c>
      <c r="H6326">
        <v>34.620025634765625</v>
      </c>
      <c r="I6326">
        <v>111.68238067626953</v>
      </c>
      <c r="J6326">
        <v>8.3613214492797852</v>
      </c>
      <c r="K6326">
        <v>223</v>
      </c>
      <c r="L6326">
        <v>8.0575380325317383</v>
      </c>
      <c r="M6326">
        <v>147</v>
      </c>
      <c r="N6326">
        <v>6.2695784568786621</v>
      </c>
      <c r="O6326">
        <v>8.0471487045288086</v>
      </c>
      <c r="P6326">
        <v>12.177790641784668</v>
      </c>
      <c r="Q6326">
        <v>298.682373046875</v>
      </c>
    </row>
    <row r="6327" spans="1:17" x14ac:dyDescent="0.2">
      <c r="A6327">
        <v>46011.854166666664</v>
      </c>
      <c r="B6327">
        <v>20.861448287963867</v>
      </c>
      <c r="C6327">
        <v>106.60625457763672</v>
      </c>
      <c r="D6327">
        <v>22.066709518432617</v>
      </c>
      <c r="E6327">
        <v>14.393745422363281</v>
      </c>
      <c r="F6327">
        <v>52.452922821044922</v>
      </c>
      <c r="G6327">
        <v>213</v>
      </c>
      <c r="H6327">
        <v>36.048416137695313</v>
      </c>
      <c r="I6327">
        <v>112.69686889648438</v>
      </c>
      <c r="J6327">
        <v>8.1537294387817383</v>
      </c>
      <c r="K6327">
        <v>222.30313110351563</v>
      </c>
      <c r="L6327">
        <v>8.1728048324584961</v>
      </c>
      <c r="M6327">
        <v>147.30313110351563</v>
      </c>
      <c r="N6327">
        <v>6.1336541175842285</v>
      </c>
      <c r="O6327">
        <v>5.393744945526123</v>
      </c>
      <c r="P6327">
        <v>11.99570369720459</v>
      </c>
      <c r="Q6327">
        <v>297.69686889648438</v>
      </c>
    </row>
    <row r="6328" spans="1:17" x14ac:dyDescent="0.2">
      <c r="A6328">
        <v>46011.861111111109</v>
      </c>
      <c r="B6328">
        <v>20.65715217590332</v>
      </c>
      <c r="C6328">
        <v>106.30532836914063</v>
      </c>
      <c r="D6328">
        <v>22.164558410644531</v>
      </c>
      <c r="E6328">
        <v>14</v>
      </c>
      <c r="F6328">
        <v>48.969577789306641</v>
      </c>
      <c r="G6328">
        <v>210.91598510742188</v>
      </c>
      <c r="H6328">
        <v>32.640064239501953</v>
      </c>
      <c r="I6328">
        <v>116.69467163085938</v>
      </c>
      <c r="J6328">
        <v>8.2762432098388672</v>
      </c>
      <c r="K6328">
        <v>223.47335815429688</v>
      </c>
      <c r="L6328">
        <v>8.1874904632568359</v>
      </c>
      <c r="M6328">
        <v>147</v>
      </c>
      <c r="N6328">
        <v>6.1823139190673828</v>
      </c>
      <c r="O6328">
        <v>8.305328369140625</v>
      </c>
      <c r="P6328">
        <v>12.216706275939941</v>
      </c>
      <c r="Q6328">
        <v>299</v>
      </c>
    </row>
    <row r="6329" spans="1:17" x14ac:dyDescent="0.2">
      <c r="A6329">
        <v>46011.868055555555</v>
      </c>
      <c r="B6329">
        <v>21.125225067138672</v>
      </c>
      <c r="C6329">
        <v>106.30656433105469</v>
      </c>
      <c r="D6329">
        <v>22.375299453735352</v>
      </c>
      <c r="E6329">
        <v>14.693436622619629</v>
      </c>
      <c r="F6329">
        <v>50.275989532470703</v>
      </c>
      <c r="G6329">
        <v>214.08030700683594</v>
      </c>
      <c r="H6329">
        <v>33.385082244873047</v>
      </c>
      <c r="I6329">
        <v>115</v>
      </c>
      <c r="J6329">
        <v>8.4219417572021484</v>
      </c>
      <c r="K6329">
        <v>224</v>
      </c>
      <c r="L6329">
        <v>8.1390438079833984</v>
      </c>
      <c r="M6329">
        <v>148</v>
      </c>
      <c r="N6329">
        <v>5.9104962348937988</v>
      </c>
      <c r="O6329">
        <v>2</v>
      </c>
      <c r="P6329">
        <v>11.235740661621094</v>
      </c>
      <c r="Q6329">
        <v>296</v>
      </c>
    </row>
    <row r="6330" spans="1:17" x14ac:dyDescent="0.2">
      <c r="A6330">
        <v>46011.875</v>
      </c>
      <c r="B6330">
        <v>20.480733871459961</v>
      </c>
      <c r="C6330">
        <v>105.30532073974609</v>
      </c>
      <c r="D6330">
        <v>21.939701080322266</v>
      </c>
      <c r="E6330">
        <v>13</v>
      </c>
      <c r="F6330">
        <v>49.480613708496094</v>
      </c>
      <c r="G6330">
        <v>212.38935852050781</v>
      </c>
      <c r="H6330">
        <v>33.904125213623047</v>
      </c>
      <c r="I6330">
        <v>115.08404541015625</v>
      </c>
      <c r="J6330">
        <v>8.5118255615234375</v>
      </c>
      <c r="K6330">
        <v>224</v>
      </c>
      <c r="L6330">
        <v>8.1874904632568359</v>
      </c>
      <c r="M6330">
        <v>150</v>
      </c>
      <c r="N6330">
        <v>6.4918560981750488</v>
      </c>
      <c r="O6330">
        <v>109.30415344238281</v>
      </c>
      <c r="P6330">
        <v>10.803611755371094</v>
      </c>
      <c r="Q6330">
        <v>292</v>
      </c>
    </row>
    <row r="6331" spans="1:17" x14ac:dyDescent="0.2">
      <c r="A6331">
        <v>46011.881944444445</v>
      </c>
      <c r="B6331">
        <v>20.901699066162109</v>
      </c>
      <c r="C6331">
        <v>104</v>
      </c>
      <c r="D6331">
        <v>22.169652938842773</v>
      </c>
      <c r="E6331">
        <v>12.390729904174805</v>
      </c>
      <c r="F6331">
        <v>48.609996795654297</v>
      </c>
      <c r="G6331">
        <v>209.69535827636719</v>
      </c>
      <c r="H6331">
        <v>34.248920440673828</v>
      </c>
      <c r="I6331">
        <v>112.47682189941406</v>
      </c>
      <c r="J6331">
        <v>8.5118589401245117</v>
      </c>
      <c r="K6331">
        <v>224.69535827636719</v>
      </c>
      <c r="L6331">
        <v>8.2359371185302734</v>
      </c>
      <c r="M6331">
        <v>149</v>
      </c>
      <c r="N6331">
        <v>6.6182670593261719</v>
      </c>
      <c r="O6331">
        <v>2</v>
      </c>
      <c r="P6331">
        <v>11.01215648651123</v>
      </c>
      <c r="Q6331">
        <v>292</v>
      </c>
    </row>
    <row r="6332" spans="1:17" x14ac:dyDescent="0.2">
      <c r="A6332">
        <v>46011.888888888891</v>
      </c>
      <c r="B6332">
        <v>20.291915893554688</v>
      </c>
      <c r="C6332">
        <v>105.69159698486328</v>
      </c>
      <c r="D6332">
        <v>21.968088150024414</v>
      </c>
      <c r="E6332">
        <v>12.308405876159668</v>
      </c>
      <c r="F6332">
        <v>50.65802001953125</v>
      </c>
      <c r="G6332">
        <v>213.30841064453125</v>
      </c>
      <c r="H6332">
        <v>35.603767395019531</v>
      </c>
      <c r="I6332">
        <v>116.69159698486328</v>
      </c>
      <c r="J6332">
        <v>8.6235103607177734</v>
      </c>
      <c r="K6332">
        <v>223</v>
      </c>
      <c r="L6332">
        <v>8.2024316787719727</v>
      </c>
      <c r="M6332">
        <v>148</v>
      </c>
      <c r="N6332">
        <v>6.3949627876281738</v>
      </c>
      <c r="O6332">
        <v>1.6915942430496216</v>
      </c>
      <c r="P6332">
        <v>11.221067428588867</v>
      </c>
      <c r="Q6332">
        <v>292</v>
      </c>
    </row>
    <row r="6333" spans="1:17" x14ac:dyDescent="0.2">
      <c r="A6333">
        <v>46011.895833333336</v>
      </c>
      <c r="B6333">
        <v>20.977577209472656</v>
      </c>
      <c r="C6333">
        <v>105.30794525146484</v>
      </c>
      <c r="D6333">
        <v>22.233179092407227</v>
      </c>
      <c r="E6333">
        <v>12.692051887512207</v>
      </c>
      <c r="F6333">
        <v>52.114040374755859</v>
      </c>
      <c r="G6333">
        <v>211.30795288085938</v>
      </c>
      <c r="H6333">
        <v>34.121387481689453</v>
      </c>
      <c r="I6333">
        <v>114.23178863525391</v>
      </c>
      <c r="J6333">
        <v>8.6272001266479492</v>
      </c>
      <c r="K6333">
        <v>223</v>
      </c>
      <c r="L6333">
        <v>8.2359371185302734</v>
      </c>
      <c r="M6333">
        <v>148</v>
      </c>
      <c r="N6333">
        <v>6.5515322685241699</v>
      </c>
      <c r="O6333">
        <v>112.62945556640625</v>
      </c>
      <c r="P6333">
        <v>11.429728507995605</v>
      </c>
      <c r="Q6333">
        <v>292.69204711914063</v>
      </c>
    </row>
    <row r="6334" spans="1:17" x14ac:dyDescent="0.2">
      <c r="A6334">
        <v>46011.902777777781</v>
      </c>
      <c r="B6334">
        <v>21.390851974487305</v>
      </c>
      <c r="C6334">
        <v>104.30743408203125</v>
      </c>
      <c r="D6334">
        <v>22.449312210083008</v>
      </c>
      <c r="E6334">
        <v>11.30743408203125</v>
      </c>
      <c r="F6334">
        <v>51.461349487304688</v>
      </c>
      <c r="G6334">
        <v>214.1553955078125</v>
      </c>
      <c r="H6334">
        <v>34.538238525390625</v>
      </c>
      <c r="I6334">
        <v>113.07769775390625</v>
      </c>
      <c r="J6334">
        <v>8.6681928634643555</v>
      </c>
      <c r="K6334">
        <v>223.30743408203125</v>
      </c>
      <c r="L6334">
        <v>8.3477249145507813</v>
      </c>
      <c r="M6334">
        <v>147.69256591796875</v>
      </c>
      <c r="N6334">
        <v>6.3651742935180664</v>
      </c>
      <c r="O6334">
        <v>248.63119506835938</v>
      </c>
      <c r="P6334">
        <v>11.433418273925781</v>
      </c>
      <c r="Q6334">
        <v>291.69256591796875</v>
      </c>
    </row>
    <row r="6335" spans="1:17" x14ac:dyDescent="0.2">
      <c r="A6335">
        <v>46011.909722222219</v>
      </c>
      <c r="B6335">
        <v>21.154912948608398</v>
      </c>
      <c r="C6335">
        <v>106.3109130859375</v>
      </c>
      <c r="D6335">
        <v>22.765457153320313</v>
      </c>
      <c r="E6335">
        <v>13</v>
      </c>
      <c r="F6335">
        <v>51.298099517822266</v>
      </c>
      <c r="G6335">
        <v>211.75633239746094</v>
      </c>
      <c r="H6335">
        <v>33.153778076171875</v>
      </c>
      <c r="I6335">
        <v>114.6890869140625</v>
      </c>
      <c r="J6335">
        <v>8.6385736465454102</v>
      </c>
      <c r="K6335">
        <v>223.3109130859375</v>
      </c>
      <c r="L6335">
        <v>8.3511514663696289</v>
      </c>
      <c r="M6335">
        <v>147</v>
      </c>
      <c r="N6335">
        <v>6.1042828559875488</v>
      </c>
      <c r="O6335">
        <v>114.3751220703125</v>
      </c>
      <c r="P6335">
        <v>11.460286140441895</v>
      </c>
      <c r="Q6335">
        <v>291.6890869140625</v>
      </c>
    </row>
    <row r="6336" spans="1:17" x14ac:dyDescent="0.2">
      <c r="A6336">
        <v>46011.916666666664</v>
      </c>
      <c r="B6336">
        <v>20.972757339477539</v>
      </c>
      <c r="C6336">
        <v>106</v>
      </c>
      <c r="D6336">
        <v>22.690284729003906</v>
      </c>
      <c r="E6336">
        <v>13.690383911132813</v>
      </c>
      <c r="F6336">
        <v>51.765380859375</v>
      </c>
      <c r="G6336">
        <v>212.23846435546875</v>
      </c>
      <c r="H6336">
        <v>34.571464538574219</v>
      </c>
      <c r="I6336">
        <v>112.92884826660156</v>
      </c>
      <c r="J6336">
        <v>8.8576383590698242</v>
      </c>
      <c r="K6336">
        <v>222</v>
      </c>
      <c r="L6336">
        <v>8.2359371185302734</v>
      </c>
      <c r="M6336">
        <v>147</v>
      </c>
      <c r="N6336">
        <v>6.388068675994873</v>
      </c>
      <c r="O6336">
        <v>5.4519200325012207</v>
      </c>
      <c r="P6336">
        <v>11.702204704284668</v>
      </c>
      <c r="Q6336">
        <v>294</v>
      </c>
    </row>
    <row r="6337" spans="1:17" x14ac:dyDescent="0.2">
      <c r="A6337">
        <v>46011.923611111109</v>
      </c>
      <c r="B6337">
        <v>20.85699462890625</v>
      </c>
      <c r="C6337">
        <v>104.31070709228516</v>
      </c>
      <c r="D6337">
        <v>22.358840942382813</v>
      </c>
      <c r="E6337">
        <v>12.310708999633789</v>
      </c>
      <c r="F6337">
        <v>49.361621856689453</v>
      </c>
      <c r="G6337">
        <v>213.68928527832031</v>
      </c>
      <c r="H6337">
        <v>33.239105224609375</v>
      </c>
      <c r="I6337">
        <v>114</v>
      </c>
      <c r="J6337">
        <v>8.4814586639404297</v>
      </c>
      <c r="K6337">
        <v>223.31071472167969</v>
      </c>
      <c r="L6337">
        <v>8.1874904632568359</v>
      </c>
      <c r="M6337">
        <v>147.68928527832031</v>
      </c>
      <c r="N6337">
        <v>6.3648571968078613</v>
      </c>
      <c r="O6337">
        <v>3.3107089996337891</v>
      </c>
      <c r="P6337">
        <v>11.424942016601563</v>
      </c>
      <c r="Q6337">
        <v>294.68930053710938</v>
      </c>
    </row>
    <row r="6338" spans="1:17" x14ac:dyDescent="0.2">
      <c r="A6338">
        <v>46011.930555555555</v>
      </c>
      <c r="B6338">
        <v>20.877777099609375</v>
      </c>
      <c r="C6338">
        <v>105</v>
      </c>
      <c r="D6338">
        <v>22.346410751342773</v>
      </c>
      <c r="E6338">
        <v>12</v>
      </c>
      <c r="F6338">
        <v>50.401542663574219</v>
      </c>
      <c r="G6338">
        <v>213.68556213378906</v>
      </c>
      <c r="H6338">
        <v>33.283126831054688</v>
      </c>
      <c r="I6338">
        <v>116.74225616455078</v>
      </c>
      <c r="J6338">
        <v>8.6774501800537109</v>
      </c>
      <c r="K6338">
        <v>223.31443786621094</v>
      </c>
      <c r="L6338">
        <v>8.2207040786743164</v>
      </c>
      <c r="M6338">
        <v>148</v>
      </c>
      <c r="N6338">
        <v>6.3590025901794434</v>
      </c>
      <c r="O6338">
        <v>3.6288700103759766</v>
      </c>
      <c r="P6338">
        <v>11.254864692687988</v>
      </c>
      <c r="Q6338">
        <v>293</v>
      </c>
    </row>
    <row r="6339" spans="1:17" x14ac:dyDescent="0.2">
      <c r="A6339">
        <v>46011.9375</v>
      </c>
      <c r="B6339">
        <v>21.702550888061523</v>
      </c>
      <c r="C6339">
        <v>102.62904357910156</v>
      </c>
      <c r="D6339">
        <v>22.560918807983398</v>
      </c>
      <c r="E6339">
        <v>10.314519882202148</v>
      </c>
      <c r="F6339">
        <v>48.628768920898438</v>
      </c>
      <c r="G6339">
        <v>212.25808715820313</v>
      </c>
      <c r="H6339">
        <v>32.844120025634766</v>
      </c>
      <c r="I6339">
        <v>113.62904357910156</v>
      </c>
      <c r="J6339">
        <v>8.5363855361938477</v>
      </c>
      <c r="K6339">
        <v>223</v>
      </c>
      <c r="L6339">
        <v>8.1874904632568359</v>
      </c>
      <c r="M6339">
        <v>148</v>
      </c>
      <c r="N6339">
        <v>6.3949627876281738</v>
      </c>
      <c r="O6339">
        <v>2.6290402412414551</v>
      </c>
      <c r="P6339">
        <v>11.288078308105469</v>
      </c>
      <c r="Q6339">
        <v>292.31451416015625</v>
      </c>
    </row>
    <row r="6340" spans="1:17" x14ac:dyDescent="0.2">
      <c r="A6340">
        <v>46011.944444444445</v>
      </c>
      <c r="B6340">
        <v>20.824455261230469</v>
      </c>
      <c r="C6340">
        <v>103.30266571044922</v>
      </c>
      <c r="D6340">
        <v>22.577449798583984</v>
      </c>
      <c r="E6340">
        <v>12.697332382202148</v>
      </c>
      <c r="F6340">
        <v>52.896163940429688</v>
      </c>
      <c r="G6340">
        <v>211.39466857910156</v>
      </c>
      <c r="H6340">
        <v>33.616966247558594</v>
      </c>
      <c r="I6340">
        <v>114.60533905029297</v>
      </c>
      <c r="J6340">
        <v>8.4928340911865234</v>
      </c>
      <c r="K6340">
        <v>223.30267333984375</v>
      </c>
      <c r="L6340">
        <v>8.2212734222412109</v>
      </c>
      <c r="M6340">
        <v>148</v>
      </c>
      <c r="N6340">
        <v>6.2980694770812988</v>
      </c>
      <c r="O6340">
        <v>249.64491271972656</v>
      </c>
      <c r="P6340">
        <v>11.544975280761719</v>
      </c>
      <c r="Q6340">
        <v>292</v>
      </c>
    </row>
    <row r="6341" spans="1:17" x14ac:dyDescent="0.2">
      <c r="A6341">
        <v>46011.951388888891</v>
      </c>
      <c r="B6341">
        <v>21.245067596435547</v>
      </c>
      <c r="C6341">
        <v>105.695068359375</v>
      </c>
      <c r="D6341">
        <v>22.535964965820313</v>
      </c>
      <c r="E6341">
        <v>12</v>
      </c>
      <c r="F6341">
        <v>52.990032196044922</v>
      </c>
      <c r="G6341">
        <v>212.2197265625</v>
      </c>
      <c r="H6341">
        <v>34.202709197998047</v>
      </c>
      <c r="I6341">
        <v>115.695068359375</v>
      </c>
      <c r="J6341">
        <v>8.6235103607177734</v>
      </c>
      <c r="K6341">
        <v>223.39013671875</v>
      </c>
      <c r="L6341">
        <v>8.1874904632568359</v>
      </c>
      <c r="M6341">
        <v>148</v>
      </c>
      <c r="N6341">
        <v>6.2980694770812988</v>
      </c>
      <c r="O6341">
        <v>1.3901349306106567</v>
      </c>
      <c r="P6341">
        <v>11.191184997558594</v>
      </c>
      <c r="Q6341">
        <v>292.695068359375</v>
      </c>
    </row>
    <row r="6342" spans="1:17" x14ac:dyDescent="0.2">
      <c r="A6342">
        <v>46011.958333333336</v>
      </c>
      <c r="B6342">
        <v>20.822229385375977</v>
      </c>
      <c r="C6342">
        <v>102.70020294189453</v>
      </c>
      <c r="D6342">
        <v>22.760293960571289</v>
      </c>
      <c r="E6342">
        <v>12.40040397644043</v>
      </c>
      <c r="F6342">
        <v>51.968772888183594</v>
      </c>
      <c r="G6342">
        <v>212.2998046875</v>
      </c>
      <c r="H6342">
        <v>33.383861541748047</v>
      </c>
      <c r="I6342">
        <v>116.40040588378906</v>
      </c>
      <c r="J6342">
        <v>8.4781703948974609</v>
      </c>
      <c r="K6342">
        <v>222.7001953125</v>
      </c>
      <c r="L6342">
        <v>8.1874904632568359</v>
      </c>
      <c r="M6342">
        <v>148</v>
      </c>
      <c r="N6342">
        <v>5.939544677734375</v>
      </c>
      <c r="O6342">
        <v>1.2997982501983643</v>
      </c>
      <c r="P6342">
        <v>11.191184997558594</v>
      </c>
      <c r="Q6342">
        <v>292</v>
      </c>
    </row>
    <row r="6343" spans="1:17" x14ac:dyDescent="0.2">
      <c r="A6343">
        <v>46011.965277777781</v>
      </c>
      <c r="B6343">
        <v>21.568042755126953</v>
      </c>
      <c r="C6343">
        <v>105.30146026611328</v>
      </c>
      <c r="D6343">
        <v>22.183950424194336</v>
      </c>
      <c r="E6343">
        <v>13.301458358764648</v>
      </c>
      <c r="F6343">
        <v>51.403743743896484</v>
      </c>
      <c r="G6343">
        <v>213.79417419433594</v>
      </c>
      <c r="H6343">
        <v>33.60064697265625</v>
      </c>
      <c r="I6343">
        <v>116</v>
      </c>
      <c r="J6343">
        <v>8.5943012237548828</v>
      </c>
      <c r="K6343">
        <v>222.90437316894531</v>
      </c>
      <c r="L6343">
        <v>8.2651462554931641</v>
      </c>
      <c r="M6343">
        <v>148</v>
      </c>
      <c r="N6343">
        <v>6.1042828559875488</v>
      </c>
      <c r="O6343">
        <v>109.01758575439453</v>
      </c>
      <c r="P6343">
        <v>11.283445358276367</v>
      </c>
      <c r="Q6343">
        <v>292.69854736328125</v>
      </c>
    </row>
    <row r="6344" spans="1:17" x14ac:dyDescent="0.2">
      <c r="A6344">
        <v>46011.972222222219</v>
      </c>
      <c r="B6344">
        <v>20.720705032348633</v>
      </c>
      <c r="C6344">
        <v>105</v>
      </c>
      <c r="D6344">
        <v>22.459875106811523</v>
      </c>
      <c r="E6344">
        <v>12.299896240234375</v>
      </c>
      <c r="F6344">
        <v>50.936557769775391</v>
      </c>
      <c r="G6344">
        <v>215.50051879882813</v>
      </c>
      <c r="H6344">
        <v>35.826404571533203</v>
      </c>
      <c r="I6344">
        <v>114.29989624023438</v>
      </c>
      <c r="J6344">
        <v>8.6719570159912109</v>
      </c>
      <c r="K6344">
        <v>223.70010375976563</v>
      </c>
      <c r="L6344">
        <v>8.3328304290771484</v>
      </c>
      <c r="M6344">
        <v>148</v>
      </c>
      <c r="N6344">
        <v>6.0461668968200684</v>
      </c>
      <c r="O6344">
        <v>109.46305084228516</v>
      </c>
      <c r="P6344">
        <v>11.317135810852051</v>
      </c>
      <c r="Q6344">
        <v>292</v>
      </c>
    </row>
    <row r="6345" spans="1:17" x14ac:dyDescent="0.2">
      <c r="A6345">
        <v>46011.979166666664</v>
      </c>
      <c r="B6345">
        <v>21.268096923828125</v>
      </c>
      <c r="C6345">
        <v>105.39759826660156</v>
      </c>
      <c r="D6345">
        <v>22.755350112915039</v>
      </c>
      <c r="E6345">
        <v>13</v>
      </c>
      <c r="F6345">
        <v>54.984081268310547</v>
      </c>
      <c r="G6345">
        <v>215.39759826660156</v>
      </c>
      <c r="H6345">
        <v>34.997188568115234</v>
      </c>
      <c r="I6345">
        <v>116.69879913330078</v>
      </c>
      <c r="J6345">
        <v>8.4781703948974609</v>
      </c>
      <c r="K6345">
        <v>223</v>
      </c>
      <c r="L6345">
        <v>8.2890539169311523</v>
      </c>
      <c r="M6345">
        <v>148</v>
      </c>
      <c r="N6345">
        <v>6.0996127128601074</v>
      </c>
      <c r="O6345">
        <v>107.22795104980469</v>
      </c>
      <c r="P6345">
        <v>11.496457099914551</v>
      </c>
      <c r="Q6345">
        <v>291.69879150390625</v>
      </c>
    </row>
    <row r="6346" spans="1:17" x14ac:dyDescent="0.2">
      <c r="A6346">
        <v>46011.986111111109</v>
      </c>
      <c r="B6346">
        <v>21.113813400268555</v>
      </c>
      <c r="C6346">
        <v>103</v>
      </c>
      <c r="D6346">
        <v>22.53913688659668</v>
      </c>
      <c r="E6346">
        <v>11.697437286376953</v>
      </c>
      <c r="F6346">
        <v>52.062797546386719</v>
      </c>
      <c r="G6346">
        <v>212.69743347167969</v>
      </c>
      <c r="H6346">
        <v>33.880134582519531</v>
      </c>
      <c r="I6346">
        <v>118.90769195556641</v>
      </c>
      <c r="J6346">
        <v>8.7248754501342773</v>
      </c>
      <c r="K6346">
        <v>223</v>
      </c>
      <c r="L6346">
        <v>8.2359371185302734</v>
      </c>
      <c r="M6346">
        <v>148</v>
      </c>
      <c r="N6346">
        <v>6.0953383445739746</v>
      </c>
      <c r="O6346">
        <v>357.30255126953125</v>
      </c>
      <c r="P6346">
        <v>11.355655670166016</v>
      </c>
      <c r="Q6346">
        <v>291.30255126953125</v>
      </c>
    </row>
    <row r="6347" spans="1:17" x14ac:dyDescent="0.2">
      <c r="A6347">
        <v>46011.993055555555</v>
      </c>
      <c r="B6347">
        <v>21.586385726928711</v>
      </c>
      <c r="C6347">
        <v>104</v>
      </c>
      <c r="D6347">
        <v>22.375598907470703</v>
      </c>
      <c r="E6347">
        <v>12</v>
      </c>
      <c r="F6347">
        <v>51.589599609375</v>
      </c>
      <c r="G6347">
        <v>212.60752868652344</v>
      </c>
      <c r="H6347">
        <v>33.888195037841797</v>
      </c>
      <c r="I6347">
        <v>116.91129302978516</v>
      </c>
      <c r="J6347">
        <v>8.5266170501708984</v>
      </c>
      <c r="K6347">
        <v>223.30377197265625</v>
      </c>
      <c r="L6347">
        <v>8.2359371185302734</v>
      </c>
      <c r="M6347">
        <v>148</v>
      </c>
      <c r="N6347">
        <v>5.9987950325012207</v>
      </c>
      <c r="O6347">
        <v>247.85945129394531</v>
      </c>
      <c r="P6347">
        <v>11.186887741088867</v>
      </c>
      <c r="Q6347">
        <v>292</v>
      </c>
    </row>
    <row r="6348" spans="1:17" x14ac:dyDescent="0.2">
      <c r="A6348">
        <v>46012</v>
      </c>
      <c r="B6348">
        <v>21.211513519287109</v>
      </c>
      <c r="C6348">
        <v>105.60799407958984</v>
      </c>
      <c r="D6348">
        <v>22.289741516113281</v>
      </c>
      <c r="E6348">
        <v>13.392008781433105</v>
      </c>
      <c r="F6348">
        <v>52.713871002197266</v>
      </c>
      <c r="G6348">
        <v>215</v>
      </c>
      <c r="H6348">
        <v>34.387077331542969</v>
      </c>
      <c r="I6348">
        <v>119.30399322509766</v>
      </c>
      <c r="J6348">
        <v>8.8025693893432617</v>
      </c>
      <c r="K6348">
        <v>223.39201354980469</v>
      </c>
      <c r="L6348">
        <v>8.2359371185302734</v>
      </c>
      <c r="M6348">
        <v>148</v>
      </c>
      <c r="N6348">
        <v>6.0601000785827637</v>
      </c>
      <c r="O6348">
        <v>1.3920084238052368</v>
      </c>
      <c r="P6348">
        <v>11.359780311584473</v>
      </c>
      <c r="Q6348">
        <v>292.39199829101563</v>
      </c>
    </row>
    <row r="6349" spans="1:17" x14ac:dyDescent="0.2">
      <c r="A6349">
        <v>46012.006944444445</v>
      </c>
      <c r="B6349">
        <v>21.383800506591797</v>
      </c>
      <c r="C6349">
        <v>105.69412994384766</v>
      </c>
      <c r="D6349">
        <v>22.445634841918945</v>
      </c>
      <c r="E6349">
        <v>12.694131851196289</v>
      </c>
      <c r="F6349">
        <v>54.150272369384766</v>
      </c>
      <c r="G6349">
        <v>213.30586242675781</v>
      </c>
      <c r="H6349">
        <v>34.558456420898438</v>
      </c>
      <c r="I6349">
        <v>115.69412994384766</v>
      </c>
      <c r="J6349">
        <v>8.4109134674072266</v>
      </c>
      <c r="K6349">
        <v>224</v>
      </c>
      <c r="L6349">
        <v>8.2992019653320313</v>
      </c>
      <c r="M6349">
        <v>148.69413757324219</v>
      </c>
      <c r="N6349">
        <v>6.2091598510742188</v>
      </c>
      <c r="O6349">
        <v>110.50069427490234</v>
      </c>
      <c r="P6349">
        <v>11.209995269775391</v>
      </c>
      <c r="Q6349">
        <v>293.69412231445313</v>
      </c>
    </row>
    <row r="6350" spans="1:17" x14ac:dyDescent="0.2">
      <c r="A6350">
        <v>46012.013888888891</v>
      </c>
      <c r="B6350">
        <v>21.508520126342773</v>
      </c>
      <c r="C6350">
        <v>105.71161651611328</v>
      </c>
      <c r="D6350">
        <v>22.722402572631836</v>
      </c>
      <c r="E6350">
        <v>12.288383483886719</v>
      </c>
      <c r="F6350">
        <v>53.579128265380859</v>
      </c>
      <c r="G6350">
        <v>213.13484191894531</v>
      </c>
      <c r="H6350">
        <v>34.977603912353516</v>
      </c>
      <c r="I6350">
        <v>116.28838348388672</v>
      </c>
      <c r="J6350">
        <v>8.4362564086914063</v>
      </c>
      <c r="K6350">
        <v>222.28839111328125</v>
      </c>
      <c r="L6350">
        <v>8.2843837738037109</v>
      </c>
      <c r="M6350">
        <v>149</v>
      </c>
      <c r="N6350">
        <v>5.9253726005554199</v>
      </c>
      <c r="O6350">
        <v>357</v>
      </c>
      <c r="P6350">
        <v>11.156709671020508</v>
      </c>
      <c r="Q6350">
        <v>290.28839111328125</v>
      </c>
    </row>
    <row r="6351" spans="1:17" x14ac:dyDescent="0.2">
      <c r="A6351">
        <v>46012.020833333336</v>
      </c>
      <c r="B6351">
        <v>21.484064102172852</v>
      </c>
      <c r="C6351">
        <v>104.39437866210938</v>
      </c>
      <c r="D6351">
        <v>22.973964691162109</v>
      </c>
      <c r="E6351">
        <v>12.302810668945313</v>
      </c>
      <c r="F6351">
        <v>54.937885284423828</v>
      </c>
      <c r="G6351">
        <v>212.60562133789063</v>
      </c>
      <c r="H6351">
        <v>33.962841033935547</v>
      </c>
      <c r="I6351">
        <v>117.60562133789063</v>
      </c>
      <c r="J6351">
        <v>8.5119466781616211</v>
      </c>
      <c r="K6351">
        <v>223</v>
      </c>
      <c r="L6351">
        <v>8.1874904632568359</v>
      </c>
      <c r="M6351">
        <v>147.30281066894531</v>
      </c>
      <c r="N6351">
        <v>6.2011761665344238</v>
      </c>
      <c r="O6351">
        <v>358.69717407226563</v>
      </c>
      <c r="P6351">
        <v>11.254302024841309</v>
      </c>
      <c r="Q6351">
        <v>291.30282592773438</v>
      </c>
    </row>
    <row r="6352" spans="1:17" x14ac:dyDescent="0.2">
      <c r="A6352">
        <v>46012.027777777781</v>
      </c>
      <c r="B6352">
        <v>21.356437683105469</v>
      </c>
      <c r="C6352">
        <v>104.29413604736328</v>
      </c>
      <c r="D6352">
        <v>22.955177307128906</v>
      </c>
      <c r="E6352">
        <v>12</v>
      </c>
      <c r="F6352">
        <v>53.126056671142578</v>
      </c>
      <c r="G6352">
        <v>217.11759948730469</v>
      </c>
      <c r="H6352">
        <v>35.568393707275391</v>
      </c>
      <c r="I6352">
        <v>119.70586395263672</v>
      </c>
      <c r="J6352">
        <v>8.4924201965332031</v>
      </c>
      <c r="K6352">
        <v>221.58827209472656</v>
      </c>
      <c r="L6352">
        <v>8.2701339721679688</v>
      </c>
      <c r="M6352">
        <v>148.70587158203125</v>
      </c>
      <c r="N6352">
        <v>6.0415863990783691</v>
      </c>
      <c r="O6352">
        <v>105.59477996826172</v>
      </c>
      <c r="P6352">
        <v>11.288078308105469</v>
      </c>
      <c r="Q6352">
        <v>292</v>
      </c>
    </row>
    <row r="6353" spans="1:17" x14ac:dyDescent="0.2">
      <c r="A6353">
        <v>46012.034722222219</v>
      </c>
      <c r="B6353">
        <v>21.728591918945313</v>
      </c>
      <c r="C6353">
        <v>105.12629699707031</v>
      </c>
      <c r="D6353">
        <v>23.030532836914063</v>
      </c>
      <c r="E6353">
        <v>13</v>
      </c>
      <c r="F6353">
        <v>51.276321411132813</v>
      </c>
      <c r="G6353">
        <v>213.58247375488281</v>
      </c>
      <c r="H6353">
        <v>35.680732727050781</v>
      </c>
      <c r="I6353">
        <v>118.16493225097656</v>
      </c>
      <c r="J6353">
        <v>8.5811824798583984</v>
      </c>
      <c r="K6353">
        <v>222</v>
      </c>
      <c r="L6353">
        <v>8.3671674728393555</v>
      </c>
      <c r="M6353">
        <v>147.29122924804688</v>
      </c>
      <c r="N6353">
        <v>6.0760641098022461</v>
      </c>
      <c r="O6353">
        <v>356.70877075195313</v>
      </c>
      <c r="P6353">
        <v>11.590995788574219</v>
      </c>
      <c r="Q6353">
        <v>292</v>
      </c>
    </row>
    <row r="6354" spans="1:17" x14ac:dyDescent="0.2">
      <c r="A6354">
        <v>46012.041666666664</v>
      </c>
      <c r="B6354">
        <v>21.225671768188477</v>
      </c>
      <c r="C6354">
        <v>105.41619873046875</v>
      </c>
      <c r="D6354">
        <v>22.737735748291016</v>
      </c>
      <c r="E6354">
        <v>12.708100318908691</v>
      </c>
      <c r="F6354">
        <v>54.154739379882813</v>
      </c>
      <c r="G6354">
        <v>213.29190063476563</v>
      </c>
      <c r="H6354">
        <v>35.91259765625</v>
      </c>
      <c r="I6354">
        <v>117.87569427490234</v>
      </c>
      <c r="J6354">
        <v>8.5124759674072266</v>
      </c>
      <c r="K6354">
        <v>223.41619873046875</v>
      </c>
      <c r="L6354">
        <v>8.2359371185302734</v>
      </c>
      <c r="M6354">
        <v>148</v>
      </c>
      <c r="N6354">
        <v>5.9953455924987793</v>
      </c>
      <c r="O6354">
        <v>357.29190063476563</v>
      </c>
      <c r="P6354">
        <v>11.393091201782227</v>
      </c>
      <c r="Q6354">
        <v>291</v>
      </c>
    </row>
    <row r="6355" spans="1:17" x14ac:dyDescent="0.2">
      <c r="A6355">
        <v>46012.048611111109</v>
      </c>
      <c r="B6355">
        <v>21.082073211669922</v>
      </c>
      <c r="C6355">
        <v>105.77349090576172</v>
      </c>
      <c r="D6355">
        <v>22.378488540649414</v>
      </c>
      <c r="E6355">
        <v>12</v>
      </c>
      <c r="F6355">
        <v>53.531719207763672</v>
      </c>
      <c r="G6355">
        <v>214.30662536621094</v>
      </c>
      <c r="H6355">
        <v>35.901008605957031</v>
      </c>
      <c r="I6355">
        <v>116.30662536621094</v>
      </c>
      <c r="J6355">
        <v>8.6235103607177734</v>
      </c>
      <c r="K6355">
        <v>220.69337463378906</v>
      </c>
      <c r="L6355">
        <v>8.254673957824707</v>
      </c>
      <c r="M6355">
        <v>146</v>
      </c>
      <c r="N6355">
        <v>6.4731197357177734</v>
      </c>
      <c r="O6355">
        <v>8.6933717727661133</v>
      </c>
      <c r="P6355">
        <v>12.711769104003906</v>
      </c>
      <c r="Q6355">
        <v>298.693359375</v>
      </c>
    </row>
    <row r="6356" spans="1:17" x14ac:dyDescent="0.2">
      <c r="A6356">
        <v>46012.055555555555</v>
      </c>
      <c r="B6356">
        <v>21.416347503662109</v>
      </c>
      <c r="C6356">
        <v>107.34334564208984</v>
      </c>
      <c r="D6356">
        <v>23.029537200927734</v>
      </c>
      <c r="E6356">
        <v>13.671672821044922</v>
      </c>
      <c r="F6356">
        <v>49.849559783935547</v>
      </c>
      <c r="G6356">
        <v>212.34335327148438</v>
      </c>
      <c r="H6356">
        <v>34.888889312744141</v>
      </c>
      <c r="I6356">
        <v>115.65665435791016</v>
      </c>
      <c r="J6356">
        <v>8.477442741394043</v>
      </c>
      <c r="K6356">
        <v>221.32832336425781</v>
      </c>
      <c r="L6356">
        <v>8.1556777954101563</v>
      </c>
      <c r="M6356">
        <v>147</v>
      </c>
      <c r="N6356">
        <v>6.7152724266052246</v>
      </c>
      <c r="O6356">
        <v>12.34334659576416</v>
      </c>
      <c r="P6356">
        <v>12.241106033325195</v>
      </c>
      <c r="Q6356">
        <v>300</v>
      </c>
    </row>
    <row r="6357" spans="1:17" x14ac:dyDescent="0.2">
      <c r="A6357">
        <v>46012.0625</v>
      </c>
      <c r="B6357">
        <v>21.867156982421875</v>
      </c>
      <c r="C6357">
        <v>105.33145141601563</v>
      </c>
      <c r="D6357">
        <v>23.223115921020508</v>
      </c>
      <c r="E6357">
        <v>12.331450462341309</v>
      </c>
      <c r="F6357">
        <v>55.346553802490234</v>
      </c>
      <c r="G6357">
        <v>213.33145141601563</v>
      </c>
      <c r="H6357">
        <v>34.457546234130859</v>
      </c>
      <c r="I6357">
        <v>115.33145141601563</v>
      </c>
      <c r="J6357">
        <v>8.3486146926879883</v>
      </c>
      <c r="K6357">
        <v>221.33145141601563</v>
      </c>
      <c r="L6357">
        <v>8.139317512512207</v>
      </c>
      <c r="M6357">
        <v>147</v>
      </c>
      <c r="N6357">
        <v>6.5239715576171875</v>
      </c>
      <c r="O6357">
        <v>4.3257999420166016</v>
      </c>
      <c r="P6357">
        <v>11.869986534118652</v>
      </c>
      <c r="Q6357">
        <v>295.33145141601563</v>
      </c>
    </row>
    <row r="6358" spans="1:17" x14ac:dyDescent="0.2">
      <c r="A6358">
        <v>46012.069444444445</v>
      </c>
      <c r="B6358">
        <v>23.609514236450195</v>
      </c>
      <c r="C6358">
        <v>109</v>
      </c>
      <c r="D6358">
        <v>24.659364700317383</v>
      </c>
      <c r="E6358">
        <v>15.670231819152832</v>
      </c>
      <c r="F6358">
        <v>53.841804504394531</v>
      </c>
      <c r="G6358">
        <v>211.65953063964844</v>
      </c>
      <c r="H6358">
        <v>37.070957183837891</v>
      </c>
      <c r="I6358">
        <v>117.67023468017578</v>
      </c>
      <c r="J6358">
        <v>8.4946651458740234</v>
      </c>
      <c r="K6358">
        <v>222.67022705078125</v>
      </c>
      <c r="L6358">
        <v>8.1874904632568359</v>
      </c>
      <c r="M6358">
        <v>147</v>
      </c>
      <c r="N6358">
        <v>6.3609380722045898</v>
      </c>
      <c r="O6358">
        <v>6.329768180847168</v>
      </c>
      <c r="P6358">
        <v>11.659157752990723</v>
      </c>
      <c r="Q6358">
        <v>295.32977294921875</v>
      </c>
    </row>
    <row r="6359" spans="1:17" x14ac:dyDescent="0.2">
      <c r="A6359">
        <v>46012.076388888891</v>
      </c>
      <c r="B6359">
        <v>21.412593841552734</v>
      </c>
      <c r="C6359">
        <v>103.66811370849609</v>
      </c>
      <c r="D6359">
        <v>23.044334411621094</v>
      </c>
      <c r="E6359">
        <v>12.336234092712402</v>
      </c>
      <c r="F6359">
        <v>48.992519378662109</v>
      </c>
      <c r="G6359">
        <v>205.99130249023438</v>
      </c>
      <c r="H6359">
        <v>32.720756530761719</v>
      </c>
      <c r="I6359">
        <v>113</v>
      </c>
      <c r="J6359">
        <v>8.2839622497558594</v>
      </c>
      <c r="K6359">
        <v>222.66812133789063</v>
      </c>
      <c r="L6359">
        <v>8.1390438079833984</v>
      </c>
      <c r="M6359">
        <v>148</v>
      </c>
      <c r="N6359">
        <v>6.3949627876281738</v>
      </c>
      <c r="O6359">
        <v>6</v>
      </c>
      <c r="P6359">
        <v>11.562679290771484</v>
      </c>
      <c r="Q6359">
        <v>295</v>
      </c>
    </row>
    <row r="6360" spans="1:17" x14ac:dyDescent="0.2">
      <c r="A6360">
        <v>46012.083333333336</v>
      </c>
      <c r="B6360">
        <v>20.912197113037109</v>
      </c>
      <c r="C6360">
        <v>108.66722869873047</v>
      </c>
      <c r="D6360">
        <v>22.301273345947266</v>
      </c>
      <c r="E6360">
        <v>14.667224884033203</v>
      </c>
      <c r="F6360">
        <v>49.108737945556641</v>
      </c>
      <c r="G6360">
        <v>210.99664306640625</v>
      </c>
      <c r="H6360">
        <v>35.866104125976563</v>
      </c>
      <c r="I6360">
        <v>117.66722869873047</v>
      </c>
      <c r="J6360">
        <v>8.4942922592163086</v>
      </c>
      <c r="K6360">
        <v>223</v>
      </c>
      <c r="L6360">
        <v>8.1874904632568359</v>
      </c>
      <c r="M6360">
        <v>147</v>
      </c>
      <c r="N6360">
        <v>6.0718770027160645</v>
      </c>
      <c r="O6360">
        <v>4.3327746391296387</v>
      </c>
      <c r="P6360">
        <v>11.465824127197266</v>
      </c>
      <c r="Q6360">
        <v>295</v>
      </c>
    </row>
    <row r="6361" spans="1:17" x14ac:dyDescent="0.2">
      <c r="A6361">
        <v>46012.090277777781</v>
      </c>
      <c r="B6361">
        <v>21.071727752685547</v>
      </c>
      <c r="C6361">
        <v>105.63111877441406</v>
      </c>
      <c r="D6361">
        <v>22.59144401550293</v>
      </c>
      <c r="E6361">
        <v>12</v>
      </c>
      <c r="F6361">
        <v>50.970657348632813</v>
      </c>
      <c r="G6361">
        <v>211</v>
      </c>
      <c r="H6361">
        <v>33.346611022949219</v>
      </c>
      <c r="I6361">
        <v>115</v>
      </c>
      <c r="J6361">
        <v>8.3786935806274414</v>
      </c>
      <c r="K6361">
        <v>221</v>
      </c>
      <c r="L6361">
        <v>8.1874904632568359</v>
      </c>
      <c r="M6361">
        <v>147</v>
      </c>
      <c r="N6361">
        <v>6.382258415222168</v>
      </c>
      <c r="O6361">
        <v>9</v>
      </c>
      <c r="P6361">
        <v>12.177989959716797</v>
      </c>
      <c r="Q6361">
        <v>297.6844482421875</v>
      </c>
    </row>
    <row r="6362" spans="1:17" x14ac:dyDescent="0.2">
      <c r="A6362">
        <v>46012.097222222219</v>
      </c>
      <c r="B6362">
        <v>22.39881706237793</v>
      </c>
      <c r="C6362">
        <v>108.33277130126953</v>
      </c>
      <c r="D6362">
        <v>23.23845100402832</v>
      </c>
      <c r="E6362">
        <v>16.334453582763672</v>
      </c>
      <c r="F6362">
        <v>55.811805725097656</v>
      </c>
      <c r="G6362">
        <v>215.33613586425781</v>
      </c>
      <c r="H6362">
        <v>37.723037719726563</v>
      </c>
      <c r="I6362">
        <v>117.33444976806641</v>
      </c>
      <c r="J6362">
        <v>8.4456825256347656</v>
      </c>
      <c r="K6362">
        <v>222.33277893066406</v>
      </c>
      <c r="L6362">
        <v>8.1551656723022461</v>
      </c>
      <c r="M6362">
        <v>147.66722106933594</v>
      </c>
      <c r="N6362">
        <v>6.362882137298584</v>
      </c>
      <c r="O6362">
        <v>3</v>
      </c>
      <c r="P6362">
        <v>11.691855430603027</v>
      </c>
      <c r="Q6362">
        <v>294.667236328125</v>
      </c>
    </row>
    <row r="6363" spans="1:17" x14ac:dyDescent="0.2">
      <c r="A6363">
        <v>46012.104166666664</v>
      </c>
      <c r="B6363">
        <v>22.302511215209961</v>
      </c>
      <c r="C6363">
        <v>106.67579650878906</v>
      </c>
      <c r="D6363">
        <v>22.932317733764648</v>
      </c>
      <c r="E6363">
        <v>13.351597785949707</v>
      </c>
      <c r="F6363">
        <v>55.450664520263672</v>
      </c>
      <c r="G6363">
        <v>208.70320129394531</v>
      </c>
      <c r="H6363">
        <v>42.737724304199219</v>
      </c>
      <c r="I6363">
        <v>111.67579650878906</v>
      </c>
      <c r="J6363">
        <v>8.3642435073852539</v>
      </c>
      <c r="K6363">
        <v>222.32420349121094</v>
      </c>
      <c r="L6363">
        <v>8.057856559753418</v>
      </c>
      <c r="M6363">
        <v>147</v>
      </c>
      <c r="N6363">
        <v>6.2312617301940918</v>
      </c>
      <c r="O6363">
        <v>8.351597785949707</v>
      </c>
      <c r="P6363">
        <v>11.624550819396973</v>
      </c>
      <c r="Q6363">
        <v>295.32418823242188</v>
      </c>
    </row>
    <row r="6364" spans="1:17" x14ac:dyDescent="0.2">
      <c r="A6364">
        <v>46012.111111111109</v>
      </c>
      <c r="B6364">
        <v>20.992807388305664</v>
      </c>
      <c r="C6364">
        <v>108.68233489990234</v>
      </c>
      <c r="D6364">
        <v>21.904182434082031</v>
      </c>
      <c r="E6364">
        <v>14.63532543182373</v>
      </c>
      <c r="F6364">
        <v>50.019271850585938</v>
      </c>
      <c r="G6364">
        <v>208.72935485839844</v>
      </c>
      <c r="H6364">
        <v>37.718856811523438</v>
      </c>
      <c r="I6364">
        <v>113.36467742919922</v>
      </c>
      <c r="J6364">
        <v>8.4650583267211914</v>
      </c>
      <c r="K6364">
        <v>223</v>
      </c>
      <c r="L6364">
        <v>8.1874904632568359</v>
      </c>
      <c r="M6364">
        <v>147</v>
      </c>
      <c r="N6364">
        <v>6.8817071914672852</v>
      </c>
      <c r="O6364">
        <v>12.36467456817627</v>
      </c>
      <c r="P6364">
        <v>12.32084846496582</v>
      </c>
      <c r="Q6364">
        <v>298.68234252929688</v>
      </c>
    </row>
    <row r="6365" spans="1:17" x14ac:dyDescent="0.2">
      <c r="A6365">
        <v>46012.118055555555</v>
      </c>
      <c r="B6365">
        <v>20.900936126708984</v>
      </c>
      <c r="C6365">
        <v>108</v>
      </c>
      <c r="D6365">
        <v>22.126119613647461</v>
      </c>
      <c r="E6365">
        <v>13.677668571472168</v>
      </c>
      <c r="F6365">
        <v>50.301303863525391</v>
      </c>
      <c r="G6365">
        <v>207.64466857910156</v>
      </c>
      <c r="H6365">
        <v>35.661186218261719</v>
      </c>
      <c r="I6365">
        <v>110.64466094970703</v>
      </c>
      <c r="J6365">
        <v>8.4313230514526367</v>
      </c>
      <c r="K6365">
        <v>223.67767333984375</v>
      </c>
      <c r="L6365">
        <v>8.1062126159667969</v>
      </c>
      <c r="M6365">
        <v>147.32232666015625</v>
      </c>
      <c r="N6365">
        <v>6.8810286521911621</v>
      </c>
      <c r="O6365">
        <v>11.677668571472168</v>
      </c>
      <c r="P6365">
        <v>12.417967796325684</v>
      </c>
      <c r="Q6365">
        <v>299</v>
      </c>
    </row>
    <row r="6366" spans="1:17" x14ac:dyDescent="0.2">
      <c r="A6366">
        <v>46012.125</v>
      </c>
      <c r="B6366">
        <v>20.328500747680664</v>
      </c>
      <c r="C6366">
        <v>105.67888641357422</v>
      </c>
      <c r="D6366">
        <v>21.769895553588867</v>
      </c>
      <c r="E6366">
        <v>12.678884506225586</v>
      </c>
      <c r="F6366">
        <v>50.21435546875</v>
      </c>
      <c r="G6366">
        <v>207.32112121582031</v>
      </c>
      <c r="H6366">
        <v>34.413555145263672</v>
      </c>
      <c r="I6366">
        <v>111.03665161132813</v>
      </c>
      <c r="J6366">
        <v>8.3310546875</v>
      </c>
      <c r="K6366">
        <v>223.67887878417969</v>
      </c>
      <c r="L6366">
        <v>8.1079301834106445</v>
      </c>
      <c r="M6366">
        <v>147.67887878417969</v>
      </c>
      <c r="N6366">
        <v>6.542078971862793</v>
      </c>
      <c r="O6366">
        <v>7.6422314643859863</v>
      </c>
      <c r="P6366">
        <v>11.609871864318848</v>
      </c>
      <c r="Q6366">
        <v>295</v>
      </c>
    </row>
    <row r="6367" spans="1:17" x14ac:dyDescent="0.2">
      <c r="A6367">
        <v>46012.131944444445</v>
      </c>
      <c r="B6367">
        <v>20.586158752441406</v>
      </c>
      <c r="C6367">
        <v>105.32066345214844</v>
      </c>
      <c r="D6367">
        <v>22.022184371948242</v>
      </c>
      <c r="E6367">
        <v>12.641326904296875</v>
      </c>
      <c r="F6367">
        <v>50.283981323242188</v>
      </c>
      <c r="G6367">
        <v>211.67933654785156</v>
      </c>
      <c r="H6367">
        <v>36.332138061523438</v>
      </c>
      <c r="I6367">
        <v>114.35867309570313</v>
      </c>
      <c r="J6367">
        <v>8.3657417297363281</v>
      </c>
      <c r="K6367">
        <v>224.35867309570313</v>
      </c>
      <c r="L6367">
        <v>8.1719551086425781</v>
      </c>
      <c r="M6367">
        <v>148</v>
      </c>
      <c r="N6367">
        <v>6.1627402305603027</v>
      </c>
      <c r="O6367">
        <v>5.641326904296875</v>
      </c>
      <c r="P6367">
        <v>11.481864929199219</v>
      </c>
      <c r="Q6367">
        <v>295.3206787109375</v>
      </c>
    </row>
    <row r="6368" spans="1:17" x14ac:dyDescent="0.2">
      <c r="A6368">
        <v>46012.138888888891</v>
      </c>
      <c r="B6368">
        <v>20.813283920288086</v>
      </c>
      <c r="C6368">
        <v>104.32241821289063</v>
      </c>
      <c r="D6368">
        <v>22.777875900268555</v>
      </c>
      <c r="E6368">
        <v>11.677581787109375</v>
      </c>
      <c r="F6368">
        <v>51.116260528564453</v>
      </c>
      <c r="G6368">
        <v>211</v>
      </c>
      <c r="H6368">
        <v>36.813381195068359</v>
      </c>
      <c r="I6368">
        <v>114.35516357421875</v>
      </c>
      <c r="J6368">
        <v>8.2859697341918945</v>
      </c>
      <c r="K6368">
        <v>223</v>
      </c>
      <c r="L6368">
        <v>8.1390438079833984</v>
      </c>
      <c r="M6368">
        <v>148</v>
      </c>
      <c r="N6368">
        <v>6.4730634689331055</v>
      </c>
      <c r="O6368">
        <v>5.967254638671875</v>
      </c>
      <c r="P6368">
        <v>11.869439125061035</v>
      </c>
      <c r="Q6368">
        <v>296.32241821289063</v>
      </c>
    </row>
    <row r="6369" spans="1:17" x14ac:dyDescent="0.2">
      <c r="A6369">
        <v>46012.145833333336</v>
      </c>
      <c r="B6369">
        <v>21.395376205444336</v>
      </c>
      <c r="C6369">
        <v>104.023681640625</v>
      </c>
      <c r="D6369">
        <v>22.651548385620117</v>
      </c>
      <c r="E6369">
        <v>13</v>
      </c>
      <c r="F6369">
        <v>50.799957275390625</v>
      </c>
      <c r="G6369">
        <v>210.372802734375</v>
      </c>
      <c r="H6369">
        <v>35.944591522216797</v>
      </c>
      <c r="I6369">
        <v>114.325439453125</v>
      </c>
      <c r="J6369">
        <v>8.3981904983520508</v>
      </c>
      <c r="K6369">
        <v>222.674560546875</v>
      </c>
      <c r="L6369">
        <v>8.0421504974365234</v>
      </c>
      <c r="M6369">
        <v>147</v>
      </c>
      <c r="N6369">
        <v>6.4614701271057129</v>
      </c>
      <c r="O6369">
        <v>7.6745595932006836</v>
      </c>
      <c r="P6369">
        <v>11.645266532897949</v>
      </c>
      <c r="Q6369">
        <v>295.674560546875</v>
      </c>
    </row>
    <row r="6370" spans="1:17" x14ac:dyDescent="0.2">
      <c r="A6370">
        <v>46012.152777777781</v>
      </c>
      <c r="B6370">
        <v>21.154085159301758</v>
      </c>
      <c r="C6370">
        <v>104</v>
      </c>
      <c r="D6370">
        <v>22.610393524169922</v>
      </c>
      <c r="E6370">
        <v>12.676671028137207</v>
      </c>
      <c r="F6370">
        <v>50.092090606689453</v>
      </c>
      <c r="G6370">
        <v>209.35334777832031</v>
      </c>
      <c r="H6370">
        <v>35.107059478759766</v>
      </c>
      <c r="I6370">
        <v>109.64665985107422</v>
      </c>
      <c r="J6370">
        <v>8.5593996047973633</v>
      </c>
      <c r="K6370">
        <v>221.96998596191406</v>
      </c>
      <c r="L6370">
        <v>8.1219253540039063</v>
      </c>
      <c r="M6370">
        <v>147</v>
      </c>
      <c r="N6370">
        <v>6.4306535720825195</v>
      </c>
      <c r="O6370">
        <v>7.3533425331115723</v>
      </c>
      <c r="P6370">
        <v>11.594422340393066</v>
      </c>
      <c r="Q6370">
        <v>296.67666625976563</v>
      </c>
    </row>
    <row r="6371" spans="1:17" x14ac:dyDescent="0.2">
      <c r="A6371">
        <v>46012.159722222219</v>
      </c>
      <c r="B6371">
        <v>21.16642951965332</v>
      </c>
      <c r="C6371">
        <v>104.65023803710938</v>
      </c>
      <c r="D6371">
        <v>22.628183364868164</v>
      </c>
      <c r="E6371">
        <v>13</v>
      </c>
      <c r="F6371">
        <v>52.190914154052734</v>
      </c>
      <c r="G6371">
        <v>209.67488098144531</v>
      </c>
      <c r="H6371">
        <v>35.675861358642578</v>
      </c>
      <c r="I6371">
        <v>114.04927825927734</v>
      </c>
      <c r="J6371">
        <v>8.5616998672485352</v>
      </c>
      <c r="K6371">
        <v>224</v>
      </c>
      <c r="L6371">
        <v>8.2201862335205078</v>
      </c>
      <c r="M6371">
        <v>147.67488098144531</v>
      </c>
      <c r="N6371">
        <v>6.1042828559875488</v>
      </c>
      <c r="O6371">
        <v>5</v>
      </c>
      <c r="P6371">
        <v>11.806434631347656</v>
      </c>
      <c r="Q6371">
        <v>296</v>
      </c>
    </row>
    <row r="6372" spans="1:17" x14ac:dyDescent="0.2">
      <c r="A6372">
        <v>46012.166666666664</v>
      </c>
      <c r="B6372">
        <v>21.297637939453125</v>
      </c>
      <c r="C6372">
        <v>106.34755706787109</v>
      </c>
      <c r="D6372">
        <v>22.897411346435547</v>
      </c>
      <c r="E6372">
        <v>13.347557067871094</v>
      </c>
      <c r="F6372">
        <v>52.432754516601563</v>
      </c>
      <c r="G6372">
        <v>209.30488586425781</v>
      </c>
      <c r="H6372">
        <v>34.728740692138672</v>
      </c>
      <c r="I6372">
        <v>114.32622528076172</v>
      </c>
      <c r="J6372">
        <v>8.3802433013916016</v>
      </c>
      <c r="K6372">
        <v>223.34754943847656</v>
      </c>
      <c r="L6372">
        <v>8.2201328277587891</v>
      </c>
      <c r="M6372">
        <v>148</v>
      </c>
      <c r="N6372">
        <v>6.0073895454406738</v>
      </c>
      <c r="O6372">
        <v>4</v>
      </c>
      <c r="P6372">
        <v>11.903115272521973</v>
      </c>
      <c r="Q6372">
        <v>296</v>
      </c>
    </row>
    <row r="6373" spans="1:17" x14ac:dyDescent="0.2">
      <c r="A6373">
        <v>46012.173611111109</v>
      </c>
      <c r="B6373">
        <v>21.444517135620117</v>
      </c>
      <c r="C6373">
        <v>105.32075500488281</v>
      </c>
      <c r="D6373">
        <v>22.599006652832031</v>
      </c>
      <c r="E6373">
        <v>12.679241180419922</v>
      </c>
      <c r="F6373">
        <v>54.256637573242188</v>
      </c>
      <c r="G6373">
        <v>212.64151000976563</v>
      </c>
      <c r="H6373">
        <v>37.420028686523438</v>
      </c>
      <c r="I6373">
        <v>116.28303527832031</v>
      </c>
      <c r="J6373">
        <v>8.4315509796142578</v>
      </c>
      <c r="K6373">
        <v>225.35848999023438</v>
      </c>
      <c r="L6373">
        <v>8.1719503402709961</v>
      </c>
      <c r="M6373">
        <v>148</v>
      </c>
      <c r="N6373">
        <v>6.2011761665344238</v>
      </c>
      <c r="O6373">
        <v>1.6792412996292114</v>
      </c>
      <c r="P6373">
        <v>11.563218116760254</v>
      </c>
      <c r="Q6373">
        <v>295</v>
      </c>
    </row>
    <row r="6374" spans="1:17" x14ac:dyDescent="0.2">
      <c r="A6374">
        <v>46012.180555555555</v>
      </c>
      <c r="B6374">
        <v>21.332401275634766</v>
      </c>
      <c r="C6374">
        <v>105.67266845703125</v>
      </c>
      <c r="D6374">
        <v>22.831630706787109</v>
      </c>
      <c r="E6374">
        <v>13</v>
      </c>
      <c r="F6374">
        <v>53.418224334716797</v>
      </c>
      <c r="G6374">
        <v>212</v>
      </c>
      <c r="H6374">
        <v>36.17730712890625</v>
      </c>
      <c r="I6374">
        <v>114</v>
      </c>
      <c r="J6374">
        <v>8.2509231567382813</v>
      </c>
      <c r="K6374">
        <v>224</v>
      </c>
      <c r="L6374">
        <v>8.1549015045166016</v>
      </c>
      <c r="M6374">
        <v>147.67266845703125</v>
      </c>
      <c r="N6374">
        <v>5.9589428901672363</v>
      </c>
      <c r="O6374">
        <v>0</v>
      </c>
      <c r="P6374">
        <v>11.481864929199219</v>
      </c>
      <c r="Q6374">
        <v>294</v>
      </c>
    </row>
    <row r="6375" spans="1:17" x14ac:dyDescent="0.2">
      <c r="A6375">
        <v>46012.1875</v>
      </c>
      <c r="B6375">
        <v>21.509023666381836</v>
      </c>
      <c r="C6375">
        <v>106</v>
      </c>
      <c r="D6375">
        <v>22.962423324584961</v>
      </c>
      <c r="E6375">
        <v>13.690234184265137</v>
      </c>
      <c r="F6375">
        <v>53.136234283447266</v>
      </c>
      <c r="G6375">
        <v>210.92929077148438</v>
      </c>
      <c r="H6375">
        <v>34.807884216308594</v>
      </c>
      <c r="I6375">
        <v>116.07070159912109</v>
      </c>
      <c r="J6375">
        <v>8.1956472396850586</v>
      </c>
      <c r="K6375">
        <v>222</v>
      </c>
      <c r="L6375">
        <v>8.0421504974365234</v>
      </c>
      <c r="M6375">
        <v>147</v>
      </c>
      <c r="N6375">
        <v>6.0442543029785156</v>
      </c>
      <c r="O6375">
        <v>3</v>
      </c>
      <c r="P6375">
        <v>11.425261497497559</v>
      </c>
      <c r="Q6375">
        <v>294.69024658203125</v>
      </c>
    </row>
    <row r="6376" spans="1:17" x14ac:dyDescent="0.2">
      <c r="A6376">
        <v>46012.194444444445</v>
      </c>
      <c r="B6376">
        <v>21.54449462890625</v>
      </c>
      <c r="C6376">
        <v>104.31145477294922</v>
      </c>
      <c r="D6376">
        <v>23.078891754150391</v>
      </c>
      <c r="E6376">
        <v>12.377083778381348</v>
      </c>
      <c r="F6376">
        <v>48.79217529296875</v>
      </c>
      <c r="G6376">
        <v>207.24583435058594</v>
      </c>
      <c r="H6376">
        <v>34.914165496826172</v>
      </c>
      <c r="I6376">
        <v>110.93437194824219</v>
      </c>
      <c r="J6376">
        <v>8.232757568359375</v>
      </c>
      <c r="K6376">
        <v>223.37709045410156</v>
      </c>
      <c r="L6376">
        <v>8.1390438079833984</v>
      </c>
      <c r="M6376">
        <v>148</v>
      </c>
      <c r="N6376">
        <v>6.1709980964660645</v>
      </c>
      <c r="O6376">
        <v>2.6229166984558105</v>
      </c>
      <c r="P6376">
        <v>11.597026824951172</v>
      </c>
      <c r="Q6376">
        <v>294.31146240234375</v>
      </c>
    </row>
    <row r="6377" spans="1:17" x14ac:dyDescent="0.2">
      <c r="A6377">
        <v>46012.201388888891</v>
      </c>
      <c r="B6377">
        <v>20.909292221069336</v>
      </c>
      <c r="C6377">
        <v>105.37846374511719</v>
      </c>
      <c r="D6377">
        <v>22.58137321472168</v>
      </c>
      <c r="E6377">
        <v>13.067695617675781</v>
      </c>
      <c r="F6377">
        <v>51.802627563476563</v>
      </c>
      <c r="G6377">
        <v>211.86460876464844</v>
      </c>
      <c r="H6377">
        <v>34.780250549316406</v>
      </c>
      <c r="I6377">
        <v>114</v>
      </c>
      <c r="J6377">
        <v>8.3747177124023438</v>
      </c>
      <c r="K6377">
        <v>222.68922424316406</v>
      </c>
      <c r="L6377">
        <v>8.1390438079833984</v>
      </c>
      <c r="M6377">
        <v>148</v>
      </c>
      <c r="N6377">
        <v>5.9406075477600098</v>
      </c>
      <c r="O6377">
        <v>3.2430727481842041</v>
      </c>
      <c r="P6377">
        <v>11.648820877075195</v>
      </c>
      <c r="Q6377">
        <v>295</v>
      </c>
    </row>
    <row r="6378" spans="1:17" x14ac:dyDescent="0.2">
      <c r="A6378">
        <v>46012.208333333336</v>
      </c>
      <c r="B6378">
        <v>21.48963737487793</v>
      </c>
      <c r="C6378">
        <v>104.62915802001953</v>
      </c>
      <c r="D6378">
        <v>23.183660507202148</v>
      </c>
      <c r="E6378">
        <v>12.314578056335449</v>
      </c>
      <c r="F6378">
        <v>49.338184356689453</v>
      </c>
      <c r="G6378">
        <v>211.05625915527344</v>
      </c>
      <c r="H6378">
        <v>34.450428009033203</v>
      </c>
      <c r="I6378">
        <v>113.62915802001953</v>
      </c>
      <c r="J6378">
        <v>8.5391311645507813</v>
      </c>
      <c r="K6378">
        <v>222.3145751953125</v>
      </c>
      <c r="L6378">
        <v>8.2027311325073242</v>
      </c>
      <c r="M6378">
        <v>147.3145751953125</v>
      </c>
      <c r="N6378">
        <v>5.9921493530273438</v>
      </c>
      <c r="O6378">
        <v>2.8874688148498535</v>
      </c>
      <c r="P6378">
        <v>11.953818321228027</v>
      </c>
      <c r="Q6378">
        <v>296.3145751953125</v>
      </c>
    </row>
    <row r="6379" spans="1:17" x14ac:dyDescent="0.2">
      <c r="A6379">
        <v>46012.215277777781</v>
      </c>
      <c r="B6379">
        <v>20.936653137207031</v>
      </c>
      <c r="C6379">
        <v>105.68414306640625</v>
      </c>
      <c r="D6379">
        <v>22.150358200073242</v>
      </c>
      <c r="E6379">
        <v>12</v>
      </c>
      <c r="F6379">
        <v>53.518165588378906</v>
      </c>
      <c r="G6379">
        <v>217.78900146484375</v>
      </c>
      <c r="H6379">
        <v>37.077083587646484</v>
      </c>
      <c r="I6379">
        <v>118.31585693359375</v>
      </c>
      <c r="J6379">
        <v>8.2665414810180664</v>
      </c>
      <c r="K6379">
        <v>221</v>
      </c>
      <c r="L6379">
        <v>8.0727548599243164</v>
      </c>
      <c r="M6379">
        <v>147.31585693359375</v>
      </c>
      <c r="N6379">
        <v>5.9104962348937988</v>
      </c>
      <c r="O6379">
        <v>2</v>
      </c>
      <c r="P6379">
        <v>11.63996696472168</v>
      </c>
      <c r="Q6379">
        <v>294.31585693359375</v>
      </c>
    </row>
    <row r="6380" spans="1:17" x14ac:dyDescent="0.2">
      <c r="A6380">
        <v>46012.222222222219</v>
      </c>
      <c r="B6380">
        <v>21.64622688293457</v>
      </c>
      <c r="C6380">
        <v>105.31356048583984</v>
      </c>
      <c r="D6380">
        <v>22.939096450805664</v>
      </c>
      <c r="E6380">
        <v>13</v>
      </c>
      <c r="F6380">
        <v>51.428623199462891</v>
      </c>
      <c r="G6380">
        <v>212.68644714355469</v>
      </c>
      <c r="H6380">
        <v>33.628162384033203</v>
      </c>
      <c r="I6380">
        <v>116.49152374267578</v>
      </c>
      <c r="J6380">
        <v>8.1722993850708008</v>
      </c>
      <c r="K6380">
        <v>222.31355285644531</v>
      </c>
      <c r="L6380">
        <v>8.0725326538085938</v>
      </c>
      <c r="M6380">
        <v>147.31355285644531</v>
      </c>
      <c r="N6380">
        <v>6.0073895454406738</v>
      </c>
      <c r="O6380">
        <v>1.9406784772872925</v>
      </c>
      <c r="P6380">
        <v>11.384971618652344</v>
      </c>
      <c r="Q6380">
        <v>294.31356811523438</v>
      </c>
    </row>
    <row r="6381" spans="1:17" x14ac:dyDescent="0.2">
      <c r="A6381">
        <v>46012.229166666664</v>
      </c>
      <c r="B6381">
        <v>21.727230072021484</v>
      </c>
      <c r="C6381">
        <v>104.31536102294922</v>
      </c>
      <c r="D6381">
        <v>23.116905212402344</v>
      </c>
      <c r="E6381">
        <v>12.315361976623535</v>
      </c>
      <c r="F6381">
        <v>50.222366333007813</v>
      </c>
      <c r="G6381">
        <v>211.68463134765625</v>
      </c>
      <c r="H6381">
        <v>33.197860717773438</v>
      </c>
      <c r="I6381">
        <v>112.26145172119141</v>
      </c>
      <c r="J6381">
        <v>8.4323358535766602</v>
      </c>
      <c r="K6381">
        <v>222.68463134765625</v>
      </c>
      <c r="L6381">
        <v>8.1874904632568359</v>
      </c>
      <c r="M6381">
        <v>147</v>
      </c>
      <c r="N6381">
        <v>6.1348395347595215</v>
      </c>
      <c r="O6381">
        <v>3.0539140701293945</v>
      </c>
      <c r="P6381">
        <v>11.884716987609863</v>
      </c>
      <c r="Q6381">
        <v>296</v>
      </c>
    </row>
    <row r="6382" spans="1:17" x14ac:dyDescent="0.2">
      <c r="A6382">
        <v>46012.236111111109</v>
      </c>
      <c r="B6382">
        <v>21.283367156982422</v>
      </c>
      <c r="C6382">
        <v>105.68479156494141</v>
      </c>
      <c r="D6382">
        <v>23.284952163696289</v>
      </c>
      <c r="E6382">
        <v>12.315207481384277</v>
      </c>
      <c r="F6382">
        <v>52.242362976074219</v>
      </c>
      <c r="G6382">
        <v>211</v>
      </c>
      <c r="H6382">
        <v>33.260726928710938</v>
      </c>
      <c r="I6382">
        <v>116.31520843505859</v>
      </c>
      <c r="J6382">
        <v>8.4297237396240234</v>
      </c>
      <c r="K6382">
        <v>222.31520080566406</v>
      </c>
      <c r="L6382">
        <v>8.2027616500854492</v>
      </c>
      <c r="M6382">
        <v>147.31520080566406</v>
      </c>
      <c r="N6382">
        <v>5.8441438674926758</v>
      </c>
      <c r="O6382">
        <v>4</v>
      </c>
      <c r="P6382">
        <v>11.851533889770508</v>
      </c>
      <c r="Q6382">
        <v>297</v>
      </c>
    </row>
    <row r="6383" spans="1:17" x14ac:dyDescent="0.2">
      <c r="A6383">
        <v>46012.243055555555</v>
      </c>
      <c r="B6383">
        <v>21.932682037353516</v>
      </c>
      <c r="C6383">
        <v>104.31661224365234</v>
      </c>
      <c r="D6383">
        <v>22.929862976074219</v>
      </c>
      <c r="E6383">
        <v>12.316614151000977</v>
      </c>
      <c r="F6383">
        <v>51.440662384033203</v>
      </c>
      <c r="G6383">
        <v>213.68338012695313</v>
      </c>
      <c r="H6383">
        <v>33.820648193359375</v>
      </c>
      <c r="I6383">
        <v>114.26645660400391</v>
      </c>
      <c r="J6383">
        <v>8.4248638153076172</v>
      </c>
      <c r="K6383">
        <v>222.63322448730469</v>
      </c>
      <c r="L6383">
        <v>8.2028293609619141</v>
      </c>
      <c r="M6383">
        <v>147</v>
      </c>
      <c r="N6383">
        <v>5.8491406440734863</v>
      </c>
      <c r="O6383">
        <v>4.6833863258361816</v>
      </c>
      <c r="P6383">
        <v>11.770115852355957</v>
      </c>
      <c r="Q6383">
        <v>296.68338012695313</v>
      </c>
    </row>
    <row r="6384" spans="1:17" x14ac:dyDescent="0.2">
      <c r="A6384">
        <v>46012.25</v>
      </c>
      <c r="B6384">
        <v>22.052606582641602</v>
      </c>
      <c r="C6384">
        <v>105.32044982910156</v>
      </c>
      <c r="D6384">
        <v>23.269390106201172</v>
      </c>
      <c r="E6384">
        <v>13.679550170898438</v>
      </c>
      <c r="F6384">
        <v>51.125453948974609</v>
      </c>
      <c r="G6384">
        <v>209.20449829101563</v>
      </c>
      <c r="H6384">
        <v>34.017063140869141</v>
      </c>
      <c r="I6384">
        <v>111.96134948730469</v>
      </c>
      <c r="J6384">
        <v>8.5614118576049805</v>
      </c>
      <c r="K6384">
        <v>222.32044982910156</v>
      </c>
      <c r="L6384">
        <v>8.2048873901367188</v>
      </c>
      <c r="M6384">
        <v>146.67955017089844</v>
      </c>
      <c r="N6384">
        <v>5.9067511558532715</v>
      </c>
      <c r="O6384">
        <v>1.9613498449325562</v>
      </c>
      <c r="P6384">
        <v>11.852042198181152</v>
      </c>
      <c r="Q6384">
        <v>296.32046508789063</v>
      </c>
    </row>
    <row r="6385" spans="1:17" x14ac:dyDescent="0.2">
      <c r="A6385">
        <v>46012.256944444445</v>
      </c>
      <c r="B6385">
        <v>21.434053421020508</v>
      </c>
      <c r="C6385">
        <v>106.62978363037109</v>
      </c>
      <c r="D6385">
        <v>22.905387878417969</v>
      </c>
      <c r="E6385">
        <v>14</v>
      </c>
      <c r="F6385">
        <v>53.088504791259766</v>
      </c>
      <c r="G6385">
        <v>212.37022399902344</v>
      </c>
      <c r="H6385">
        <v>35.551002502441406</v>
      </c>
      <c r="I6385">
        <v>115</v>
      </c>
      <c r="J6385">
        <v>8.4297237396240234</v>
      </c>
      <c r="K6385">
        <v>222</v>
      </c>
      <c r="L6385">
        <v>8.0726613998413086</v>
      </c>
      <c r="M6385">
        <v>147.31489562988281</v>
      </c>
      <c r="N6385">
        <v>6.0020289421081543</v>
      </c>
      <c r="O6385">
        <v>4</v>
      </c>
      <c r="P6385">
        <v>11.497119903564453</v>
      </c>
      <c r="Q6385">
        <v>297</v>
      </c>
    </row>
    <row r="6386" spans="1:17" x14ac:dyDescent="0.2">
      <c r="A6386">
        <v>46012.263888888891</v>
      </c>
      <c r="B6386">
        <v>21.366256713867188</v>
      </c>
      <c r="C6386">
        <v>105.37173461914063</v>
      </c>
      <c r="D6386">
        <v>22.548252105712891</v>
      </c>
      <c r="E6386">
        <v>12.314133644104004</v>
      </c>
      <c r="F6386">
        <v>53.149581909179688</v>
      </c>
      <c r="G6386">
        <v>211.94239807128906</v>
      </c>
      <c r="H6386">
        <v>34.104450225830078</v>
      </c>
      <c r="I6386">
        <v>113.25653076171875</v>
      </c>
      <c r="J6386">
        <v>8.439361572265625</v>
      </c>
      <c r="K6386">
        <v>222.62826538085938</v>
      </c>
      <c r="L6386">
        <v>8.172271728515625</v>
      </c>
      <c r="M6386">
        <v>146.68586730957031</v>
      </c>
      <c r="N6386">
        <v>6.0073895454406738</v>
      </c>
      <c r="O6386">
        <v>1.9424000978469849</v>
      </c>
      <c r="P6386">
        <v>11.614776611328125</v>
      </c>
      <c r="Q6386">
        <v>295.62826538085938</v>
      </c>
    </row>
    <row r="6387" spans="1:17" x14ac:dyDescent="0.2">
      <c r="A6387">
        <v>46012.270833333336</v>
      </c>
      <c r="B6387">
        <v>21.531764984130859</v>
      </c>
      <c r="C6387">
        <v>104.08409118652344</v>
      </c>
      <c r="D6387">
        <v>23.172307968139648</v>
      </c>
      <c r="E6387">
        <v>14</v>
      </c>
      <c r="F6387">
        <v>50.194217681884766</v>
      </c>
      <c r="G6387">
        <v>209.3052978515625</v>
      </c>
      <c r="H6387">
        <v>33.356643676757813</v>
      </c>
      <c r="I6387">
        <v>112.61061096191406</v>
      </c>
      <c r="J6387">
        <v>8.3435478210449219</v>
      </c>
      <c r="K6387">
        <v>222.38938903808594</v>
      </c>
      <c r="L6387">
        <v>8.0905971527099609</v>
      </c>
      <c r="M6387">
        <v>147</v>
      </c>
      <c r="N6387">
        <v>5.9778075218200684</v>
      </c>
      <c r="O6387">
        <v>1.694696307182312</v>
      </c>
      <c r="P6387">
        <v>11.720025062561035</v>
      </c>
      <c r="Q6387">
        <v>294.6947021484375</v>
      </c>
    </row>
    <row r="6388" spans="1:17" x14ac:dyDescent="0.2">
      <c r="A6388">
        <v>46012.277777777781</v>
      </c>
      <c r="B6388">
        <v>21.706689834594727</v>
      </c>
      <c r="C6388">
        <v>105.39279174804688</v>
      </c>
      <c r="D6388">
        <v>22.987079620361328</v>
      </c>
      <c r="E6388">
        <v>12.696393966674805</v>
      </c>
      <c r="F6388">
        <v>52.190963745117188</v>
      </c>
      <c r="G6388">
        <v>208.60720825195313</v>
      </c>
      <c r="H6388">
        <v>34.334911346435547</v>
      </c>
      <c r="I6388">
        <v>116.21442413330078</v>
      </c>
      <c r="J6388">
        <v>8.4340438842773438</v>
      </c>
      <c r="K6388">
        <v>222.39279174804688</v>
      </c>
      <c r="L6388">
        <v>8.3371505737304688</v>
      </c>
      <c r="M6388">
        <v>146.30360412597656</v>
      </c>
      <c r="N6388">
        <v>5.9693307876586914</v>
      </c>
      <c r="O6388">
        <v>4.6963944435119629</v>
      </c>
      <c r="P6388">
        <v>12.305459022521973</v>
      </c>
      <c r="Q6388">
        <v>297</v>
      </c>
    </row>
    <row r="6389" spans="1:17" x14ac:dyDescent="0.2">
      <c r="A6389">
        <v>46012.284722222219</v>
      </c>
      <c r="B6389">
        <v>21.483310699462891</v>
      </c>
      <c r="C6389">
        <v>105.69470977783203</v>
      </c>
      <c r="D6389">
        <v>22.506282806396484</v>
      </c>
      <c r="E6389">
        <v>13.389426231384277</v>
      </c>
      <c r="F6389">
        <v>53.839420318603516</v>
      </c>
      <c r="G6389">
        <v>211.91586303710938</v>
      </c>
      <c r="H6389">
        <v>36.083114624023438</v>
      </c>
      <c r="I6389">
        <v>115</v>
      </c>
      <c r="J6389">
        <v>8.2991743087768555</v>
      </c>
      <c r="K6389">
        <v>222</v>
      </c>
      <c r="L6389">
        <v>8.1201772689819336</v>
      </c>
      <c r="M6389">
        <v>147</v>
      </c>
      <c r="N6389">
        <v>5.7167091369628906</v>
      </c>
      <c r="O6389">
        <v>1</v>
      </c>
      <c r="P6389">
        <v>11.757755279541016</v>
      </c>
      <c r="Q6389">
        <v>295.3052978515625</v>
      </c>
    </row>
    <row r="6390" spans="1:17" x14ac:dyDescent="0.2">
      <c r="A6390">
        <v>46012.291666666664</v>
      </c>
      <c r="B6390">
        <v>21.723043441772461</v>
      </c>
      <c r="C6390">
        <v>106</v>
      </c>
      <c r="D6390">
        <v>23.239650726318359</v>
      </c>
      <c r="E6390">
        <v>11.695338249206543</v>
      </c>
      <c r="F6390">
        <v>49.317520141601563</v>
      </c>
      <c r="G6390">
        <v>208.91398620605469</v>
      </c>
      <c r="H6390">
        <v>33.50653076171875</v>
      </c>
      <c r="I6390">
        <v>110.82797241210938</v>
      </c>
      <c r="J6390">
        <v>8.3623504638671875</v>
      </c>
      <c r="K6390">
        <v>222.69534301757813</v>
      </c>
      <c r="L6390">
        <v>8.0905971527099609</v>
      </c>
      <c r="M6390">
        <v>147</v>
      </c>
      <c r="N6390">
        <v>5.8347883224487305</v>
      </c>
      <c r="O6390">
        <v>359</v>
      </c>
      <c r="P6390">
        <v>11.526144027709961</v>
      </c>
      <c r="Q6390">
        <v>293.30465698242188</v>
      </c>
    </row>
    <row r="6391" spans="1:17" x14ac:dyDescent="0.2">
      <c r="A6391">
        <v>46012.298611111109</v>
      </c>
      <c r="B6391">
        <v>21.488241195678711</v>
      </c>
      <c r="C6391">
        <v>106.30699157714844</v>
      </c>
      <c r="D6391">
        <v>23.205963134765625</v>
      </c>
      <c r="E6391">
        <v>14</v>
      </c>
      <c r="F6391">
        <v>52.43463134765625</v>
      </c>
      <c r="G6391">
        <v>210.53497314453125</v>
      </c>
      <c r="H6391">
        <v>33.689590454101563</v>
      </c>
      <c r="I6391">
        <v>115.53497314453125</v>
      </c>
      <c r="J6391">
        <v>8.4781703948974609</v>
      </c>
      <c r="K6391">
        <v>222</v>
      </c>
      <c r="L6391">
        <v>8.2061910629272461</v>
      </c>
      <c r="M6391">
        <v>148</v>
      </c>
      <c r="N6391">
        <v>5.843348503112793</v>
      </c>
      <c r="O6391">
        <v>0.30699440836906433</v>
      </c>
      <c r="P6391">
        <v>11.597458839416504</v>
      </c>
      <c r="Q6391">
        <v>295</v>
      </c>
    </row>
    <row r="6392" spans="1:17" x14ac:dyDescent="0.2">
      <c r="A6392">
        <v>46012.305555555555</v>
      </c>
      <c r="B6392">
        <v>21.539478302001953</v>
      </c>
      <c r="C6392">
        <v>105.30894470214844</v>
      </c>
      <c r="D6392">
        <v>22.95939826965332</v>
      </c>
      <c r="E6392">
        <v>13.308941841125488</v>
      </c>
      <c r="F6392">
        <v>53.859722137451172</v>
      </c>
      <c r="G6392">
        <v>211.30894470214844</v>
      </c>
      <c r="H6392">
        <v>33.261604309082031</v>
      </c>
      <c r="I6392">
        <v>115.30894470214844</v>
      </c>
      <c r="J6392">
        <v>8.4781703948974609</v>
      </c>
      <c r="K6392">
        <v>223</v>
      </c>
      <c r="L6392">
        <v>8.2024574279785156</v>
      </c>
      <c r="M6392">
        <v>147.30894470214844</v>
      </c>
      <c r="N6392">
        <v>5.7765779495239258</v>
      </c>
      <c r="O6392">
        <v>111.60130310058594</v>
      </c>
      <c r="P6392">
        <v>11.575213432312012</v>
      </c>
      <c r="Q6392">
        <v>295</v>
      </c>
    </row>
    <row r="6393" spans="1:17" x14ac:dyDescent="0.2">
      <c r="A6393">
        <v>46012.3125</v>
      </c>
      <c r="B6393">
        <v>21.722774505615234</v>
      </c>
      <c r="C6393">
        <v>104.30743408203125</v>
      </c>
      <c r="D6393">
        <v>22.877803802490234</v>
      </c>
      <c r="E6393">
        <v>12.6148681640625</v>
      </c>
      <c r="F6393">
        <v>50.023170471191406</v>
      </c>
      <c r="G6393">
        <v>213.07769775390625</v>
      </c>
      <c r="H6393">
        <v>34.122013092041016</v>
      </c>
      <c r="I6393">
        <v>114.69256591796875</v>
      </c>
      <c r="J6393">
        <v>8.522852897644043</v>
      </c>
      <c r="K6393">
        <v>222</v>
      </c>
      <c r="L6393">
        <v>8.2359371185302734</v>
      </c>
      <c r="M6393">
        <v>147</v>
      </c>
      <c r="N6393">
        <v>5.8173670768737793</v>
      </c>
      <c r="O6393">
        <v>0.30743399262428284</v>
      </c>
      <c r="P6393">
        <v>11.742756843566895</v>
      </c>
      <c r="Q6393">
        <v>295.69256591796875</v>
      </c>
    </row>
    <row r="6394" spans="1:17" x14ac:dyDescent="0.2">
      <c r="A6394">
        <v>46012.319444444445</v>
      </c>
      <c r="B6394">
        <v>21.70942497253418</v>
      </c>
      <c r="C6394">
        <v>105.70319366455078</v>
      </c>
      <c r="D6394">
        <v>22.913736343383789</v>
      </c>
      <c r="E6394">
        <v>12.593612670898438</v>
      </c>
      <c r="F6394">
        <v>51.607463836669922</v>
      </c>
      <c r="G6394">
        <v>211.59361267089844</v>
      </c>
      <c r="H6394">
        <v>36.332134246826172</v>
      </c>
      <c r="I6394">
        <v>112.29680633544922</v>
      </c>
      <c r="J6394">
        <v>8.3668975830078125</v>
      </c>
      <c r="K6394">
        <v>223.40638732910156</v>
      </c>
      <c r="L6394">
        <v>8.1874904632568359</v>
      </c>
      <c r="M6394">
        <v>147</v>
      </c>
      <c r="N6394">
        <v>5.687950611114502</v>
      </c>
      <c r="O6394">
        <v>1.5936127901077271</v>
      </c>
      <c r="P6394">
        <v>11.413730621337891</v>
      </c>
      <c r="Q6394">
        <v>294</v>
      </c>
    </row>
    <row r="6395" spans="1:17" x14ac:dyDescent="0.2">
      <c r="A6395">
        <v>46012.326388888891</v>
      </c>
      <c r="B6395">
        <v>21.596746444702148</v>
      </c>
      <c r="C6395">
        <v>106.30930328369141</v>
      </c>
      <c r="D6395">
        <v>22.592157363891602</v>
      </c>
      <c r="E6395">
        <v>12.927916526794434</v>
      </c>
      <c r="F6395">
        <v>49.564010620117188</v>
      </c>
      <c r="G6395">
        <v>214.52555847167969</v>
      </c>
      <c r="H6395">
        <v>35.514911651611328</v>
      </c>
      <c r="I6395">
        <v>116.69069671630859</v>
      </c>
      <c r="J6395">
        <v>8.593541145324707</v>
      </c>
      <c r="K6395">
        <v>222.30931091308594</v>
      </c>
      <c r="L6395">
        <v>8.1055822372436523</v>
      </c>
      <c r="M6395">
        <v>146.69068908691406</v>
      </c>
      <c r="N6395">
        <v>5.7616639137268066</v>
      </c>
      <c r="O6395">
        <v>2.0720834732055664</v>
      </c>
      <c r="P6395">
        <v>11.411449432373047</v>
      </c>
      <c r="Q6395">
        <v>294</v>
      </c>
    </row>
    <row r="6396" spans="1:17" x14ac:dyDescent="0.2">
      <c r="A6396">
        <v>46012.333333333336</v>
      </c>
      <c r="B6396">
        <v>21.828432083129883</v>
      </c>
      <c r="C6396">
        <v>106</v>
      </c>
      <c r="D6396">
        <v>23.602199554443359</v>
      </c>
      <c r="E6396">
        <v>13</v>
      </c>
      <c r="F6396">
        <v>50.141494750976563</v>
      </c>
      <c r="G6396">
        <v>212</v>
      </c>
      <c r="H6396">
        <v>33.668796539306641</v>
      </c>
      <c r="I6396">
        <v>117.08085632324219</v>
      </c>
      <c r="J6396">
        <v>8.4781703948974609</v>
      </c>
      <c r="K6396">
        <v>223.30638122558594</v>
      </c>
      <c r="L6396">
        <v>8.2359371185302734</v>
      </c>
      <c r="M6396">
        <v>148</v>
      </c>
      <c r="N6396">
        <v>5.9104962348937988</v>
      </c>
      <c r="O6396">
        <v>248.92863464355469</v>
      </c>
      <c r="P6396">
        <v>11.549072265625</v>
      </c>
      <c r="Q6396">
        <v>293.30636596679688</v>
      </c>
    </row>
    <row r="6397" spans="1:17" x14ac:dyDescent="0.2">
      <c r="A6397">
        <v>46012.340277777781</v>
      </c>
      <c r="B6397">
        <v>21.961332321166992</v>
      </c>
      <c r="C6397">
        <v>105</v>
      </c>
      <c r="D6397">
        <v>23.343320846557617</v>
      </c>
      <c r="E6397">
        <v>13</v>
      </c>
      <c r="F6397">
        <v>50.620338439941406</v>
      </c>
      <c r="G6397">
        <v>210.69075012207031</v>
      </c>
      <c r="H6397">
        <v>33.257942199707031</v>
      </c>
      <c r="I6397">
        <v>115.69074249267578</v>
      </c>
      <c r="J6397">
        <v>8.4077425003051758</v>
      </c>
      <c r="K6397">
        <v>222</v>
      </c>
      <c r="L6397">
        <v>8.2843837738037109</v>
      </c>
      <c r="M6397">
        <v>147</v>
      </c>
      <c r="N6397">
        <v>5.8470668792724609</v>
      </c>
      <c r="O6397">
        <v>0.92776346206665039</v>
      </c>
      <c r="P6397">
        <v>11.854456901550293</v>
      </c>
      <c r="Q6397">
        <v>295.30926513671875</v>
      </c>
    </row>
    <row r="6398" spans="1:17" x14ac:dyDescent="0.2">
      <c r="A6398">
        <v>46012.347222222219</v>
      </c>
      <c r="B6398">
        <v>21.640291213989258</v>
      </c>
      <c r="C6398">
        <v>106</v>
      </c>
      <c r="D6398">
        <v>22.817878723144531</v>
      </c>
      <c r="E6398">
        <v>14.693118095397949</v>
      </c>
      <c r="F6398">
        <v>55.168464660644531</v>
      </c>
      <c r="G6398">
        <v>212.07936096191406</v>
      </c>
      <c r="H6398">
        <v>34.570419311523438</v>
      </c>
      <c r="I6398">
        <v>113.38623809814453</v>
      </c>
      <c r="J6398">
        <v>8.5678853988647461</v>
      </c>
      <c r="K6398">
        <v>221.693115234375</v>
      </c>
      <c r="L6398">
        <v>8.2210693359375</v>
      </c>
      <c r="M6398">
        <v>147</v>
      </c>
      <c r="N6398">
        <v>5.9181852340698242</v>
      </c>
      <c r="O6398">
        <v>111.24980163574219</v>
      </c>
      <c r="P6398">
        <v>11.951464653015137</v>
      </c>
      <c r="Q6398">
        <v>295.38623046875</v>
      </c>
    </row>
    <row r="6399" spans="1:17" x14ac:dyDescent="0.2">
      <c r="A6399">
        <v>46012.354166666664</v>
      </c>
      <c r="B6399">
        <v>21.504581451416016</v>
      </c>
      <c r="C6399">
        <v>104.70143127441406</v>
      </c>
      <c r="D6399">
        <v>23.205963134765625</v>
      </c>
      <c r="E6399">
        <v>12.402870178222656</v>
      </c>
      <c r="F6399">
        <v>51.140186309814453</v>
      </c>
      <c r="G6399">
        <v>213.10430908203125</v>
      </c>
      <c r="H6399">
        <v>33.918430328369141</v>
      </c>
      <c r="I6399">
        <v>116</v>
      </c>
      <c r="J6399">
        <v>8.6235103607177734</v>
      </c>
      <c r="K6399">
        <v>222.70143127441406</v>
      </c>
      <c r="L6399">
        <v>8.1874904632568359</v>
      </c>
      <c r="M6399">
        <v>147.29856872558594</v>
      </c>
      <c r="N6399">
        <v>5.6436915397644043</v>
      </c>
      <c r="O6399">
        <v>0.59713029861450195</v>
      </c>
      <c r="P6399">
        <v>11.452936172485352</v>
      </c>
      <c r="Q6399">
        <v>294</v>
      </c>
    </row>
    <row r="6400" spans="1:17" x14ac:dyDescent="0.2">
      <c r="A6400">
        <v>46012.361111111109</v>
      </c>
      <c r="B6400">
        <v>21.7525634765625</v>
      </c>
      <c r="C6400">
        <v>105</v>
      </c>
      <c r="D6400">
        <v>22.98643684387207</v>
      </c>
      <c r="E6400">
        <v>13.306260108947754</v>
      </c>
      <c r="F6400">
        <v>52.690898895263672</v>
      </c>
      <c r="G6400">
        <v>214.22503662109375</v>
      </c>
      <c r="H6400">
        <v>33.013099670410156</v>
      </c>
      <c r="I6400">
        <v>116.91877746582031</v>
      </c>
      <c r="J6400">
        <v>8.3961143493652344</v>
      </c>
      <c r="K6400">
        <v>223.38748168945313</v>
      </c>
      <c r="L6400">
        <v>8.1390438079833984</v>
      </c>
      <c r="M6400">
        <v>148</v>
      </c>
      <c r="N6400">
        <v>5.9698452949523926</v>
      </c>
      <c r="O6400">
        <v>3.6937401294708252</v>
      </c>
      <c r="P6400">
        <v>11.399808883666992</v>
      </c>
      <c r="Q6400">
        <v>296.6937255859375</v>
      </c>
    </row>
    <row r="6401" spans="1:17" x14ac:dyDescent="0.2">
      <c r="A6401">
        <v>46012.368055555555</v>
      </c>
      <c r="B6401">
        <v>21.23553466796875</v>
      </c>
      <c r="C6401">
        <v>104.69746398925781</v>
      </c>
      <c r="D6401">
        <v>23.154268264770508</v>
      </c>
      <c r="E6401">
        <v>12.697465896606445</v>
      </c>
      <c r="F6401">
        <v>53.218868255615234</v>
      </c>
      <c r="G6401">
        <v>213.39492797851563</v>
      </c>
      <c r="H6401">
        <v>33.361427307128906</v>
      </c>
      <c r="I6401">
        <v>118.39492797851563</v>
      </c>
      <c r="J6401">
        <v>8.3666200637817383</v>
      </c>
      <c r="K6401">
        <v>224</v>
      </c>
      <c r="L6401">
        <v>8.1537008285522461</v>
      </c>
      <c r="M6401">
        <v>148</v>
      </c>
      <c r="N6401">
        <v>5.9984369277954102</v>
      </c>
      <c r="O6401">
        <v>358.30252075195313</v>
      </c>
      <c r="P6401">
        <v>11.46273136138916</v>
      </c>
      <c r="Q6401">
        <v>294.30252075195313</v>
      </c>
    </row>
    <row r="6402" spans="1:17" x14ac:dyDescent="0.2">
      <c r="A6402">
        <v>46012.375</v>
      </c>
      <c r="B6402">
        <v>21.621686935424805</v>
      </c>
      <c r="C6402">
        <v>106</v>
      </c>
      <c r="D6402">
        <v>23.433656692504883</v>
      </c>
      <c r="E6402">
        <v>13</v>
      </c>
      <c r="F6402">
        <v>52.559440612792969</v>
      </c>
      <c r="G6402">
        <v>212.79934692382813</v>
      </c>
      <c r="H6402">
        <v>32.943748474121094</v>
      </c>
      <c r="I6402">
        <v>114.60032653808594</v>
      </c>
      <c r="J6402">
        <v>8.5120754241943359</v>
      </c>
      <c r="K6402">
        <v>223.39967346191406</v>
      </c>
      <c r="L6402">
        <v>8.2213954925537109</v>
      </c>
      <c r="M6402">
        <v>147.6998291015625</v>
      </c>
      <c r="N6402">
        <v>5.677983283996582</v>
      </c>
      <c r="O6402">
        <v>251.54145812988281</v>
      </c>
      <c r="P6402">
        <v>11.646567344665527</v>
      </c>
      <c r="Q6402">
        <v>295</v>
      </c>
    </row>
    <row r="6403" spans="1:17" x14ac:dyDescent="0.2">
      <c r="A6403">
        <v>46012.381944444445</v>
      </c>
      <c r="B6403">
        <v>21.46190071105957</v>
      </c>
      <c r="C6403">
        <v>103.29996490478516</v>
      </c>
      <c r="D6403">
        <v>23.424001693725586</v>
      </c>
      <c r="E6403">
        <v>11.700037002563477</v>
      </c>
      <c r="F6403">
        <v>52.462917327880859</v>
      </c>
      <c r="G6403">
        <v>214.10011291503906</v>
      </c>
      <c r="H6403">
        <v>34.3099365234375</v>
      </c>
      <c r="I6403">
        <v>117.89988708496094</v>
      </c>
      <c r="J6403">
        <v>8.4878520965576172</v>
      </c>
      <c r="K6403">
        <v>222.70004272460938</v>
      </c>
      <c r="L6403">
        <v>8.2698516845703125</v>
      </c>
      <c r="M6403">
        <v>147</v>
      </c>
      <c r="N6403">
        <v>5.5859012603759766</v>
      </c>
      <c r="O6403">
        <v>0.59992563724517822</v>
      </c>
      <c r="P6403">
        <v>11.787077903747559</v>
      </c>
      <c r="Q6403">
        <v>295.29995727539063</v>
      </c>
    </row>
    <row r="6404" spans="1:17" x14ac:dyDescent="0.2">
      <c r="A6404">
        <v>46012.388888888891</v>
      </c>
      <c r="B6404">
        <v>22.275426864624023</v>
      </c>
      <c r="C6404">
        <v>104.39894104003906</v>
      </c>
      <c r="D6404">
        <v>23.157516479492188</v>
      </c>
      <c r="E6404">
        <v>13</v>
      </c>
      <c r="F6404">
        <v>50.244754791259766</v>
      </c>
      <c r="G6404">
        <v>213.300537109375</v>
      </c>
      <c r="H6404">
        <v>33.500244140625</v>
      </c>
      <c r="I6404">
        <v>114</v>
      </c>
      <c r="J6404">
        <v>8.4927301406860352</v>
      </c>
      <c r="K6404">
        <v>222.60105895996094</v>
      </c>
      <c r="L6404">
        <v>8.1874904632568359</v>
      </c>
      <c r="M6404">
        <v>147</v>
      </c>
      <c r="N6404">
        <v>5.949150562286377</v>
      </c>
      <c r="O6404">
        <v>4</v>
      </c>
      <c r="P6404">
        <v>11.481864929199219</v>
      </c>
      <c r="Q6404">
        <v>296</v>
      </c>
    </row>
    <row r="6405" spans="1:17" x14ac:dyDescent="0.2">
      <c r="A6405">
        <v>46012.395833333336</v>
      </c>
      <c r="B6405">
        <v>21.324789047241211</v>
      </c>
      <c r="C6405">
        <v>107</v>
      </c>
      <c r="D6405">
        <v>22.786678314208984</v>
      </c>
      <c r="E6405">
        <v>13</v>
      </c>
      <c r="F6405">
        <v>53.112548828125</v>
      </c>
      <c r="G6405">
        <v>214.30412292480469</v>
      </c>
      <c r="H6405">
        <v>34.275032043457031</v>
      </c>
      <c r="I6405">
        <v>118.08761596679688</v>
      </c>
      <c r="J6405">
        <v>8.3285856246948242</v>
      </c>
      <c r="K6405">
        <v>221.60826110839844</v>
      </c>
      <c r="L6405">
        <v>8.1200647354125977</v>
      </c>
      <c r="M6405">
        <v>147</v>
      </c>
      <c r="N6405">
        <v>5.7841343879699707</v>
      </c>
      <c r="O6405">
        <v>249.03427124023438</v>
      </c>
      <c r="P6405">
        <v>11.355504035949707</v>
      </c>
      <c r="Q6405">
        <v>293.60824584960938</v>
      </c>
    </row>
    <row r="6406" spans="1:17" x14ac:dyDescent="0.2">
      <c r="A6406">
        <v>46012.402777777781</v>
      </c>
      <c r="B6406">
        <v>21.805038452148438</v>
      </c>
      <c r="C6406">
        <v>104.69438171386719</v>
      </c>
      <c r="D6406">
        <v>23.333776473999023</v>
      </c>
      <c r="E6406">
        <v>13</v>
      </c>
      <c r="F6406">
        <v>49.947120666503906</v>
      </c>
      <c r="G6406">
        <v>213.38876342773438</v>
      </c>
      <c r="H6406">
        <v>33.255878448486328</v>
      </c>
      <c r="I6406">
        <v>115.69438171386719</v>
      </c>
      <c r="J6406">
        <v>8.400111198425293</v>
      </c>
      <c r="K6406">
        <v>222.69438171386719</v>
      </c>
      <c r="L6406">
        <v>8.1202096939086914</v>
      </c>
      <c r="M6406">
        <v>147</v>
      </c>
      <c r="N6406">
        <v>5.7247657775878906</v>
      </c>
      <c r="O6406">
        <v>250.20039367675781</v>
      </c>
      <c r="P6406">
        <v>11.493949890136719</v>
      </c>
      <c r="Q6406">
        <v>294</v>
      </c>
    </row>
    <row r="6407" spans="1:17" x14ac:dyDescent="0.2">
      <c r="A6407">
        <v>46012.409722222219</v>
      </c>
      <c r="B6407">
        <v>21.590265274047852</v>
      </c>
      <c r="C6407">
        <v>104.69544982910156</v>
      </c>
      <c r="D6407">
        <v>22.776330947875977</v>
      </c>
      <c r="E6407">
        <v>12.390902519226074</v>
      </c>
      <c r="F6407">
        <v>52.511802673339844</v>
      </c>
      <c r="G6407">
        <v>215.21820068359375</v>
      </c>
      <c r="H6407">
        <v>33.748405456542969</v>
      </c>
      <c r="I6407">
        <v>115.91364288330078</v>
      </c>
      <c r="J6407">
        <v>8.3665227890014648</v>
      </c>
      <c r="K6407">
        <v>223.69544982910156</v>
      </c>
      <c r="L6407">
        <v>8.2211828231811523</v>
      </c>
      <c r="M6407">
        <v>147.69544982910156</v>
      </c>
      <c r="N6407">
        <v>5.7840938568115234</v>
      </c>
      <c r="O6407">
        <v>108.72383117675781</v>
      </c>
      <c r="P6407">
        <v>11.530311584472656</v>
      </c>
      <c r="Q6407">
        <v>295</v>
      </c>
    </row>
    <row r="6408" spans="1:17" x14ac:dyDescent="0.2">
      <c r="A6408">
        <v>46012.416666666664</v>
      </c>
      <c r="B6408">
        <v>21.934518814086914</v>
      </c>
      <c r="C6408">
        <v>104.41014099121094</v>
      </c>
      <c r="D6408">
        <v>23.425203323364258</v>
      </c>
      <c r="E6408">
        <v>12.705071449279785</v>
      </c>
      <c r="F6408">
        <v>52.5224609375</v>
      </c>
      <c r="G6408">
        <v>210.88478088378906</v>
      </c>
      <c r="H6408">
        <v>32.057632446289063</v>
      </c>
      <c r="I6408">
        <v>114.65435791015625</v>
      </c>
      <c r="J6408">
        <v>8.5353231430053711</v>
      </c>
      <c r="K6408">
        <v>224.294921875</v>
      </c>
      <c r="L6408">
        <v>8.3328304290771484</v>
      </c>
      <c r="M6408">
        <v>148</v>
      </c>
      <c r="N6408">
        <v>5.8930830955505371</v>
      </c>
      <c r="O6408">
        <v>356.17971801757813</v>
      </c>
      <c r="P6408">
        <v>11.598628044128418</v>
      </c>
      <c r="Q6408">
        <v>294</v>
      </c>
    </row>
    <row r="6409" spans="1:17" x14ac:dyDescent="0.2">
      <c r="A6409">
        <v>46012.423611111109</v>
      </c>
      <c r="B6409">
        <v>20.949176788330078</v>
      </c>
      <c r="C6409">
        <v>105.29447174072266</v>
      </c>
      <c r="D6409">
        <v>22.633220672607422</v>
      </c>
      <c r="E6409">
        <v>12.705528259277344</v>
      </c>
      <c r="F6409">
        <v>53.27056884765625</v>
      </c>
      <c r="G6409">
        <v>216.41105651855469</v>
      </c>
      <c r="H6409">
        <v>33.521846771240234</v>
      </c>
      <c r="I6409">
        <v>120.11658477783203</v>
      </c>
      <c r="J6409">
        <v>8.8000612258911133</v>
      </c>
      <c r="K6409">
        <v>221.58894348144531</v>
      </c>
      <c r="L6409">
        <v>8.4297237396240234</v>
      </c>
      <c r="M6409">
        <v>147</v>
      </c>
      <c r="N6409">
        <v>5.648348331451416</v>
      </c>
      <c r="O6409">
        <v>356.58895874023438</v>
      </c>
      <c r="P6409">
        <v>11.080025672912598</v>
      </c>
      <c r="Q6409">
        <v>291.70553588867188</v>
      </c>
    </row>
    <row r="6410" spans="1:17" x14ac:dyDescent="0.2">
      <c r="A6410">
        <v>46012.430555555555</v>
      </c>
      <c r="B6410">
        <v>21.350728988647461</v>
      </c>
      <c r="C6410">
        <v>104.29437255859375</v>
      </c>
      <c r="D6410">
        <v>22.921154022216797</v>
      </c>
      <c r="E6410">
        <v>11.705631256103516</v>
      </c>
      <c r="F6410">
        <v>54.642200469970703</v>
      </c>
      <c r="G6410">
        <v>212.17747497558594</v>
      </c>
      <c r="H6410">
        <v>36.505947113037109</v>
      </c>
      <c r="I6410">
        <v>113.94368743896484</v>
      </c>
      <c r="J6410">
        <v>9.0339441299438477</v>
      </c>
      <c r="K6410">
        <v>217</v>
      </c>
      <c r="L6410">
        <v>8.7204036712646484</v>
      </c>
      <c r="M6410">
        <v>144</v>
      </c>
      <c r="N6410">
        <v>5.939018726348877</v>
      </c>
      <c r="O6410">
        <v>6.1168928146362305</v>
      </c>
      <c r="P6410">
        <v>13.42833137512207</v>
      </c>
      <c r="Q6410">
        <v>289</v>
      </c>
    </row>
    <row r="6411" spans="1:17" x14ac:dyDescent="0.2">
      <c r="A6411">
        <v>46012.4375</v>
      </c>
      <c r="B6411">
        <v>21.098628997802734</v>
      </c>
      <c r="C6411">
        <v>105.58366394042969</v>
      </c>
      <c r="D6411">
        <v>22.552028656005859</v>
      </c>
      <c r="E6411">
        <v>12.583662986755371</v>
      </c>
      <c r="F6411">
        <v>53.699100494384766</v>
      </c>
      <c r="G6411">
        <v>214.54084777832031</v>
      </c>
      <c r="H6411">
        <v>36.115028381347656</v>
      </c>
      <c r="I6411">
        <v>115.41633605957031</v>
      </c>
      <c r="J6411">
        <v>9.1341800689697266</v>
      </c>
      <c r="K6411">
        <v>217</v>
      </c>
      <c r="L6411">
        <v>8.7688503265380859</v>
      </c>
      <c r="M6411">
        <v>144</v>
      </c>
      <c r="N6411">
        <v>6.112389087677002</v>
      </c>
      <c r="O6411">
        <v>8.7081689834594727</v>
      </c>
      <c r="P6411">
        <v>14.023337364196777</v>
      </c>
      <c r="Q6411">
        <v>288</v>
      </c>
    </row>
    <row r="6412" spans="1:17" x14ac:dyDescent="0.2">
      <c r="A6412">
        <v>46012.444444444445</v>
      </c>
      <c r="B6412">
        <v>21.770410537719727</v>
      </c>
      <c r="C6412">
        <v>103.67367553710938</v>
      </c>
      <c r="D6412">
        <v>23.279388427734375</v>
      </c>
      <c r="E6412">
        <v>12</v>
      </c>
      <c r="F6412">
        <v>51.9996337890625</v>
      </c>
      <c r="G6412">
        <v>214.34735107421875</v>
      </c>
      <c r="H6412">
        <v>32.621978759765625</v>
      </c>
      <c r="I6412">
        <v>118</v>
      </c>
      <c r="J6412">
        <v>8.4276866912841797</v>
      </c>
      <c r="K6412">
        <v>222</v>
      </c>
      <c r="L6412">
        <v>8.1874904632568359</v>
      </c>
      <c r="M6412">
        <v>147.67367553710938</v>
      </c>
      <c r="N6412">
        <v>6.5403027534484863</v>
      </c>
      <c r="O6412">
        <v>8.673675537109375</v>
      </c>
      <c r="P6412">
        <v>11.529293060302734</v>
      </c>
      <c r="Q6412">
        <v>295.32632446289063</v>
      </c>
    </row>
    <row r="6413" spans="1:17" x14ac:dyDescent="0.2">
      <c r="A6413">
        <v>46012.451388888891</v>
      </c>
      <c r="B6413">
        <v>20.751926422119141</v>
      </c>
      <c r="C6413">
        <v>105.34560394287109</v>
      </c>
      <c r="D6413">
        <v>22.414073944091797</v>
      </c>
      <c r="E6413">
        <v>12</v>
      </c>
      <c r="F6413">
        <v>53.039119720458984</v>
      </c>
      <c r="G6413">
        <v>214.70960998535156</v>
      </c>
      <c r="H6413">
        <v>34.293819427490234</v>
      </c>
      <c r="I6413">
        <v>119.67279815673828</v>
      </c>
      <c r="J6413">
        <v>8.5609951019287109</v>
      </c>
      <c r="K6413">
        <v>222.32719421386719</v>
      </c>
      <c r="L6413">
        <v>8.1874904632568359</v>
      </c>
      <c r="M6413">
        <v>147</v>
      </c>
      <c r="N6413">
        <v>6.5094914436340332</v>
      </c>
      <c r="O6413">
        <v>10.018403053283691</v>
      </c>
      <c r="P6413">
        <v>11.612244606018066</v>
      </c>
      <c r="Q6413">
        <v>296.67279052734375</v>
      </c>
    </row>
    <row r="6414" spans="1:17" x14ac:dyDescent="0.2">
      <c r="A6414">
        <v>46012.458333333336</v>
      </c>
      <c r="B6414">
        <v>21.395040512084961</v>
      </c>
      <c r="C6414">
        <v>105</v>
      </c>
      <c r="D6414">
        <v>22.766265869140625</v>
      </c>
      <c r="E6414">
        <v>13</v>
      </c>
      <c r="F6414">
        <v>54.313640594482422</v>
      </c>
      <c r="G6414">
        <v>215.01264953613281</v>
      </c>
      <c r="H6414">
        <v>34.951522827148438</v>
      </c>
      <c r="I6414">
        <v>118.01264953613281</v>
      </c>
      <c r="J6414">
        <v>8.4456682205200195</v>
      </c>
      <c r="K6414">
        <v>222.34176635742188</v>
      </c>
      <c r="L6414">
        <v>8.2199926376342773</v>
      </c>
      <c r="M6414">
        <v>147.67088317871094</v>
      </c>
      <c r="N6414">
        <v>6.3612351417541504</v>
      </c>
      <c r="O6414">
        <v>9.0126485824584961</v>
      </c>
      <c r="P6414">
        <v>11.950387954711914</v>
      </c>
      <c r="Q6414">
        <v>297.67086791992188</v>
      </c>
    </row>
    <row r="6415" spans="1:17" x14ac:dyDescent="0.2">
      <c r="A6415">
        <v>46012.465277777781</v>
      </c>
      <c r="B6415">
        <v>21.445938110351563</v>
      </c>
      <c r="C6415">
        <v>106</v>
      </c>
      <c r="D6415">
        <v>22.558374404907227</v>
      </c>
      <c r="E6415">
        <v>12.658239364624023</v>
      </c>
      <c r="F6415">
        <v>54.837364196777344</v>
      </c>
      <c r="G6415">
        <v>214.01263427734375</v>
      </c>
      <c r="H6415">
        <v>35.493640899658203</v>
      </c>
      <c r="I6415">
        <v>116.02528381347656</v>
      </c>
      <c r="J6415">
        <v>8.5744514465332031</v>
      </c>
      <c r="K6415">
        <v>223</v>
      </c>
      <c r="L6415">
        <v>8.1874904632568359</v>
      </c>
      <c r="M6415">
        <v>147</v>
      </c>
      <c r="N6415">
        <v>6.428077220916748</v>
      </c>
      <c r="O6415">
        <v>6.3291196823120117</v>
      </c>
      <c r="P6415">
        <v>11.757213592529297</v>
      </c>
      <c r="Q6415">
        <v>297.67086791992188</v>
      </c>
    </row>
    <row r="6416" spans="1:17" x14ac:dyDescent="0.2">
      <c r="A6416">
        <v>46012.472222222219</v>
      </c>
      <c r="B6416">
        <v>20.831335067749023</v>
      </c>
      <c r="C6416">
        <v>105</v>
      </c>
      <c r="D6416">
        <v>22.527338027954102</v>
      </c>
      <c r="E6416">
        <v>13.330778121948242</v>
      </c>
      <c r="F6416">
        <v>55.308547973632813</v>
      </c>
      <c r="G6416">
        <v>213.66156005859375</v>
      </c>
      <c r="H6416">
        <v>34.072933197021484</v>
      </c>
      <c r="I6416">
        <v>119.33843994140625</v>
      </c>
      <c r="J6416">
        <v>8.4777994155883789</v>
      </c>
      <c r="K6416">
        <v>222.66921997070313</v>
      </c>
      <c r="L6416">
        <v>8.2840127944946289</v>
      </c>
      <c r="M6416">
        <v>146.66921997070313</v>
      </c>
      <c r="N6416">
        <v>6.1523580551147461</v>
      </c>
      <c r="O6416">
        <v>5.3231134414672852</v>
      </c>
      <c r="P6416">
        <v>11.901860237121582</v>
      </c>
      <c r="Q6416">
        <v>297</v>
      </c>
    </row>
    <row r="6417" spans="1:17" x14ac:dyDescent="0.2">
      <c r="A6417">
        <v>46012.479166666664</v>
      </c>
      <c r="B6417">
        <v>20.749610900878906</v>
      </c>
      <c r="C6417">
        <v>103.66222381591797</v>
      </c>
      <c r="D6417">
        <v>22.495626449584961</v>
      </c>
      <c r="E6417">
        <v>13.331112861633301</v>
      </c>
      <c r="F6417">
        <v>54.580474853515625</v>
      </c>
      <c r="G6417">
        <v>214.6622314453125</v>
      </c>
      <c r="H6417">
        <v>34.072128295898438</v>
      </c>
      <c r="I6417">
        <v>119.33777618408203</v>
      </c>
      <c r="J6417">
        <v>8.445765495300293</v>
      </c>
      <c r="K6417">
        <v>221.33111572265625</v>
      </c>
      <c r="L6417">
        <v>8.2843837738037109</v>
      </c>
      <c r="M6417">
        <v>147</v>
      </c>
      <c r="N6417">
        <v>6.4597735404968262</v>
      </c>
      <c r="O6417">
        <v>3.9933395385742188</v>
      </c>
      <c r="P6417">
        <v>11.950290679931641</v>
      </c>
      <c r="Q6417">
        <v>297.33111572265625</v>
      </c>
    </row>
    <row r="6418" spans="1:17" x14ac:dyDescent="0.2">
      <c r="A6418">
        <v>46012.486111111109</v>
      </c>
      <c r="B6418">
        <v>21.63929557800293</v>
      </c>
      <c r="C6418">
        <v>103.66799926757813</v>
      </c>
      <c r="D6418">
        <v>22.559974670410156</v>
      </c>
      <c r="E6418">
        <v>12.333999633789063</v>
      </c>
      <c r="F6418">
        <v>54.568313598632813</v>
      </c>
      <c r="G6418">
        <v>215.33399963378906</v>
      </c>
      <c r="H6418">
        <v>35.220836639404297</v>
      </c>
      <c r="I6418">
        <v>117.3280029296875</v>
      </c>
      <c r="J6418">
        <v>8.4460020065307617</v>
      </c>
      <c r="K6418">
        <v>223.33200073242188</v>
      </c>
      <c r="L6418">
        <v>8.1874904632568359</v>
      </c>
      <c r="M6418">
        <v>147</v>
      </c>
      <c r="N6418">
        <v>6.2011761665344238</v>
      </c>
      <c r="O6418">
        <v>2.6660003662109375</v>
      </c>
      <c r="P6418">
        <v>11.675651550292969</v>
      </c>
      <c r="Q6418">
        <v>295</v>
      </c>
    </row>
    <row r="6419" spans="1:17" x14ac:dyDescent="0.2">
      <c r="A6419">
        <v>46012.493055555555</v>
      </c>
      <c r="B6419">
        <v>21.477481842041016</v>
      </c>
      <c r="C6419">
        <v>105.32195281982422</v>
      </c>
      <c r="D6419">
        <v>23.24046516418457</v>
      </c>
      <c r="E6419">
        <v>13</v>
      </c>
      <c r="F6419">
        <v>51.877418518066406</v>
      </c>
      <c r="G6419">
        <v>215.03413391113281</v>
      </c>
      <c r="H6419">
        <v>35.155044555664063</v>
      </c>
      <c r="I6419">
        <v>117.32195281982422</v>
      </c>
      <c r="J6419">
        <v>8.6095657348632813</v>
      </c>
      <c r="K6419">
        <v>222.32196044921875</v>
      </c>
      <c r="L6419">
        <v>8.1874904632568359</v>
      </c>
      <c r="M6419">
        <v>147</v>
      </c>
      <c r="N6419">
        <v>6.1075897216796875</v>
      </c>
      <c r="O6419">
        <v>2.3560874462127686</v>
      </c>
      <c r="P6419">
        <v>11.530311584472656</v>
      </c>
      <c r="Q6419">
        <v>295</v>
      </c>
    </row>
    <row r="6420" spans="1:17" x14ac:dyDescent="0.2">
      <c r="A6420">
        <v>46012.5</v>
      </c>
      <c r="B6420">
        <v>20.91584587097168</v>
      </c>
      <c r="C6420">
        <v>105</v>
      </c>
      <c r="D6420">
        <v>22.57097053527832</v>
      </c>
      <c r="E6420">
        <v>13.675586700439453</v>
      </c>
      <c r="F6420">
        <v>55.061367034912109</v>
      </c>
      <c r="G6420">
        <v>215.70234680175781</v>
      </c>
      <c r="H6420">
        <v>34.2821044921875</v>
      </c>
      <c r="I6420">
        <v>117.64882659912109</v>
      </c>
      <c r="J6420">
        <v>8.1691808700561523</v>
      </c>
      <c r="K6420">
        <v>221.64881896972656</v>
      </c>
      <c r="L6420">
        <v>8.1874904632568359</v>
      </c>
      <c r="M6420">
        <v>148</v>
      </c>
      <c r="N6420">
        <v>5.8777661323547363</v>
      </c>
      <c r="O6420">
        <v>116.13985443115234</v>
      </c>
      <c r="P6420">
        <v>11.432122230529785</v>
      </c>
      <c r="Q6420">
        <v>293.32440185546875</v>
      </c>
    </row>
    <row r="6421" spans="1:17" x14ac:dyDescent="0.2">
      <c r="A6421">
        <v>46012.506944444445</v>
      </c>
      <c r="B6421">
        <v>21.793743133544922</v>
      </c>
      <c r="C6421">
        <v>100.63333129882813</v>
      </c>
      <c r="D6421">
        <v>23.381986618041992</v>
      </c>
      <c r="E6421">
        <v>11</v>
      </c>
      <c r="F6421">
        <v>51.463310241699219</v>
      </c>
      <c r="G6421">
        <v>211.36666870117188</v>
      </c>
      <c r="H6421">
        <v>33.359584808349609</v>
      </c>
      <c r="I6421">
        <v>115</v>
      </c>
      <c r="J6421">
        <v>8.2843837738037109</v>
      </c>
      <c r="K6421">
        <v>223.68333435058594</v>
      </c>
      <c r="L6421">
        <v>8.1874904632568359</v>
      </c>
      <c r="M6421">
        <v>147</v>
      </c>
      <c r="N6421">
        <v>5.8136024475097656</v>
      </c>
      <c r="O6421">
        <v>1.6833343505859375</v>
      </c>
      <c r="P6421">
        <v>11.435840606689453</v>
      </c>
      <c r="Q6421">
        <v>294</v>
      </c>
    </row>
    <row r="6422" spans="1:17" x14ac:dyDescent="0.2">
      <c r="A6422">
        <v>46012.513888888891</v>
      </c>
      <c r="B6422">
        <v>21.146841049194336</v>
      </c>
      <c r="C6422">
        <v>104.32122039794922</v>
      </c>
      <c r="D6422">
        <v>22.965211868286133</v>
      </c>
      <c r="E6422">
        <v>12.642447471618652</v>
      </c>
      <c r="F6422">
        <v>54.917423248291016</v>
      </c>
      <c r="G6422">
        <v>215.35755920410156</v>
      </c>
      <c r="H6422">
        <v>34.2459716796875</v>
      </c>
      <c r="I6422">
        <v>118.03633117675781</v>
      </c>
      <c r="J6422">
        <v>8.2791032791137695</v>
      </c>
      <c r="K6422">
        <v>222.67877197265625</v>
      </c>
      <c r="L6422">
        <v>8.1546058654785156</v>
      </c>
      <c r="M6422">
        <v>147.67877197265625</v>
      </c>
      <c r="N6422">
        <v>6.0696382522583008</v>
      </c>
      <c r="O6422">
        <v>116.67681121826172</v>
      </c>
      <c r="P6422">
        <v>11.365889549255371</v>
      </c>
      <c r="Q6422">
        <v>294.67877197265625</v>
      </c>
    </row>
    <row r="6423" spans="1:17" x14ac:dyDescent="0.2">
      <c r="A6423">
        <v>46012.520833333336</v>
      </c>
      <c r="B6423">
        <v>21.866926193237305</v>
      </c>
      <c r="C6423">
        <v>103</v>
      </c>
      <c r="D6423">
        <v>23.63441276550293</v>
      </c>
      <c r="E6423">
        <v>12.319714546203613</v>
      </c>
      <c r="F6423">
        <v>51.550544738769531</v>
      </c>
      <c r="G6423">
        <v>214.91828918457031</v>
      </c>
      <c r="H6423">
        <v>35.125484466552734</v>
      </c>
      <c r="I6423">
        <v>115.31971740722656</v>
      </c>
      <c r="J6423">
        <v>8.5770435333251953</v>
      </c>
      <c r="K6423">
        <v>223.36056518554688</v>
      </c>
      <c r="L6423">
        <v>8.1390438079833984</v>
      </c>
      <c r="M6423">
        <v>148</v>
      </c>
      <c r="N6423">
        <v>5.9609222412109375</v>
      </c>
      <c r="O6423">
        <v>244.22254943847656</v>
      </c>
      <c r="P6423">
        <v>11.336524963378906</v>
      </c>
      <c r="Q6423">
        <v>293.6802978515625</v>
      </c>
    </row>
    <row r="6424" spans="1:17" x14ac:dyDescent="0.2">
      <c r="A6424">
        <v>46012.527777777781</v>
      </c>
      <c r="B6424">
        <v>21.833824157714844</v>
      </c>
      <c r="C6424">
        <v>106.03201293945313</v>
      </c>
      <c r="D6424">
        <v>22.866836547851563</v>
      </c>
      <c r="E6424">
        <v>12</v>
      </c>
      <c r="F6424">
        <v>53.984996795654297</v>
      </c>
      <c r="G6424">
        <v>213</v>
      </c>
      <c r="H6424">
        <v>35.018833160400391</v>
      </c>
      <c r="I6424">
        <v>116.32266235351563</v>
      </c>
      <c r="J6424">
        <v>8.3187494277954102</v>
      </c>
      <c r="K6424">
        <v>223.67733764648438</v>
      </c>
      <c r="L6424">
        <v>8.2359371185302734</v>
      </c>
      <c r="M6424">
        <v>148</v>
      </c>
      <c r="N6424">
        <v>5.9073939323425293</v>
      </c>
      <c r="O6424">
        <v>116.22247314453125</v>
      </c>
      <c r="P6424">
        <v>11.316240310668945</v>
      </c>
      <c r="Q6424">
        <v>293.67733764648438</v>
      </c>
    </row>
    <row r="6425" spans="1:17" x14ac:dyDescent="0.2">
      <c r="A6425">
        <v>46012.534722222219</v>
      </c>
      <c r="B6425">
        <v>21.434423446655273</v>
      </c>
      <c r="C6425">
        <v>104.35829162597656</v>
      </c>
      <c r="D6425">
        <v>23.029535293579102</v>
      </c>
      <c r="E6425">
        <v>14.037443161010742</v>
      </c>
      <c r="F6425">
        <v>52.428138732910156</v>
      </c>
      <c r="G6425">
        <v>215</v>
      </c>
      <c r="H6425">
        <v>32.540630340576172</v>
      </c>
      <c r="I6425">
        <v>117.64170837402344</v>
      </c>
      <c r="J6425">
        <v>8.3465604782104492</v>
      </c>
      <c r="K6425">
        <v>222.67915344238281</v>
      </c>
      <c r="L6425">
        <v>8.2185792922973633</v>
      </c>
      <c r="M6425">
        <v>147</v>
      </c>
      <c r="N6425">
        <v>5.844691276550293</v>
      </c>
      <c r="O6425">
        <v>0.64170455932617188</v>
      </c>
      <c r="P6425">
        <v>11.658293724060059</v>
      </c>
      <c r="Q6425">
        <v>295</v>
      </c>
    </row>
    <row r="6426" spans="1:17" x14ac:dyDescent="0.2">
      <c r="A6426">
        <v>46012.541666666664</v>
      </c>
      <c r="B6426">
        <v>21.70582389831543</v>
      </c>
      <c r="C6426">
        <v>105</v>
      </c>
      <c r="D6426">
        <v>22.606222152709961</v>
      </c>
      <c r="E6426">
        <v>14</v>
      </c>
      <c r="F6426">
        <v>55.638595581054688</v>
      </c>
      <c r="G6426">
        <v>216.06910705566406</v>
      </c>
      <c r="H6426">
        <v>34.879974365234375</v>
      </c>
      <c r="I6426">
        <v>118.37940216064453</v>
      </c>
      <c r="J6426">
        <v>8.5633792877197266</v>
      </c>
      <c r="K6426">
        <v>221.310302734375</v>
      </c>
      <c r="L6426">
        <v>8.2693510055541992</v>
      </c>
      <c r="M6426">
        <v>147.310302734375</v>
      </c>
      <c r="N6426">
        <v>5.7534708976745605</v>
      </c>
      <c r="O6426">
        <v>358.310302734375</v>
      </c>
      <c r="P6426">
        <v>11.552041053771973</v>
      </c>
      <c r="Q6426">
        <v>294</v>
      </c>
    </row>
    <row r="6427" spans="1:17" x14ac:dyDescent="0.2">
      <c r="A6427">
        <v>46012.548611111109</v>
      </c>
      <c r="B6427">
        <v>21.783060073852539</v>
      </c>
      <c r="C6427">
        <v>102.65178680419922</v>
      </c>
      <c r="D6427">
        <v>23.233217239379883</v>
      </c>
      <c r="E6427">
        <v>11</v>
      </c>
      <c r="F6427">
        <v>49.124515533447266</v>
      </c>
      <c r="G6427">
        <v>216.34820556640625</v>
      </c>
      <c r="H6427">
        <v>32.084255218505859</v>
      </c>
      <c r="I6427">
        <v>118.71873474121094</v>
      </c>
      <c r="J6427">
        <v>8.413935661315918</v>
      </c>
      <c r="K6427">
        <v>223.32589721679688</v>
      </c>
      <c r="L6427">
        <v>8.1874904632568359</v>
      </c>
      <c r="M6427">
        <v>147</v>
      </c>
      <c r="N6427">
        <v>5.7820253372192383</v>
      </c>
      <c r="O6427">
        <v>242.32949829101563</v>
      </c>
      <c r="P6427">
        <v>11.303866386413574</v>
      </c>
      <c r="Q6427">
        <v>295</v>
      </c>
    </row>
    <row r="6428" spans="1:17" x14ac:dyDescent="0.2">
      <c r="A6428">
        <v>46012.555555555555</v>
      </c>
      <c r="B6428">
        <v>21.551280975341797</v>
      </c>
      <c r="C6428">
        <v>103.67697906494141</v>
      </c>
      <c r="D6428">
        <v>22.880987167358398</v>
      </c>
      <c r="E6428">
        <v>11.323019027709961</v>
      </c>
      <c r="F6428">
        <v>52.489883422851563</v>
      </c>
      <c r="G6428">
        <v>216.70793151855469</v>
      </c>
      <c r="H6428">
        <v>32.537528991699219</v>
      </c>
      <c r="I6428">
        <v>115.29207611083984</v>
      </c>
      <c r="J6428">
        <v>8.4155740737915039</v>
      </c>
      <c r="K6428">
        <v>222.32301330566406</v>
      </c>
      <c r="L6428">
        <v>8.1874904632568359</v>
      </c>
      <c r="M6428">
        <v>147</v>
      </c>
      <c r="N6428">
        <v>5.8791975975036621</v>
      </c>
      <c r="O6428">
        <v>359</v>
      </c>
      <c r="P6428">
        <v>11.433418273925781</v>
      </c>
      <c r="Q6428">
        <v>295</v>
      </c>
    </row>
    <row r="6429" spans="1:17" x14ac:dyDescent="0.2">
      <c r="A6429">
        <v>46012.5625</v>
      </c>
      <c r="B6429">
        <v>21.993198394775391</v>
      </c>
      <c r="C6429">
        <v>104.35533905029297</v>
      </c>
      <c r="D6429">
        <v>23.140300750732422</v>
      </c>
      <c r="E6429">
        <v>13.677668571472168</v>
      </c>
      <c r="F6429">
        <v>53.568397521972656</v>
      </c>
      <c r="G6429">
        <v>214.03300476074219</v>
      </c>
      <c r="H6429">
        <v>34.710590362548828</v>
      </c>
      <c r="I6429">
        <v>117.67766571044922</v>
      </c>
      <c r="J6429">
        <v>8.4313230514526367</v>
      </c>
      <c r="K6429">
        <v>221.96699523925781</v>
      </c>
      <c r="L6429">
        <v>8.2515525817871094</v>
      </c>
      <c r="M6429">
        <v>148.32232666015625</v>
      </c>
      <c r="N6429">
        <v>5.9793553352355957</v>
      </c>
      <c r="O6429">
        <v>357.03302001953125</v>
      </c>
      <c r="P6429">
        <v>11.32090950012207</v>
      </c>
      <c r="Q6429">
        <v>294.3553466796875</v>
      </c>
    </row>
    <row r="6430" spans="1:17" x14ac:dyDescent="0.2">
      <c r="A6430">
        <v>46012.569444444445</v>
      </c>
      <c r="B6430">
        <v>21.473897933959961</v>
      </c>
      <c r="C6430">
        <v>104.32479858398438</v>
      </c>
      <c r="D6430">
        <v>23.071395874023438</v>
      </c>
      <c r="E6430">
        <v>12.324797630310059</v>
      </c>
      <c r="F6430">
        <v>52.013134002685547</v>
      </c>
      <c r="G6430">
        <v>215.35040283203125</v>
      </c>
      <c r="H6430">
        <v>33.420314788818359</v>
      </c>
      <c r="I6430">
        <v>118.35040283203125</v>
      </c>
      <c r="J6430">
        <v>8.5435934066772461</v>
      </c>
      <c r="K6430">
        <v>222.32479858398438</v>
      </c>
      <c r="L6430">
        <v>8.2843837738037109</v>
      </c>
      <c r="M6430">
        <v>147</v>
      </c>
      <c r="N6430">
        <v>5.7456989288330078</v>
      </c>
      <c r="O6430">
        <v>353.64959716796875</v>
      </c>
      <c r="P6430">
        <v>11.125761985778809</v>
      </c>
      <c r="Q6430">
        <v>292.32479858398438</v>
      </c>
    </row>
    <row r="6431" spans="1:17" x14ac:dyDescent="0.2">
      <c r="A6431">
        <v>46012.576388888891</v>
      </c>
      <c r="B6431">
        <v>21.687950134277344</v>
      </c>
      <c r="C6431">
        <v>103.37782287597656</v>
      </c>
      <c r="D6431">
        <v>23.514949798583984</v>
      </c>
      <c r="E6431">
        <v>11.688913345336914</v>
      </c>
      <c r="F6431">
        <v>53.587409973144531</v>
      </c>
      <c r="G6431">
        <v>213.06674194335938</v>
      </c>
      <c r="H6431">
        <v>31.656076431274414</v>
      </c>
      <c r="I6431">
        <v>118.75565338134766</v>
      </c>
      <c r="J6431">
        <v>9.1564245223999023</v>
      </c>
      <c r="K6431">
        <v>218.68891906738281</v>
      </c>
      <c r="L6431">
        <v>8.8172969818115234</v>
      </c>
      <c r="M6431">
        <v>145</v>
      </c>
      <c r="N6431">
        <v>6.0741405487060547</v>
      </c>
      <c r="O6431">
        <v>5</v>
      </c>
      <c r="P6431">
        <v>13.646895408630371</v>
      </c>
      <c r="Q6431">
        <v>289.68890380859375</v>
      </c>
    </row>
    <row r="6432" spans="1:17" x14ac:dyDescent="0.2">
      <c r="A6432">
        <v>46012.583333333336</v>
      </c>
      <c r="B6432">
        <v>22.003244400024414</v>
      </c>
      <c r="C6432">
        <v>103.64341735839844</v>
      </c>
      <c r="D6432">
        <v>23.380407333374023</v>
      </c>
      <c r="E6432">
        <v>10.965126037597656</v>
      </c>
      <c r="F6432">
        <v>53.455284118652344</v>
      </c>
      <c r="G6432">
        <v>213.32170104980469</v>
      </c>
      <c r="H6432">
        <v>36.547008514404297</v>
      </c>
      <c r="I6432">
        <v>117.96512603759766</v>
      </c>
      <c r="J6432">
        <v>9.1720104217529297</v>
      </c>
      <c r="K6432">
        <v>218</v>
      </c>
      <c r="L6432">
        <v>8.8328828811645508</v>
      </c>
      <c r="M6432">
        <v>144.67829895019531</v>
      </c>
      <c r="N6432">
        <v>5.8152923583984375</v>
      </c>
      <c r="O6432">
        <v>8.0348739624023438</v>
      </c>
      <c r="P6432">
        <v>14.063435554504395</v>
      </c>
      <c r="Q6432">
        <v>288</v>
      </c>
    </row>
    <row r="6433" spans="1:17" x14ac:dyDescent="0.2">
      <c r="A6433">
        <v>46012.590277777781</v>
      </c>
      <c r="B6433">
        <v>21.333959579467773</v>
      </c>
      <c r="C6433">
        <v>103.68378448486328</v>
      </c>
      <c r="D6433">
        <v>23.039936065673828</v>
      </c>
      <c r="E6433">
        <v>13.683786392211914</v>
      </c>
      <c r="F6433">
        <v>55.129596710205078</v>
      </c>
      <c r="G6433">
        <v>213.31620788574219</v>
      </c>
      <c r="H6433">
        <v>34.560295104980469</v>
      </c>
      <c r="I6433">
        <v>117.31621551513672</v>
      </c>
      <c r="J6433">
        <v>9.2558059692382813</v>
      </c>
      <c r="K6433">
        <v>218</v>
      </c>
      <c r="L6433">
        <v>8.8657436370849609</v>
      </c>
      <c r="M6433">
        <v>144</v>
      </c>
      <c r="N6433">
        <v>5.8417534828186035</v>
      </c>
      <c r="O6433">
        <v>8.0513591766357422</v>
      </c>
      <c r="P6433">
        <v>14.256157875061035</v>
      </c>
      <c r="Q6433">
        <v>288</v>
      </c>
    </row>
    <row r="6434" spans="1:17" x14ac:dyDescent="0.2">
      <c r="A6434">
        <v>46012.597222222219</v>
      </c>
      <c r="B6434">
        <v>21.131082534790039</v>
      </c>
      <c r="C6434">
        <v>103.68973541259766</v>
      </c>
      <c r="D6434">
        <v>23.267824172973633</v>
      </c>
      <c r="E6434">
        <v>12.069212913513184</v>
      </c>
      <c r="F6434">
        <v>51.788009643554688</v>
      </c>
      <c r="G6434">
        <v>211.37947082519531</v>
      </c>
      <c r="H6434">
        <v>34.360263824462891</v>
      </c>
      <c r="I6434">
        <v>118.138427734375</v>
      </c>
      <c r="J6434">
        <v>8.3812770843505859</v>
      </c>
      <c r="K6434">
        <v>224.31025695800781</v>
      </c>
      <c r="L6434">
        <v>8.1540746688842773</v>
      </c>
      <c r="M6434">
        <v>147.68974304199219</v>
      </c>
      <c r="N6434">
        <v>6.4467625617980957</v>
      </c>
      <c r="O6434">
        <v>11.069212913513184</v>
      </c>
      <c r="P6434">
        <v>11.500248908996582</v>
      </c>
      <c r="Q6434">
        <v>297.37948608398438</v>
      </c>
    </row>
    <row r="6435" spans="1:17" x14ac:dyDescent="0.2">
      <c r="A6435">
        <v>46012.604166666664</v>
      </c>
      <c r="B6435">
        <v>21.661243438720703</v>
      </c>
      <c r="C6435">
        <v>105</v>
      </c>
      <c r="D6435">
        <v>23.054347991943359</v>
      </c>
      <c r="E6435">
        <v>12.687047004699707</v>
      </c>
      <c r="F6435">
        <v>53.585353851318359</v>
      </c>
      <c r="G6435">
        <v>214.06114196777344</v>
      </c>
      <c r="H6435">
        <v>33.182315826416016</v>
      </c>
      <c r="I6435">
        <v>117.62590789794922</v>
      </c>
      <c r="J6435">
        <v>8.4781703948974609</v>
      </c>
      <c r="K6435">
        <v>222</v>
      </c>
      <c r="L6435">
        <v>8.1874904632568359</v>
      </c>
      <c r="M6435">
        <v>147</v>
      </c>
      <c r="N6435">
        <v>6.5251412391662598</v>
      </c>
      <c r="O6435">
        <v>7.687047004699707</v>
      </c>
      <c r="P6435">
        <v>11.678614616394043</v>
      </c>
      <c r="Q6435">
        <v>298</v>
      </c>
    </row>
    <row r="6436" spans="1:17" x14ac:dyDescent="0.2">
      <c r="A6436">
        <v>46012.611111111109</v>
      </c>
      <c r="B6436">
        <v>21.407871246337891</v>
      </c>
      <c r="C6436">
        <v>104</v>
      </c>
      <c r="D6436">
        <v>22.911027908325195</v>
      </c>
      <c r="E6436">
        <v>11.685811042785645</v>
      </c>
      <c r="F6436">
        <v>53.373359680175781</v>
      </c>
      <c r="G6436">
        <v>212</v>
      </c>
      <c r="H6436">
        <v>34.12054443359375</v>
      </c>
      <c r="I6436">
        <v>118.31418609619141</v>
      </c>
      <c r="J6436">
        <v>8.4449453353881836</v>
      </c>
      <c r="K6436">
        <v>223.31419372558594</v>
      </c>
      <c r="L6436">
        <v>8.1694869995117188</v>
      </c>
      <c r="M6436">
        <v>148</v>
      </c>
      <c r="N6436">
        <v>6.3645200729370117</v>
      </c>
      <c r="O6436">
        <v>5</v>
      </c>
      <c r="P6436">
        <v>11.481864929199219</v>
      </c>
      <c r="Q6436">
        <v>297</v>
      </c>
    </row>
    <row r="6437" spans="1:17" x14ac:dyDescent="0.2">
      <c r="A6437">
        <v>46012.618055555555</v>
      </c>
      <c r="B6437">
        <v>20.785364151000977</v>
      </c>
      <c r="C6437">
        <v>104.62947845458984</v>
      </c>
      <c r="D6437">
        <v>22.458610534667969</v>
      </c>
      <c r="E6437">
        <v>12</v>
      </c>
      <c r="F6437">
        <v>54.232692718505859</v>
      </c>
      <c r="G6437">
        <v>214.37051391601563</v>
      </c>
      <c r="H6437">
        <v>33.769275665283203</v>
      </c>
      <c r="I6437">
        <v>118.42630004882813</v>
      </c>
      <c r="J6437">
        <v>8.4934186935424805</v>
      </c>
      <c r="K6437">
        <v>221.9442138671875</v>
      </c>
      <c r="L6437">
        <v>8.2027387619018555</v>
      </c>
      <c r="M6437">
        <v>147.31474304199219</v>
      </c>
      <c r="N6437">
        <v>6.2648711204528809</v>
      </c>
      <c r="O6437">
        <v>7.370521068572998</v>
      </c>
      <c r="P6437">
        <v>11.515063285827637</v>
      </c>
      <c r="Q6437">
        <v>299</v>
      </c>
    </row>
    <row r="6438" spans="1:17" x14ac:dyDescent="0.2">
      <c r="A6438">
        <v>46012.625</v>
      </c>
      <c r="B6438">
        <v>21.343528747558594</v>
      </c>
      <c r="C6438">
        <v>103.68700408935547</v>
      </c>
      <c r="D6438">
        <v>22.736660003662109</v>
      </c>
      <c r="E6438">
        <v>11</v>
      </c>
      <c r="F6438">
        <v>52.993995666503906</v>
      </c>
      <c r="G6438">
        <v>215.68699645996094</v>
      </c>
      <c r="H6438">
        <v>34.061363220214844</v>
      </c>
      <c r="I6438">
        <v>119.31299591064453</v>
      </c>
      <c r="J6438">
        <v>8.5084981918334961</v>
      </c>
      <c r="K6438">
        <v>221.31300354003906</v>
      </c>
      <c r="L6438">
        <v>8.2026538848876953</v>
      </c>
      <c r="M6438">
        <v>147.31300354003906</v>
      </c>
      <c r="N6438">
        <v>6.1952652931213379</v>
      </c>
      <c r="O6438">
        <v>0.68700152635574341</v>
      </c>
      <c r="P6438">
        <v>11.802873611450195</v>
      </c>
      <c r="Q6438">
        <v>296.68701171875</v>
      </c>
    </row>
    <row r="6439" spans="1:17" x14ac:dyDescent="0.2">
      <c r="A6439">
        <v>46012.631944444445</v>
      </c>
      <c r="B6439">
        <v>21.018466949462891</v>
      </c>
      <c r="C6439">
        <v>103.68363189697266</v>
      </c>
      <c r="D6439">
        <v>23.042831420898438</v>
      </c>
      <c r="E6439">
        <v>11</v>
      </c>
      <c r="F6439">
        <v>53.178070068359375</v>
      </c>
      <c r="G6439">
        <v>217</v>
      </c>
      <c r="H6439">
        <v>33.132602691650391</v>
      </c>
      <c r="I6439">
        <v>117.58184051513672</v>
      </c>
      <c r="J6439">
        <v>8.4628429412841797</v>
      </c>
      <c r="K6439">
        <v>221.68362426757813</v>
      </c>
      <c r="L6439">
        <v>8.1874904632568359</v>
      </c>
      <c r="M6439">
        <v>147</v>
      </c>
      <c r="N6439">
        <v>5.8136024475097656</v>
      </c>
      <c r="O6439">
        <v>1.6327366828918457</v>
      </c>
      <c r="P6439">
        <v>11.466537475585938</v>
      </c>
      <c r="Q6439">
        <v>297</v>
      </c>
    </row>
    <row r="6440" spans="1:17" x14ac:dyDescent="0.2">
      <c r="A6440">
        <v>46012.638888888891</v>
      </c>
      <c r="B6440">
        <v>20.825798034667969</v>
      </c>
      <c r="C6440">
        <v>104</v>
      </c>
      <c r="D6440">
        <v>22.490530014038086</v>
      </c>
      <c r="E6440">
        <v>12.637868881225586</v>
      </c>
      <c r="F6440">
        <v>53.266559600830078</v>
      </c>
      <c r="G6440">
        <v>214</v>
      </c>
      <c r="H6440">
        <v>34.127708435058594</v>
      </c>
      <c r="I6440">
        <v>118.31893157958984</v>
      </c>
      <c r="J6440">
        <v>8.4493608474731445</v>
      </c>
      <c r="K6440">
        <v>223</v>
      </c>
      <c r="L6440">
        <v>8.1874904632568359</v>
      </c>
      <c r="M6440">
        <v>147</v>
      </c>
      <c r="N6440">
        <v>5.7125239372253418</v>
      </c>
      <c r="O6440">
        <v>3.3189346790313721</v>
      </c>
      <c r="P6440">
        <v>11.594209671020508</v>
      </c>
      <c r="Q6440">
        <v>297.31893920898438</v>
      </c>
    </row>
    <row r="6441" spans="1:17" x14ac:dyDescent="0.2">
      <c r="A6441">
        <v>46012.645833333336</v>
      </c>
      <c r="B6441">
        <v>21.335792541503906</v>
      </c>
      <c r="C6441">
        <v>104.31409454345703</v>
      </c>
      <c r="D6441">
        <v>23.138267517089844</v>
      </c>
      <c r="E6441">
        <v>12.628190994262695</v>
      </c>
      <c r="F6441">
        <v>50.309062957763672</v>
      </c>
      <c r="G6441">
        <v>214.37181091308594</v>
      </c>
      <c r="H6441">
        <v>33.791862487792969</v>
      </c>
      <c r="I6441">
        <v>118</v>
      </c>
      <c r="J6441">
        <v>8.4657497406005859</v>
      </c>
      <c r="K6441">
        <v>222.68589782714844</v>
      </c>
      <c r="L6441">
        <v>8.1874904632568359</v>
      </c>
      <c r="M6441">
        <v>147.31410217285156</v>
      </c>
      <c r="N6441">
        <v>5.6682624816894531</v>
      </c>
      <c r="O6441">
        <v>0</v>
      </c>
      <c r="P6441">
        <v>11.436214447021484</v>
      </c>
      <c r="Q6441">
        <v>295.3140869140625</v>
      </c>
    </row>
    <row r="6442" spans="1:17" x14ac:dyDescent="0.2">
      <c r="A6442">
        <v>46012.652777777781</v>
      </c>
      <c r="B6442">
        <v>21.569112777709961</v>
      </c>
      <c r="C6442">
        <v>104.69544219970703</v>
      </c>
      <c r="D6442">
        <v>23.170061111450195</v>
      </c>
      <c r="E6442">
        <v>12</v>
      </c>
      <c r="F6442">
        <v>54.260292053222656</v>
      </c>
      <c r="G6442">
        <v>212.60911560058594</v>
      </c>
      <c r="H6442">
        <v>34.435497283935547</v>
      </c>
      <c r="I6442">
        <v>117.60912322998047</v>
      </c>
      <c r="J6442">
        <v>8.3770952224731445</v>
      </c>
      <c r="K6442">
        <v>223</v>
      </c>
      <c r="L6442">
        <v>8.2211818695068359</v>
      </c>
      <c r="M6442">
        <v>147.6954345703125</v>
      </c>
      <c r="N6442">
        <v>5.611452579498291</v>
      </c>
      <c r="O6442">
        <v>0.30456137657165527</v>
      </c>
      <c r="P6442">
        <v>11.153311729431152</v>
      </c>
      <c r="Q6442">
        <v>295.3045654296875</v>
      </c>
    </row>
    <row r="6443" spans="1:17" x14ac:dyDescent="0.2">
      <c r="A6443">
        <v>46012.659722222219</v>
      </c>
      <c r="B6443">
        <v>21.296697616577148</v>
      </c>
      <c r="C6443">
        <v>104.68192291259766</v>
      </c>
      <c r="D6443">
        <v>22.948320388793945</v>
      </c>
      <c r="E6443">
        <v>12.681925773620605</v>
      </c>
      <c r="F6443">
        <v>52.040500640869141</v>
      </c>
      <c r="G6443">
        <v>210.0457763671875</v>
      </c>
      <c r="H6443">
        <v>34.214107513427734</v>
      </c>
      <c r="I6443">
        <v>117.9542236328125</v>
      </c>
      <c r="J6443">
        <v>8.3328304290771484</v>
      </c>
      <c r="K6443">
        <v>222.68193054199219</v>
      </c>
      <c r="L6443">
        <v>8.1720809936523438</v>
      </c>
      <c r="M6443">
        <v>147.31806945800781</v>
      </c>
      <c r="N6443">
        <v>5.7167091369628906</v>
      </c>
      <c r="O6443">
        <v>115.23452758789063</v>
      </c>
      <c r="P6443">
        <v>11.122893333435059</v>
      </c>
      <c r="Q6443">
        <v>295</v>
      </c>
    </row>
    <row r="6444" spans="1:17" x14ac:dyDescent="0.2">
      <c r="A6444">
        <v>46012.666666666664</v>
      </c>
      <c r="B6444">
        <v>21.428173065185547</v>
      </c>
      <c r="C6444">
        <v>104</v>
      </c>
      <c r="D6444">
        <v>23.3028564453125</v>
      </c>
      <c r="E6444">
        <v>12.304156303405762</v>
      </c>
      <c r="F6444">
        <v>51.9471435546875</v>
      </c>
      <c r="G6444">
        <v>215.17506408691406</v>
      </c>
      <c r="H6444">
        <v>32.294536590576172</v>
      </c>
      <c r="I6444">
        <v>117.78337860107422</v>
      </c>
      <c r="J6444">
        <v>8.2886247634887695</v>
      </c>
      <c r="K6444">
        <v>221.30415344238281</v>
      </c>
      <c r="L6444">
        <v>8.0716209411621094</v>
      </c>
      <c r="M6444">
        <v>147.30415344238281</v>
      </c>
      <c r="N6444">
        <v>5.9147367477416992</v>
      </c>
      <c r="O6444">
        <v>109.19207000732422</v>
      </c>
      <c r="P6444">
        <v>11.11326789855957</v>
      </c>
      <c r="Q6444">
        <v>297</v>
      </c>
    </row>
    <row r="6445" spans="1:17" x14ac:dyDescent="0.2">
      <c r="A6445">
        <v>46012.673611111109</v>
      </c>
      <c r="B6445">
        <v>21.268096923828125</v>
      </c>
      <c r="C6445">
        <v>104.60826110839844</v>
      </c>
      <c r="D6445">
        <v>22.91328239440918</v>
      </c>
      <c r="E6445">
        <v>12.695871353149414</v>
      </c>
      <c r="F6445">
        <v>56.417411804199219</v>
      </c>
      <c r="G6445">
        <v>213.60826110839844</v>
      </c>
      <c r="H6445">
        <v>36.05657958984375</v>
      </c>
      <c r="I6445">
        <v>118.47935485839844</v>
      </c>
      <c r="J6445">
        <v>8.3855218887329102</v>
      </c>
      <c r="K6445">
        <v>221</v>
      </c>
      <c r="L6445">
        <v>8.1727561950683594</v>
      </c>
      <c r="M6445">
        <v>147.30412292480469</v>
      </c>
      <c r="N6445">
        <v>5.6577730178833008</v>
      </c>
      <c r="O6445">
        <v>3.087613582611084</v>
      </c>
      <c r="P6445">
        <v>11.20591926574707</v>
      </c>
      <c r="Q6445">
        <v>297.69586181640625</v>
      </c>
    </row>
    <row r="6446" spans="1:17" x14ac:dyDescent="0.2">
      <c r="A6446">
        <v>46012.680555555555</v>
      </c>
      <c r="B6446">
        <v>20.587514877319336</v>
      </c>
      <c r="C6446">
        <v>103.60799407958984</v>
      </c>
      <c r="D6446">
        <v>22.845909118652344</v>
      </c>
      <c r="E6446">
        <v>10.9119873046875</v>
      </c>
      <c r="F6446">
        <v>53.842086791992188</v>
      </c>
      <c r="G6446">
        <v>216.30400085449219</v>
      </c>
      <c r="H6446">
        <v>35.900146484375</v>
      </c>
      <c r="I6446">
        <v>118.21598052978516</v>
      </c>
      <c r="J6446">
        <v>8.503361701965332</v>
      </c>
      <c r="K6446">
        <v>222.30400085449219</v>
      </c>
      <c r="L6446">
        <v>8.2169456481933594</v>
      </c>
      <c r="M6446">
        <v>147</v>
      </c>
      <c r="N6446">
        <v>5.6155519485473633</v>
      </c>
      <c r="O6446">
        <v>109.13448333740234</v>
      </c>
      <c r="P6446">
        <v>11.269086837768555</v>
      </c>
      <c r="Q6446">
        <v>295</v>
      </c>
    </row>
    <row r="6447" spans="1:17" x14ac:dyDescent="0.2">
      <c r="A6447">
        <v>46012.6875</v>
      </c>
      <c r="B6447">
        <v>21.50639533996582</v>
      </c>
      <c r="C6447">
        <v>105.38748168945313</v>
      </c>
      <c r="D6447">
        <v>22.590993881225586</v>
      </c>
      <c r="E6447">
        <v>13</v>
      </c>
      <c r="F6447">
        <v>54.411697387695313</v>
      </c>
      <c r="G6447">
        <v>214</v>
      </c>
      <c r="H6447">
        <v>36.707431793212891</v>
      </c>
      <c r="I6447">
        <v>118.61251831054688</v>
      </c>
      <c r="J6447">
        <v>8.5414543151855469</v>
      </c>
      <c r="K6447">
        <v>223.38748168945313</v>
      </c>
      <c r="L6447">
        <v>8.2359371185302734</v>
      </c>
      <c r="M6447">
        <v>148</v>
      </c>
      <c r="N6447">
        <v>5.5229225158691406</v>
      </c>
      <c r="O6447">
        <v>357</v>
      </c>
      <c r="P6447">
        <v>11.403743743896484</v>
      </c>
      <c r="Q6447">
        <v>295</v>
      </c>
    </row>
    <row r="6448" spans="1:17" x14ac:dyDescent="0.2">
      <c r="A6448">
        <v>46012.694444444445</v>
      </c>
      <c r="B6448">
        <v>21.338724136352539</v>
      </c>
      <c r="C6448">
        <v>103.61445617675781</v>
      </c>
      <c r="D6448">
        <v>22.907987594604492</v>
      </c>
      <c r="E6448">
        <v>12.307229042053223</v>
      </c>
      <c r="F6448">
        <v>49.334781646728516</v>
      </c>
      <c r="G6448">
        <v>213.30723571777344</v>
      </c>
      <c r="H6448">
        <v>33.260986328125</v>
      </c>
      <c r="I6448">
        <v>115.38554382324219</v>
      </c>
      <c r="J6448">
        <v>8.3179464340209961</v>
      </c>
      <c r="K6448">
        <v>223</v>
      </c>
      <c r="L6448">
        <v>8.1390438079833984</v>
      </c>
      <c r="M6448">
        <v>148</v>
      </c>
      <c r="N6448">
        <v>5.5526909828186035</v>
      </c>
      <c r="O6448">
        <v>109.98805999755859</v>
      </c>
      <c r="P6448">
        <v>11.012282371520996</v>
      </c>
      <c r="Q6448">
        <v>294</v>
      </c>
    </row>
    <row r="6449" spans="1:17" x14ac:dyDescent="0.2">
      <c r="A6449">
        <v>46012.701388888891</v>
      </c>
      <c r="B6449">
        <v>21.902542114257813</v>
      </c>
      <c r="C6449">
        <v>103.70957183837891</v>
      </c>
      <c r="D6449">
        <v>23.782529830932617</v>
      </c>
      <c r="E6449">
        <v>10.709573745727539</v>
      </c>
      <c r="F6449">
        <v>50.094032287597656</v>
      </c>
      <c r="G6449">
        <v>209.41914367675781</v>
      </c>
      <c r="H6449">
        <v>34.548881530761719</v>
      </c>
      <c r="I6449">
        <v>114</v>
      </c>
      <c r="J6449">
        <v>8.4218893051147461</v>
      </c>
      <c r="K6449">
        <v>222.29042053222656</v>
      </c>
      <c r="L6449">
        <v>8.1187372207641602</v>
      </c>
      <c r="M6449">
        <v>147</v>
      </c>
      <c r="N6449">
        <v>5.7854619026184082</v>
      </c>
      <c r="O6449">
        <v>4.128720760345459</v>
      </c>
      <c r="P6449">
        <v>11.219325065612793</v>
      </c>
      <c r="Q6449">
        <v>298</v>
      </c>
    </row>
    <row r="6450" spans="1:17" x14ac:dyDescent="0.2">
      <c r="A6450">
        <v>46012.708333333336</v>
      </c>
      <c r="B6450">
        <v>21.485324859619141</v>
      </c>
      <c r="C6450">
        <v>104.51614379882813</v>
      </c>
      <c r="D6450">
        <v>22.963729858398438</v>
      </c>
      <c r="E6450">
        <v>12.406457901000977</v>
      </c>
      <c r="F6450">
        <v>52.613426208496094</v>
      </c>
      <c r="G6450">
        <v>213.29676818847656</v>
      </c>
      <c r="H6450">
        <v>35.529872894287109</v>
      </c>
      <c r="I6450">
        <v>117.89031219482422</v>
      </c>
      <c r="J6450">
        <v>8.4781703948974609</v>
      </c>
      <c r="K6450">
        <v>222</v>
      </c>
      <c r="L6450">
        <v>8.1390438079833984</v>
      </c>
      <c r="M6450">
        <v>148</v>
      </c>
      <c r="N6450">
        <v>5.8136024475097656</v>
      </c>
      <c r="O6450">
        <v>0.29677104949951172</v>
      </c>
      <c r="P6450">
        <v>11.250259399414063</v>
      </c>
      <c r="Q6450">
        <v>295.29678344726563</v>
      </c>
    </row>
    <row r="6451" spans="1:17" x14ac:dyDescent="0.2">
      <c r="A6451">
        <v>46012.715277777781</v>
      </c>
      <c r="B6451">
        <v>21.561843872070313</v>
      </c>
      <c r="C6451">
        <v>101.93668365478516</v>
      </c>
      <c r="D6451">
        <v>22.900156021118164</v>
      </c>
      <c r="E6451">
        <v>11.312227249145508</v>
      </c>
      <c r="F6451">
        <v>51.501476287841797</v>
      </c>
      <c r="G6451">
        <v>213.62445068359375</v>
      </c>
      <c r="H6451">
        <v>33.612800598144531</v>
      </c>
      <c r="I6451">
        <v>115.68777465820313</v>
      </c>
      <c r="J6451">
        <v>8.3843450546264648</v>
      </c>
      <c r="K6451">
        <v>223</v>
      </c>
      <c r="L6451">
        <v>8.2208108901977539</v>
      </c>
      <c r="M6451">
        <v>147.68777465820313</v>
      </c>
      <c r="N6451">
        <v>5.6167483329772949</v>
      </c>
      <c r="O6451">
        <v>0.31222733855247498</v>
      </c>
      <c r="P6451">
        <v>11.251690864562988</v>
      </c>
      <c r="Q6451">
        <v>295.68777465820313</v>
      </c>
    </row>
    <row r="6452" spans="1:17" x14ac:dyDescent="0.2">
      <c r="A6452">
        <v>46012.722222222219</v>
      </c>
      <c r="B6452">
        <v>21.900890350341797</v>
      </c>
      <c r="C6452">
        <v>104.68756103515625</v>
      </c>
      <c r="D6452">
        <v>24.071979522705078</v>
      </c>
      <c r="E6452">
        <v>12</v>
      </c>
      <c r="F6452">
        <v>49.597061157226563</v>
      </c>
      <c r="G6452">
        <v>214.31243896484375</v>
      </c>
      <c r="H6452">
        <v>34.463817596435547</v>
      </c>
      <c r="I6452">
        <v>119.37512969970703</v>
      </c>
      <c r="J6452">
        <v>8.459996223449707</v>
      </c>
      <c r="K6452">
        <v>223</v>
      </c>
      <c r="L6452">
        <v>8.2026271820068359</v>
      </c>
      <c r="M6452">
        <v>147.31243896484375</v>
      </c>
      <c r="N6452">
        <v>5.5895428657531738</v>
      </c>
      <c r="O6452">
        <v>357</v>
      </c>
      <c r="P6452">
        <v>11.484902381896973</v>
      </c>
      <c r="Q6452">
        <v>294.68756103515625</v>
      </c>
    </row>
    <row r="6453" spans="1:17" x14ac:dyDescent="0.2">
      <c r="A6453">
        <v>46012.729166666664</v>
      </c>
      <c r="B6453">
        <v>21.620754241943359</v>
      </c>
      <c r="C6453">
        <v>105</v>
      </c>
      <c r="D6453">
        <v>23.068531036376953</v>
      </c>
      <c r="E6453">
        <v>11.697700500488281</v>
      </c>
      <c r="F6453">
        <v>53.164005279541016</v>
      </c>
      <c r="G6453">
        <v>212</v>
      </c>
      <c r="H6453">
        <v>35.681541442871094</v>
      </c>
      <c r="I6453">
        <v>115.30229949951172</v>
      </c>
      <c r="J6453">
        <v>8.3328304290771484</v>
      </c>
      <c r="K6453">
        <v>222.39540100097656</v>
      </c>
      <c r="L6453">
        <v>8.1052427291870117</v>
      </c>
      <c r="M6453">
        <v>148</v>
      </c>
      <c r="N6453">
        <v>5.9104962348937988</v>
      </c>
      <c r="O6453">
        <v>358</v>
      </c>
      <c r="P6453">
        <v>11.079646110534668</v>
      </c>
      <c r="Q6453">
        <v>294.39541625976563</v>
      </c>
    </row>
    <row r="6454" spans="1:17" x14ac:dyDescent="0.2">
      <c r="A6454">
        <v>46012.736111111109</v>
      </c>
      <c r="B6454">
        <v>21.1856689453125</v>
      </c>
      <c r="C6454">
        <v>105.40280914306641</v>
      </c>
      <c r="D6454">
        <v>22.527029037475586</v>
      </c>
      <c r="E6454">
        <v>13</v>
      </c>
      <c r="F6454">
        <v>54.032524108886719</v>
      </c>
      <c r="G6454">
        <v>213.40280151367188</v>
      </c>
      <c r="H6454">
        <v>34.171028137207031</v>
      </c>
      <c r="I6454">
        <v>116.70140075683594</v>
      </c>
      <c r="J6454">
        <v>8.3913745880126953</v>
      </c>
      <c r="K6454">
        <v>224.70140075683594</v>
      </c>
      <c r="L6454">
        <v>8.124577522277832</v>
      </c>
      <c r="M6454">
        <v>148</v>
      </c>
      <c r="N6454" t="str">
        <v>Bad</v>
      </c>
      <c r="O6454" t="str">
        <v>Bad</v>
      </c>
      <c r="P6454">
        <v>11.035747528076172</v>
      </c>
      <c r="Q6454">
        <v>293</v>
      </c>
    </row>
    <row r="6455" spans="1:17" x14ac:dyDescent="0.2">
      <c r="A6455">
        <v>46012.743055555555</v>
      </c>
      <c r="B6455">
        <v>20.811334609985352</v>
      </c>
      <c r="C6455">
        <v>106.29766082763672</v>
      </c>
      <c r="D6455">
        <v>22.381235122680664</v>
      </c>
      <c r="E6455">
        <v>13.29765796661377</v>
      </c>
      <c r="F6455">
        <v>53.779228210449219</v>
      </c>
      <c r="G6455">
        <v>215.40467834472656</v>
      </c>
      <c r="H6455">
        <v>36.923831939697266</v>
      </c>
      <c r="I6455">
        <v>117.10702514648438</v>
      </c>
      <c r="J6455">
        <v>8.463749885559082</v>
      </c>
      <c r="K6455">
        <v>222.29765319824219</v>
      </c>
      <c r="L6455">
        <v>8.1390438079833984</v>
      </c>
      <c r="M6455">
        <v>148</v>
      </c>
      <c r="N6455">
        <v>5.6250009536743164</v>
      </c>
      <c r="O6455">
        <v>105.3709716796875</v>
      </c>
      <c r="P6455">
        <v>11.123132705688477</v>
      </c>
      <c r="Q6455">
        <v>294.10702514648438</v>
      </c>
    </row>
    <row r="6456" spans="1:17" x14ac:dyDescent="0.2">
      <c r="A6456">
        <v>46012.75</v>
      </c>
      <c r="B6456">
        <v>21.704858779907227</v>
      </c>
      <c r="C6456">
        <v>103.90459442138672</v>
      </c>
      <c r="D6456">
        <v>23.01679801940918</v>
      </c>
      <c r="E6456">
        <v>12.698468208312988</v>
      </c>
      <c r="F6456">
        <v>55.703132629394531</v>
      </c>
      <c r="G6456">
        <v>216</v>
      </c>
      <c r="H6456">
        <v>36.664157867431641</v>
      </c>
      <c r="I6456">
        <v>117.09540557861328</v>
      </c>
      <c r="J6456">
        <v>8.4297237396240234</v>
      </c>
      <c r="K6456">
        <v>223</v>
      </c>
      <c r="L6456">
        <v>8.1536521911621094</v>
      </c>
      <c r="M6456">
        <v>147.69847106933594</v>
      </c>
      <c r="N6456">
        <v>5.784386157989502</v>
      </c>
      <c r="O6456">
        <v>4.3969368934631348</v>
      </c>
      <c r="P6456">
        <v>11.515703201293945</v>
      </c>
      <c r="Q6456">
        <v>297.69845581054688</v>
      </c>
    </row>
    <row r="6457" spans="1:17" x14ac:dyDescent="0.2">
      <c r="A6457">
        <v>46012.756944444445</v>
      </c>
      <c r="B6457">
        <v>21.873285293579102</v>
      </c>
      <c r="C6457">
        <v>104.6004638671875</v>
      </c>
      <c r="D6457">
        <v>23.045965194702148</v>
      </c>
      <c r="E6457">
        <v>12.600464820861816</v>
      </c>
      <c r="F6457">
        <v>52.545749664306641</v>
      </c>
      <c r="G6457">
        <v>211.90069580078125</v>
      </c>
      <c r="H6457">
        <v>32.978214263916016</v>
      </c>
      <c r="I6457">
        <v>116</v>
      </c>
      <c r="J6457">
        <v>8.4006328582763672</v>
      </c>
      <c r="K6457">
        <v>223</v>
      </c>
      <c r="L6457">
        <v>8.1099529266357422</v>
      </c>
      <c r="M6457">
        <v>147.69976806640625</v>
      </c>
      <c r="N6457">
        <v>5.5713691711425781</v>
      </c>
      <c r="O6457">
        <v>0</v>
      </c>
      <c r="P6457">
        <v>11.157283782958984</v>
      </c>
      <c r="Q6457">
        <v>295.30023193359375</v>
      </c>
    </row>
    <row r="6458" spans="1:17" x14ac:dyDescent="0.2">
      <c r="A6458">
        <v>46012.763888888891</v>
      </c>
      <c r="B6458">
        <v>21.781101226806641</v>
      </c>
      <c r="C6458">
        <v>103</v>
      </c>
      <c r="D6458">
        <v>23.849708557128906</v>
      </c>
      <c r="E6458">
        <v>11</v>
      </c>
      <c r="F6458">
        <v>52.104091644287109</v>
      </c>
      <c r="G6458">
        <v>210.5068359375</v>
      </c>
      <c r="H6458">
        <v>34.890914916992188</v>
      </c>
      <c r="I6458">
        <v>114.30136871337891</v>
      </c>
      <c r="J6458">
        <v>8.4204320907592773</v>
      </c>
      <c r="K6458">
        <v>222.60273742675781</v>
      </c>
      <c r="L6458">
        <v>8.1682443618774414</v>
      </c>
      <c r="M6458">
        <v>148.69863891601563</v>
      </c>
      <c r="N6458">
        <v>5.6198158264160156</v>
      </c>
      <c r="O6458">
        <v>249.71304321289063</v>
      </c>
      <c r="P6458">
        <v>11.40886402130127</v>
      </c>
      <c r="Q6458">
        <v>296</v>
      </c>
    </row>
    <row r="6459" spans="1:17" x14ac:dyDescent="0.2">
      <c r="A6459">
        <v>46012.770833333336</v>
      </c>
      <c r="B6459">
        <v>21.601303100585938</v>
      </c>
      <c r="C6459">
        <v>102</v>
      </c>
      <c r="D6459">
        <v>23.480133056640625</v>
      </c>
      <c r="E6459">
        <v>11</v>
      </c>
      <c r="F6459">
        <v>50.855175018310547</v>
      </c>
      <c r="G6459">
        <v>213.24440002441406</v>
      </c>
      <c r="H6459">
        <v>32.320026397705078</v>
      </c>
      <c r="I6459">
        <v>117.7073974609375</v>
      </c>
      <c r="J6459">
        <v>8.3328304290771484</v>
      </c>
      <c r="K6459">
        <v>222</v>
      </c>
      <c r="L6459">
        <v>8.2359371185302734</v>
      </c>
      <c r="M6459">
        <v>148</v>
      </c>
      <c r="N6459">
        <v>5.9104962348937988</v>
      </c>
      <c r="O6459">
        <v>3</v>
      </c>
      <c r="P6459">
        <v>11.558662414550781</v>
      </c>
      <c r="Q6459">
        <v>298.414794921875</v>
      </c>
    </row>
    <row r="6460" spans="1:17" x14ac:dyDescent="0.2">
      <c r="A6460">
        <v>46012.777777777781</v>
      </c>
      <c r="B6460">
        <v>21.971244812011719</v>
      </c>
      <c r="C6460">
        <v>104.0916748046875</v>
      </c>
      <c r="D6460">
        <v>23.261541366577148</v>
      </c>
      <c r="E6460">
        <v>12</v>
      </c>
      <c r="F6460">
        <v>52.620643615722656</v>
      </c>
      <c r="G6460">
        <v>210.78889465332031</v>
      </c>
      <c r="H6460">
        <v>34.7144775390625</v>
      </c>
      <c r="I6460">
        <v>115.39444732666016</v>
      </c>
      <c r="J6460">
        <v>8.3283891677856445</v>
      </c>
      <c r="K6460">
        <v>222.30278015136719</v>
      </c>
      <c r="L6460">
        <v>8.0714874267578125</v>
      </c>
      <c r="M6460">
        <v>147.30278015136719</v>
      </c>
      <c r="N6460">
        <v>6.0220580101013184</v>
      </c>
      <c r="O6460">
        <v>4.9083251953125</v>
      </c>
      <c r="P6460">
        <v>11.500974655151367</v>
      </c>
      <c r="Q6460">
        <v>298.30276489257813</v>
      </c>
    </row>
    <row r="6461" spans="1:17" x14ac:dyDescent="0.2">
      <c r="A6461">
        <v>46012.784722222219</v>
      </c>
      <c r="B6461">
        <v>21.883989334106445</v>
      </c>
      <c r="C6461">
        <v>104.08131408691406</v>
      </c>
      <c r="D6461">
        <v>23.641984939575195</v>
      </c>
      <c r="E6461">
        <v>13.693770408630371</v>
      </c>
      <c r="F6461">
        <v>52.495845794677734</v>
      </c>
      <c r="G6461">
        <v>210.53114318847656</v>
      </c>
      <c r="H6461">
        <v>34.450454711914063</v>
      </c>
      <c r="I6461">
        <v>115.69377136230469</v>
      </c>
      <c r="J6461">
        <v>8.3664417266845703</v>
      </c>
      <c r="K6461">
        <v>224.69377136230469</v>
      </c>
      <c r="L6461">
        <v>8.1390438079833984</v>
      </c>
      <c r="M6461">
        <v>148</v>
      </c>
      <c r="N6461">
        <v>5.7760524749755859</v>
      </c>
      <c r="O6461">
        <v>3</v>
      </c>
      <c r="P6461">
        <v>11.288078308105469</v>
      </c>
      <c r="Q6461">
        <v>297.30624389648438</v>
      </c>
    </row>
    <row r="6462" spans="1:17" x14ac:dyDescent="0.2">
      <c r="A6462">
        <v>46012.791666666664</v>
      </c>
      <c r="B6462">
        <v>22.450784683227539</v>
      </c>
      <c r="C6462">
        <v>104</v>
      </c>
      <c r="D6462">
        <v>23.73609733581543</v>
      </c>
      <c r="E6462">
        <v>13.412166595458984</v>
      </c>
      <c r="F6462">
        <v>53.408054351806641</v>
      </c>
      <c r="G6462">
        <v>211.88174438476563</v>
      </c>
      <c r="H6462">
        <v>34.305816650390625</v>
      </c>
      <c r="I6462">
        <v>116.41217041015625</v>
      </c>
      <c r="J6462">
        <v>8.4012451171875</v>
      </c>
      <c r="K6462">
        <v>222.70608520507813</v>
      </c>
      <c r="L6462">
        <v>8.0221824645996094</v>
      </c>
      <c r="M6462">
        <v>146.29391479492188</v>
      </c>
      <c r="N6462">
        <v>5.7052516937255859</v>
      </c>
      <c r="O6462">
        <v>1</v>
      </c>
      <c r="P6462">
        <v>10.937494277954102</v>
      </c>
      <c r="Q6462">
        <v>295</v>
      </c>
    </row>
    <row r="6463" spans="1:17" x14ac:dyDescent="0.2">
      <c r="A6463">
        <v>46012.798611111109</v>
      </c>
      <c r="B6463">
        <v>22.090869903564453</v>
      </c>
      <c r="C6463">
        <v>104</v>
      </c>
      <c r="D6463">
        <v>24.003330230712891</v>
      </c>
      <c r="E6463">
        <v>13.704886436462402</v>
      </c>
      <c r="F6463">
        <v>49.723880767822266</v>
      </c>
      <c r="G6463">
        <v>214.81954956054688</v>
      </c>
      <c r="H6463">
        <v>32.811252593994141</v>
      </c>
      <c r="I6463">
        <v>117.45863342285156</v>
      </c>
      <c r="J6463">
        <v>8.3439397811889648</v>
      </c>
      <c r="K6463">
        <v>221.59022521972656</v>
      </c>
      <c r="L6463">
        <v>8.1533412933349609</v>
      </c>
      <c r="M6463">
        <v>147.70487976074219</v>
      </c>
      <c r="N6463">
        <v>5.6142611503601074</v>
      </c>
      <c r="O6463">
        <v>0.29511386156082153</v>
      </c>
      <c r="P6463">
        <v>11.074440002441406</v>
      </c>
      <c r="Q6463">
        <v>294.29510498046875</v>
      </c>
    </row>
    <row r="6464" spans="1:17" x14ac:dyDescent="0.2">
      <c r="A6464">
        <v>46012.805555555555</v>
      </c>
      <c r="B6464">
        <v>21.884023666381836</v>
      </c>
      <c r="C6464">
        <v>106.70980072021484</v>
      </c>
      <c r="D6464">
        <v>23.301334381103516</v>
      </c>
      <c r="E6464">
        <v>14.419593811035156</v>
      </c>
      <c r="F6464">
        <v>56.845428466796875</v>
      </c>
      <c r="G6464">
        <v>214.29020690917969</v>
      </c>
      <c r="H6464">
        <v>36.746143341064453</v>
      </c>
      <c r="I6464">
        <v>116.16081237792969</v>
      </c>
      <c r="J6464">
        <v>8.4359922409057617</v>
      </c>
      <c r="K6464">
        <v>221.70979309082031</v>
      </c>
      <c r="L6464">
        <v>8.1874904632568359</v>
      </c>
      <c r="M6464">
        <v>147</v>
      </c>
      <c r="N6464">
        <v>5.9089736938476563</v>
      </c>
      <c r="O6464">
        <v>0.70979708433151245</v>
      </c>
      <c r="P6464">
        <v>11.481864929199219</v>
      </c>
      <c r="Q6464">
        <v>295.70980834960938</v>
      </c>
    </row>
    <row r="6465" spans="1:17" x14ac:dyDescent="0.2">
      <c r="A6465">
        <v>46012.8125</v>
      </c>
      <c r="B6465">
        <v>22.092184066772461</v>
      </c>
      <c r="C6465">
        <v>105.67005920410156</v>
      </c>
      <c r="D6465">
        <v>23.463687896728516</v>
      </c>
      <c r="E6465">
        <v>13.340122222900391</v>
      </c>
      <c r="F6465">
        <v>52.557254791259766</v>
      </c>
      <c r="G6465">
        <v>210.64968872070313</v>
      </c>
      <c r="H6465">
        <v>35.037513732910156</v>
      </c>
      <c r="I6465">
        <v>115.34011840820313</v>
      </c>
      <c r="J6465">
        <v>8.4132461547851563</v>
      </c>
      <c r="K6465">
        <v>223.34011840820313</v>
      </c>
      <c r="L6465">
        <v>8.1395368576049805</v>
      </c>
      <c r="M6465">
        <v>147</v>
      </c>
      <c r="N6465">
        <v>5.7816333770751953</v>
      </c>
      <c r="O6465">
        <v>118.11817932128906</v>
      </c>
      <c r="P6465">
        <v>11.240124702453613</v>
      </c>
      <c r="Q6465">
        <v>294.67007446289063</v>
      </c>
    </row>
    <row r="6466" spans="1:17" x14ac:dyDescent="0.2">
      <c r="A6466">
        <v>46012.819444444445</v>
      </c>
      <c r="B6466">
        <v>21.172336578369141</v>
      </c>
      <c r="C6466">
        <v>106</v>
      </c>
      <c r="D6466">
        <v>22.687686920166016</v>
      </c>
      <c r="E6466">
        <v>14.325533866882324</v>
      </c>
      <c r="F6466">
        <v>54.926273345947266</v>
      </c>
      <c r="G6466">
        <v>216.65106201171875</v>
      </c>
      <c r="H6466">
        <v>34.478271484375</v>
      </c>
      <c r="I6466">
        <v>120.02339935302734</v>
      </c>
      <c r="J6466">
        <v>8.3981819152832031</v>
      </c>
      <c r="K6466">
        <v>222.67446899414063</v>
      </c>
      <c r="L6466">
        <v>8.1390438079833984</v>
      </c>
      <c r="M6466">
        <v>148</v>
      </c>
      <c r="N6466">
        <v>5.5860066413879395</v>
      </c>
      <c r="O6466">
        <v>241.78437805175781</v>
      </c>
      <c r="P6466">
        <v>11.094291687011719</v>
      </c>
      <c r="Q6466">
        <v>295</v>
      </c>
    </row>
    <row r="6467" spans="1:17" x14ac:dyDescent="0.2">
      <c r="A6467">
        <v>46012.826388888891</v>
      </c>
      <c r="B6467">
        <v>21.755275726318359</v>
      </c>
      <c r="C6467">
        <v>106.32711029052734</v>
      </c>
      <c r="D6467">
        <v>23.093221664428711</v>
      </c>
      <c r="E6467">
        <v>14.327113151550293</v>
      </c>
      <c r="F6467">
        <v>53.84735107421875</v>
      </c>
      <c r="G6467">
        <v>213.32711791992188</v>
      </c>
      <c r="H6467">
        <v>35.108425140380859</v>
      </c>
      <c r="I6467">
        <v>116.32711029052734</v>
      </c>
      <c r="J6467">
        <v>8.3169832229614258</v>
      </c>
      <c r="K6467">
        <v>221.67288208007813</v>
      </c>
      <c r="L6467">
        <v>8.0905971527099609</v>
      </c>
      <c r="M6467">
        <v>147</v>
      </c>
      <c r="N6467">
        <v>5.7465963363647461</v>
      </c>
      <c r="O6467">
        <v>118.45243835449219</v>
      </c>
      <c r="P6467">
        <v>11.013245582580566</v>
      </c>
      <c r="Q6467">
        <v>295</v>
      </c>
    </row>
    <row r="6468" spans="1:17" x14ac:dyDescent="0.2">
      <c r="A6468">
        <v>46012.833333333336</v>
      </c>
      <c r="B6468">
        <v>21.785087585449219</v>
      </c>
      <c r="C6468">
        <v>102.32865142822266</v>
      </c>
      <c r="D6468">
        <v>23.353347778320313</v>
      </c>
      <c r="E6468">
        <v>11.657297134399414</v>
      </c>
      <c r="F6468">
        <v>49.331508636474609</v>
      </c>
      <c r="G6468">
        <v>215.32864379882813</v>
      </c>
      <c r="H6468">
        <v>32.709945678710938</v>
      </c>
      <c r="I6468">
        <v>113.64324188232422</v>
      </c>
      <c r="J6468">
        <v>8.1542844772338867</v>
      </c>
      <c r="K6468">
        <v>221.32864379882813</v>
      </c>
      <c r="L6468">
        <v>8.0580720901489258</v>
      </c>
      <c r="M6468">
        <v>147</v>
      </c>
      <c r="N6468">
        <v>5.9091339111328125</v>
      </c>
      <c r="O6468">
        <v>121.34152984619141</v>
      </c>
      <c r="P6468">
        <v>11.302638053894043</v>
      </c>
      <c r="Q6468">
        <v>296.67135620117188</v>
      </c>
    </row>
    <row r="6469" spans="1:17" x14ac:dyDescent="0.2">
      <c r="A6469">
        <v>46012.840277777781</v>
      </c>
      <c r="B6469">
        <v>21.672168731689453</v>
      </c>
      <c r="C6469">
        <v>104.99565887451172</v>
      </c>
      <c r="D6469">
        <v>23.240224838256836</v>
      </c>
      <c r="E6469">
        <v>12.663771629333496</v>
      </c>
      <c r="F6469">
        <v>54.275527954101563</v>
      </c>
      <c r="G6469">
        <v>214.66377258300781</v>
      </c>
      <c r="H6469">
        <v>35.043453216552734</v>
      </c>
      <c r="I6469">
        <v>118.66811370849609</v>
      </c>
      <c r="J6469">
        <v>8.2357263565063477</v>
      </c>
      <c r="K6469">
        <v>222.33187866210938</v>
      </c>
      <c r="L6469">
        <v>8.1714115142822266</v>
      </c>
      <c r="M6469">
        <v>148</v>
      </c>
      <c r="N6469">
        <v>5.8301024436950684</v>
      </c>
      <c r="O6469">
        <v>238.5167236328125</v>
      </c>
      <c r="P6469">
        <v>11.320446014404297</v>
      </c>
      <c r="Q6469">
        <v>295.33187866210938</v>
      </c>
    </row>
    <row r="6470" spans="1:17" x14ac:dyDescent="0.2">
      <c r="A6470">
        <v>46012.847222222219</v>
      </c>
      <c r="B6470">
        <v>22.186767578125</v>
      </c>
      <c r="C6470">
        <v>106</v>
      </c>
      <c r="D6470">
        <v>23.479284286499023</v>
      </c>
      <c r="E6470">
        <v>14</v>
      </c>
      <c r="F6470">
        <v>52.281238555908203</v>
      </c>
      <c r="G6470">
        <v>213.00936889648438</v>
      </c>
      <c r="H6470">
        <v>35.239917755126953</v>
      </c>
      <c r="I6470">
        <v>117.33020782470703</v>
      </c>
      <c r="J6470">
        <v>8.4781703948974609</v>
      </c>
      <c r="K6470">
        <v>221.66041564941406</v>
      </c>
      <c r="L6470">
        <v>8.1874904632568359</v>
      </c>
      <c r="M6470">
        <v>147</v>
      </c>
      <c r="N6470">
        <v>5.6842598915100098</v>
      </c>
      <c r="O6470">
        <v>0.9906315803527832</v>
      </c>
      <c r="P6470">
        <v>11.481864929199219</v>
      </c>
      <c r="Q6470">
        <v>297</v>
      </c>
    </row>
    <row r="6471" spans="1:17" x14ac:dyDescent="0.2">
      <c r="A6471">
        <v>46012.854166666664</v>
      </c>
      <c r="B6471">
        <v>22.189453125</v>
      </c>
      <c r="C6471">
        <v>106.33233642578125</v>
      </c>
      <c r="D6471">
        <v>23.416141510009766</v>
      </c>
      <c r="E6471">
        <v>13.33233642578125</v>
      </c>
      <c r="F6471">
        <v>48.185600280761719</v>
      </c>
      <c r="G6471">
        <v>213.66766357421875</v>
      </c>
      <c r="H6471">
        <v>33.183662414550781</v>
      </c>
      <c r="I6471">
        <v>115.33233642578125</v>
      </c>
      <c r="J6471">
        <v>8.3487863540649414</v>
      </c>
      <c r="K6471">
        <v>224.00299072265625</v>
      </c>
      <c r="L6471">
        <v>8.1391887664794922</v>
      </c>
      <c r="M6471">
        <v>147.66766357421875</v>
      </c>
      <c r="N6471">
        <v>5.6520171165466309</v>
      </c>
      <c r="O6471">
        <v>1.6676639318466187</v>
      </c>
      <c r="P6471">
        <v>11.061945915222168</v>
      </c>
      <c r="Q6471">
        <v>295</v>
      </c>
    </row>
    <row r="6472" spans="1:17" x14ac:dyDescent="0.2">
      <c r="A6472">
        <v>46012.861111111109</v>
      </c>
      <c r="B6472">
        <v>21.597986221313477</v>
      </c>
      <c r="C6472">
        <v>105</v>
      </c>
      <c r="D6472">
        <v>22.915283203125</v>
      </c>
      <c r="E6472">
        <v>14.038131713867188</v>
      </c>
      <c r="F6472">
        <v>51.834602355957031</v>
      </c>
      <c r="G6472">
        <v>215.67938232421875</v>
      </c>
      <c r="H6472">
        <v>35.071704864501953</v>
      </c>
      <c r="I6472">
        <v>116.35875701904297</v>
      </c>
      <c r="J6472">
        <v>8.2843837738037109</v>
      </c>
      <c r="K6472">
        <v>222.32061767578125</v>
      </c>
      <c r="L6472">
        <v>8.1390438079833984</v>
      </c>
      <c r="M6472">
        <v>148</v>
      </c>
      <c r="N6472">
        <v>5.6042828559875488</v>
      </c>
      <c r="O6472">
        <v>242.53765869140625</v>
      </c>
      <c r="P6472">
        <v>10.964485168457031</v>
      </c>
      <c r="Q6472">
        <v>294.6412353515625</v>
      </c>
    </row>
    <row r="6473" spans="1:17" x14ac:dyDescent="0.2">
      <c r="A6473">
        <v>46012.868055555555</v>
      </c>
      <c r="B6473">
        <v>22.257293701171875</v>
      </c>
      <c r="C6473">
        <v>107</v>
      </c>
      <c r="D6473">
        <v>23.447683334350586</v>
      </c>
      <c r="E6473">
        <v>14.683650970458984</v>
      </c>
      <c r="F6473">
        <v>51.958610534667969</v>
      </c>
      <c r="G6473">
        <v>213.31634521484375</v>
      </c>
      <c r="H6473">
        <v>36.217861175537109</v>
      </c>
      <c r="I6473">
        <v>114.68365478515625</v>
      </c>
      <c r="J6473">
        <v>8.3199729919433594</v>
      </c>
      <c r="K6473">
        <v>223.3673095703125</v>
      </c>
      <c r="L6473">
        <v>8.0752706527709961</v>
      </c>
      <c r="M6473">
        <v>147</v>
      </c>
      <c r="N6473">
        <v>5.877375602722168</v>
      </c>
      <c r="O6473">
        <v>0.31634867191314697</v>
      </c>
      <c r="P6473">
        <v>11.048313140869141</v>
      </c>
      <c r="Q6473">
        <v>295</v>
      </c>
    </row>
    <row r="6474" spans="1:17" x14ac:dyDescent="0.2">
      <c r="A6474">
        <v>46012.875</v>
      </c>
      <c r="B6474">
        <v>22.349100112915039</v>
      </c>
      <c r="C6474">
        <v>105</v>
      </c>
      <c r="D6474">
        <v>23.721513748168945</v>
      </c>
      <c r="E6474">
        <v>13</v>
      </c>
      <c r="F6474">
        <v>50.589019775390625</v>
      </c>
      <c r="G6474">
        <v>210.98495483398438</v>
      </c>
      <c r="H6474">
        <v>34.571384429931641</v>
      </c>
      <c r="I6474">
        <v>114.67168426513672</v>
      </c>
      <c r="J6474">
        <v>8.4788990020751953</v>
      </c>
      <c r="K6474">
        <v>223.32832336425781</v>
      </c>
      <c r="L6474">
        <v>8.1224088668823242</v>
      </c>
      <c r="M6474">
        <v>147</v>
      </c>
      <c r="N6474">
        <v>5.9755778312683105</v>
      </c>
      <c r="O6474">
        <v>2</v>
      </c>
      <c r="P6474">
        <v>11.223725318908691</v>
      </c>
      <c r="Q6474">
        <v>296</v>
      </c>
    </row>
    <row r="6475" spans="1:17" x14ac:dyDescent="0.2">
      <c r="A6475">
        <v>46012.881944444445</v>
      </c>
      <c r="B6475">
        <v>22.21540641784668</v>
      </c>
      <c r="C6475">
        <v>104.3538818359375</v>
      </c>
      <c r="D6475">
        <v>24.076511383056641</v>
      </c>
      <c r="E6475">
        <v>12.67694091796875</v>
      </c>
      <c r="F6475">
        <v>50.338321685791016</v>
      </c>
      <c r="G6475">
        <v>211.67694091796875</v>
      </c>
      <c r="H6475">
        <v>31.89506721496582</v>
      </c>
      <c r="I6475">
        <v>116.32305908203125</v>
      </c>
      <c r="J6475">
        <v>8.4125795364379883</v>
      </c>
      <c r="K6475">
        <v>223.67694091796875</v>
      </c>
      <c r="L6475">
        <v>8.2031412124633789</v>
      </c>
      <c r="M6475">
        <v>147.32305908203125</v>
      </c>
      <c r="N6475">
        <v>5.6481318473815918</v>
      </c>
      <c r="O6475">
        <v>243.66786193847656</v>
      </c>
      <c r="P6475">
        <v>11.338018417358398</v>
      </c>
      <c r="Q6475">
        <v>294.32305908203125</v>
      </c>
    </row>
    <row r="6476" spans="1:17" x14ac:dyDescent="0.2">
      <c r="A6476">
        <v>46012.888888888891</v>
      </c>
      <c r="B6476">
        <v>22.529834747314453</v>
      </c>
      <c r="C6476">
        <v>104.68128967285156</v>
      </c>
      <c r="D6476">
        <v>24.214279174804688</v>
      </c>
      <c r="E6476">
        <v>13</v>
      </c>
      <c r="F6476">
        <v>51.659610748291016</v>
      </c>
      <c r="G6476">
        <v>209.68128967285156</v>
      </c>
      <c r="H6476">
        <v>35.710453033447266</v>
      </c>
      <c r="I6476">
        <v>113</v>
      </c>
      <c r="J6476">
        <v>8.5111761093139648</v>
      </c>
      <c r="K6476">
        <v>222.68128967285156</v>
      </c>
      <c r="L6476">
        <v>8.2359371185302734</v>
      </c>
      <c r="M6476">
        <v>148</v>
      </c>
      <c r="N6476">
        <v>5.6198158264160156</v>
      </c>
      <c r="O6476">
        <v>245.85685729980469</v>
      </c>
      <c r="P6476">
        <v>11.276887893676758</v>
      </c>
      <c r="Q6476">
        <v>294.3187255859375</v>
      </c>
    </row>
    <row r="6477" spans="1:17" x14ac:dyDescent="0.2">
      <c r="A6477">
        <v>46012.895833333336</v>
      </c>
      <c r="B6477">
        <v>21.733325958251953</v>
      </c>
      <c r="C6477">
        <v>107</v>
      </c>
      <c r="D6477">
        <v>23.343891143798828</v>
      </c>
      <c r="E6477">
        <v>14.358837127685547</v>
      </c>
      <c r="F6477">
        <v>53.606575012207031</v>
      </c>
      <c r="G6477">
        <v>213.71768188476563</v>
      </c>
      <c r="H6477">
        <v>36.977798461914063</v>
      </c>
      <c r="I6477">
        <v>118.3970947265625</v>
      </c>
      <c r="J6477">
        <v>8.3483619689941406</v>
      </c>
      <c r="K6477">
        <v>223.32058715820313</v>
      </c>
      <c r="L6477">
        <v>8.2030220031738281</v>
      </c>
      <c r="M6477">
        <v>148</v>
      </c>
      <c r="N6477">
        <v>5.5695157051086426</v>
      </c>
      <c r="O6477">
        <v>0</v>
      </c>
      <c r="P6477">
        <v>10.86573600769043</v>
      </c>
      <c r="Q6477">
        <v>294.32058715820313</v>
      </c>
    </row>
    <row r="6478" spans="1:17" x14ac:dyDescent="0.2">
      <c r="A6478">
        <v>46012.902777777781</v>
      </c>
      <c r="B6478">
        <v>21.959104537963867</v>
      </c>
      <c r="C6478">
        <v>105</v>
      </c>
      <c r="D6478">
        <v>23.218717575073242</v>
      </c>
      <c r="E6478">
        <v>13.676677703857422</v>
      </c>
      <c r="F6478">
        <v>51.895477294921875</v>
      </c>
      <c r="G6478">
        <v>213.35336303710938</v>
      </c>
      <c r="H6478">
        <v>34.56585693359375</v>
      </c>
      <c r="I6478">
        <v>115.70671081542969</v>
      </c>
      <c r="J6478">
        <v>8.4155149459838867</v>
      </c>
      <c r="K6478">
        <v>223</v>
      </c>
      <c r="L6478">
        <v>8.2031545639038086</v>
      </c>
      <c r="M6478">
        <v>147.32331848144531</v>
      </c>
      <c r="N6478">
        <v>5.7822747230529785</v>
      </c>
      <c r="O6478">
        <v>356.32333374023438</v>
      </c>
      <c r="P6478">
        <v>11.111410140991211</v>
      </c>
      <c r="Q6478">
        <v>293</v>
      </c>
    </row>
    <row r="6479" spans="1:17" x14ac:dyDescent="0.2">
      <c r="A6479">
        <v>46012.909722222219</v>
      </c>
      <c r="B6479">
        <v>22.052940368652344</v>
      </c>
      <c r="C6479">
        <v>104.97140502929688</v>
      </c>
      <c r="D6479">
        <v>23.8980712890625</v>
      </c>
      <c r="E6479">
        <v>12.32380199432373</v>
      </c>
      <c r="F6479">
        <v>50.754570007324219</v>
      </c>
      <c r="G6479">
        <v>216.64759826660156</v>
      </c>
      <c r="H6479">
        <v>32.344379425048828</v>
      </c>
      <c r="I6479">
        <v>121</v>
      </c>
      <c r="J6479">
        <v>8.4311094284057617</v>
      </c>
      <c r="K6479">
        <v>221.32380676269531</v>
      </c>
      <c r="L6479">
        <v>8.1076698303222656</v>
      </c>
      <c r="M6479">
        <v>147.67619323730469</v>
      </c>
      <c r="N6479">
        <v>5.7480835914611816</v>
      </c>
      <c r="O6479">
        <v>241.40280151367188</v>
      </c>
      <c r="P6479">
        <v>10.804997444152832</v>
      </c>
      <c r="Q6479">
        <v>293</v>
      </c>
    </row>
    <row r="6480" spans="1:17" x14ac:dyDescent="0.2">
      <c r="A6480">
        <v>46012.916666666664</v>
      </c>
      <c r="B6480">
        <v>22.062492370605469</v>
      </c>
      <c r="C6480">
        <v>105.65066528320313</v>
      </c>
      <c r="D6480">
        <v>23.543928146362305</v>
      </c>
      <c r="E6480">
        <v>14.674667358398438</v>
      </c>
      <c r="F6480">
        <v>54.618541717529297</v>
      </c>
      <c r="G6480">
        <v>211.69866943359375</v>
      </c>
      <c r="H6480">
        <v>35.729755401611328</v>
      </c>
      <c r="I6480">
        <v>117.67466735839844</v>
      </c>
      <c r="J6480">
        <v>8.4950942993164063</v>
      </c>
      <c r="K6480">
        <v>223</v>
      </c>
      <c r="L6480">
        <v>8.1548051834106445</v>
      </c>
      <c r="M6480">
        <v>147.67466735839844</v>
      </c>
      <c r="N6480">
        <v>5.9723787307739258</v>
      </c>
      <c r="O6480">
        <v>116.46908569335938</v>
      </c>
      <c r="P6480">
        <v>11.140412330627441</v>
      </c>
      <c r="Q6480">
        <v>294.3253173828125</v>
      </c>
    </row>
    <row r="6481" spans="1:17" x14ac:dyDescent="0.2">
      <c r="A6481">
        <v>46012.923611111109</v>
      </c>
      <c r="B6481">
        <v>22.238481521606445</v>
      </c>
      <c r="C6481">
        <v>107</v>
      </c>
      <c r="D6481">
        <v>23.412513732910156</v>
      </c>
      <c r="E6481">
        <v>13.323348999023438</v>
      </c>
      <c r="F6481">
        <v>52.657199859619141</v>
      </c>
      <c r="G6481">
        <v>213.97004699707031</v>
      </c>
      <c r="H6481">
        <v>36.064655303955078</v>
      </c>
      <c r="I6481">
        <v>115</v>
      </c>
      <c r="J6481">
        <v>8.4453887939453125</v>
      </c>
      <c r="K6481">
        <v>223</v>
      </c>
      <c r="L6481">
        <v>8.2202720642089844</v>
      </c>
      <c r="M6481">
        <v>148</v>
      </c>
      <c r="N6481">
        <v>5.8136024475097656</v>
      </c>
      <c r="O6481">
        <v>358.32333374023438</v>
      </c>
      <c r="P6481">
        <v>11.030179977416992</v>
      </c>
      <c r="Q6481">
        <v>293.32333374023438</v>
      </c>
    </row>
    <row r="6482" spans="1:17" x14ac:dyDescent="0.2">
      <c r="A6482">
        <v>46012.930555555555</v>
      </c>
      <c r="B6482">
        <v>22.152162551879883</v>
      </c>
      <c r="C6482">
        <v>105.37517547607422</v>
      </c>
      <c r="D6482">
        <v>23.866043090820313</v>
      </c>
      <c r="E6482">
        <v>14.375176429748535</v>
      </c>
      <c r="F6482">
        <v>52.110801696777344</v>
      </c>
      <c r="G6482">
        <v>214.68759155273438</v>
      </c>
      <c r="H6482">
        <v>35.102767944335938</v>
      </c>
      <c r="I6482">
        <v>119.68759155273438</v>
      </c>
      <c r="J6482">
        <v>8.4720888137817383</v>
      </c>
      <c r="K6482">
        <v>224</v>
      </c>
      <c r="L6482">
        <v>8.2359371185302734</v>
      </c>
      <c r="M6482">
        <v>148</v>
      </c>
      <c r="N6482">
        <v>5.880225658416748</v>
      </c>
      <c r="O6482">
        <v>356</v>
      </c>
      <c r="P6482">
        <v>11.221455574035645</v>
      </c>
      <c r="Q6482">
        <v>293.68759155273438</v>
      </c>
    </row>
    <row r="6483" spans="1:17" x14ac:dyDescent="0.2">
      <c r="A6483">
        <v>46012.9375</v>
      </c>
      <c r="B6483">
        <v>21.757728576660156</v>
      </c>
      <c r="C6483">
        <v>106.69333648681641</v>
      </c>
      <c r="D6483">
        <v>23.380048751831055</v>
      </c>
      <c r="E6483">
        <v>13.673335075378418</v>
      </c>
      <c r="F6483">
        <v>53.167339324951172</v>
      </c>
      <c r="G6483">
        <v>213.02000427246094</v>
      </c>
      <c r="H6483">
        <v>34.522464752197266</v>
      </c>
      <c r="I6483">
        <v>115.69333648681641</v>
      </c>
      <c r="J6483">
        <v>8.4306926727294922</v>
      </c>
      <c r="K6483">
        <v>222.32666015625</v>
      </c>
      <c r="L6483">
        <v>8.1716642379760742</v>
      </c>
      <c r="M6483">
        <v>147.32666015625</v>
      </c>
      <c r="N6483">
        <v>5.7186474800109863</v>
      </c>
      <c r="O6483">
        <v>241.7271728515625</v>
      </c>
      <c r="P6483">
        <v>11.06360912322998</v>
      </c>
      <c r="Q6483">
        <v>293.67333984375</v>
      </c>
    </row>
    <row r="6484" spans="1:17" x14ac:dyDescent="0.2">
      <c r="A6484">
        <v>46012.944444444445</v>
      </c>
      <c r="B6484">
        <v>22.739469528198242</v>
      </c>
      <c r="C6484">
        <v>105</v>
      </c>
      <c r="D6484">
        <v>23.922897338867188</v>
      </c>
      <c r="E6484">
        <v>13.685484886169434</v>
      </c>
      <c r="F6484">
        <v>50.876052856445313</v>
      </c>
      <c r="G6484">
        <v>209.94354248046875</v>
      </c>
      <c r="H6484">
        <v>33.377033233642578</v>
      </c>
      <c r="I6484">
        <v>114.05645751953125</v>
      </c>
      <c r="J6484">
        <v>8.4781703948974609</v>
      </c>
      <c r="K6484">
        <v>223.68548583984375</v>
      </c>
      <c r="L6484">
        <v>8.1390438079833984</v>
      </c>
      <c r="M6484">
        <v>148</v>
      </c>
      <c r="N6484">
        <v>5.8495473861694336</v>
      </c>
      <c r="O6484">
        <v>357.68548583984375</v>
      </c>
      <c r="P6484">
        <v>10.915741920471191</v>
      </c>
      <c r="Q6484">
        <v>293.68548583984375</v>
      </c>
    </row>
    <row r="6485" spans="1:17" x14ac:dyDescent="0.2">
      <c r="A6485">
        <v>46012.951388888891</v>
      </c>
      <c r="B6485">
        <v>22.046829223632813</v>
      </c>
      <c r="C6485">
        <v>106.6881103515625</v>
      </c>
      <c r="D6485">
        <v>23.363298416137695</v>
      </c>
      <c r="E6485">
        <v>13.688106536865234</v>
      </c>
      <c r="F6485">
        <v>55.757785797119141</v>
      </c>
      <c r="G6485">
        <v>214.6881103515625</v>
      </c>
      <c r="H6485">
        <v>36.331607818603516</v>
      </c>
      <c r="I6485">
        <v>119.06432342529297</v>
      </c>
      <c r="J6485">
        <v>8.4448337554931641</v>
      </c>
      <c r="K6485">
        <v>223.3118896484375</v>
      </c>
      <c r="L6485">
        <v>8.1874904632568359</v>
      </c>
      <c r="M6485">
        <v>148</v>
      </c>
      <c r="N6485">
        <v>5.7469296455383301</v>
      </c>
      <c r="O6485">
        <v>355.24755859375</v>
      </c>
      <c r="P6485">
        <v>11.176074981689453</v>
      </c>
      <c r="Q6485">
        <v>294</v>
      </c>
    </row>
    <row r="6486" spans="1:17" x14ac:dyDescent="0.2">
      <c r="A6486">
        <v>46012.958333333336</v>
      </c>
      <c r="B6486">
        <v>22.288583755493164</v>
      </c>
      <c r="C6486">
        <v>104.31195831298828</v>
      </c>
      <c r="D6486">
        <v>23.763311386108398</v>
      </c>
      <c r="E6486">
        <v>12</v>
      </c>
      <c r="F6486">
        <v>50.541061401367188</v>
      </c>
      <c r="G6486">
        <v>211.55978393554688</v>
      </c>
      <c r="H6486">
        <v>32.832160949707031</v>
      </c>
      <c r="I6486">
        <v>113.62391662597656</v>
      </c>
      <c r="J6486">
        <v>8.3932838439941406</v>
      </c>
      <c r="K6486">
        <v>223.31195068359375</v>
      </c>
      <c r="L6486">
        <v>8.2026033401489258</v>
      </c>
      <c r="M6486">
        <v>148</v>
      </c>
      <c r="N6486">
        <v>5.8136024475097656</v>
      </c>
      <c r="O6486">
        <v>357.68804931640625</v>
      </c>
      <c r="P6486">
        <v>11.224518775939941</v>
      </c>
      <c r="Q6486">
        <v>292.68804931640625</v>
      </c>
    </row>
    <row r="6487" spans="1:17" x14ac:dyDescent="0.2">
      <c r="A6487">
        <v>46012.965277777781</v>
      </c>
      <c r="B6487">
        <v>22.98155403137207</v>
      </c>
      <c r="C6487">
        <v>106.06131744384766</v>
      </c>
      <c r="D6487">
        <v>24.308050155639648</v>
      </c>
      <c r="E6487">
        <v>13.687106132507324</v>
      </c>
      <c r="F6487">
        <v>52.561077117919922</v>
      </c>
      <c r="G6487">
        <v>213.37420654296875</v>
      </c>
      <c r="H6487">
        <v>35.144641876220703</v>
      </c>
      <c r="I6487">
        <v>115.93868255615234</v>
      </c>
      <c r="J6487">
        <v>8.4478530883789063</v>
      </c>
      <c r="K6487">
        <v>224</v>
      </c>
      <c r="L6487">
        <v>8.232966423034668</v>
      </c>
      <c r="M6487">
        <v>148</v>
      </c>
      <c r="N6487" t="str">
        <v>Bad</v>
      </c>
      <c r="O6487" t="str">
        <v>Bad</v>
      </c>
      <c r="P6487">
        <v>11.042874336242676</v>
      </c>
      <c r="Q6487">
        <v>294</v>
      </c>
    </row>
    <row r="6488" spans="1:17" x14ac:dyDescent="0.2">
      <c r="A6488">
        <v>46012.972222222219</v>
      </c>
      <c r="B6488">
        <v>22.292318344116211</v>
      </c>
      <c r="C6488">
        <v>105.94236755371094</v>
      </c>
      <c r="D6488">
        <v>24.029558181762695</v>
      </c>
      <c r="E6488">
        <v>13.628243446350098</v>
      </c>
      <c r="F6488">
        <v>49.764381408691406</v>
      </c>
      <c r="G6488">
        <v>214</v>
      </c>
      <c r="H6488">
        <v>33.681060791015625</v>
      </c>
      <c r="I6488">
        <v>118.31412506103516</v>
      </c>
      <c r="J6488">
        <v>8.3148202896118164</v>
      </c>
      <c r="K6488">
        <v>224.31411743164063</v>
      </c>
      <c r="L6488">
        <v>8.1874904632568359</v>
      </c>
      <c r="M6488">
        <v>148</v>
      </c>
      <c r="N6488">
        <v>5.8136024475097656</v>
      </c>
      <c r="O6488">
        <v>356</v>
      </c>
      <c r="P6488">
        <v>11.043052673339844</v>
      </c>
      <c r="Q6488">
        <v>294.68588256835938</v>
      </c>
    </row>
    <row r="6489" spans="1:17" x14ac:dyDescent="0.2">
      <c r="A6489">
        <v>46012.979166666664</v>
      </c>
      <c r="B6489">
        <v>22.112825393676758</v>
      </c>
      <c r="C6489">
        <v>105.68743896484375</v>
      </c>
      <c r="D6489">
        <v>23.602596282958984</v>
      </c>
      <c r="E6489">
        <v>14.062321662902832</v>
      </c>
      <c r="F6489">
        <v>52.755104064941406</v>
      </c>
      <c r="G6489">
        <v>213.6251220703125</v>
      </c>
      <c r="H6489">
        <v>33.960895538330078</v>
      </c>
      <c r="I6489">
        <v>117.06232452392578</v>
      </c>
      <c r="J6489">
        <v>8.5235977172851563</v>
      </c>
      <c r="K6489">
        <v>221.31256103515625</v>
      </c>
      <c r="L6489">
        <v>8.1874904632568359</v>
      </c>
      <c r="M6489">
        <v>147</v>
      </c>
      <c r="N6489">
        <v>5.8136024475097656</v>
      </c>
      <c r="O6489">
        <v>356.93768310546875</v>
      </c>
      <c r="P6489">
        <v>11.07914924621582</v>
      </c>
      <c r="Q6489">
        <v>292</v>
      </c>
    </row>
    <row r="6490" spans="1:17" x14ac:dyDescent="0.2">
      <c r="A6490">
        <v>46012.986111111109</v>
      </c>
      <c r="B6490">
        <v>21.359912872314453</v>
      </c>
      <c r="C6490">
        <v>106.36849212646484</v>
      </c>
      <c r="D6490">
        <v>23.030029296875</v>
      </c>
      <c r="E6490">
        <v>12.684246063232422</v>
      </c>
      <c r="F6490">
        <v>51.330593109130859</v>
      </c>
      <c r="G6490">
        <v>213</v>
      </c>
      <c r="H6490">
        <v>34.67498779296875</v>
      </c>
      <c r="I6490">
        <v>118.31575012207031</v>
      </c>
      <c r="J6490">
        <v>8.4960222244262695</v>
      </c>
      <c r="K6490">
        <v>223.68424987792969</v>
      </c>
      <c r="L6490">
        <v>8.2053422927856445</v>
      </c>
      <c r="M6490">
        <v>148</v>
      </c>
      <c r="N6490">
        <v>5.8136024475097656</v>
      </c>
      <c r="O6490">
        <v>357.36849975585938</v>
      </c>
      <c r="P6490">
        <v>11.0126953125</v>
      </c>
      <c r="Q6490">
        <v>292</v>
      </c>
    </row>
    <row r="6491" spans="1:17" x14ac:dyDescent="0.2">
      <c r="A6491">
        <v>46012.993055555555</v>
      </c>
      <c r="B6491">
        <v>21.523244857788086</v>
      </c>
      <c r="C6491">
        <v>104</v>
      </c>
      <c r="D6491">
        <v>22.703731536865234</v>
      </c>
      <c r="E6491">
        <v>12.316647529602051</v>
      </c>
      <c r="F6491">
        <v>52.894931793212891</v>
      </c>
      <c r="G6491">
        <v>213</v>
      </c>
      <c r="H6491">
        <v>35.923248291015625</v>
      </c>
      <c r="I6491">
        <v>115.316650390625</v>
      </c>
      <c r="J6491">
        <v>8.5621480941772461</v>
      </c>
      <c r="K6491">
        <v>222.316650390625</v>
      </c>
      <c r="L6491">
        <v>8.1874904632568359</v>
      </c>
      <c r="M6491">
        <v>148</v>
      </c>
      <c r="N6491">
        <v>5.7473902702331543</v>
      </c>
      <c r="O6491">
        <v>356.949951171875</v>
      </c>
      <c r="P6491">
        <v>11.145163536071777</v>
      </c>
      <c r="Q6491">
        <v>292.316650390625</v>
      </c>
    </row>
    <row r="6492" spans="1:17" x14ac:dyDescent="0.2">
      <c r="A6492">
        <v>46013</v>
      </c>
      <c r="B6492">
        <v>21.258415222167969</v>
      </c>
      <c r="C6492">
        <v>104.95004272460938</v>
      </c>
      <c r="D6492">
        <v>22.969390869140625</v>
      </c>
      <c r="E6492">
        <v>12.316680908203125</v>
      </c>
      <c r="F6492">
        <v>52.406394958496094</v>
      </c>
      <c r="G6492">
        <v>215.04995727539063</v>
      </c>
      <c r="H6492">
        <v>36.132366180419922</v>
      </c>
      <c r="I6492">
        <v>118.68331909179688</v>
      </c>
      <c r="J6492">
        <v>8.7228240966796875</v>
      </c>
      <c r="K6492">
        <v>222.31668090820313</v>
      </c>
      <c r="L6492">
        <v>8.2666215896606445</v>
      </c>
      <c r="M6492">
        <v>148</v>
      </c>
      <c r="N6492">
        <v>5.6553406715393066</v>
      </c>
      <c r="O6492">
        <v>357</v>
      </c>
      <c r="P6492">
        <v>11.20894718170166</v>
      </c>
      <c r="Q6492">
        <v>293</v>
      </c>
    </row>
    <row r="6493" spans="1:17" x14ac:dyDescent="0.2">
      <c r="A6493">
        <v>46013.006944444445</v>
      </c>
      <c r="B6493">
        <v>21.177253723144531</v>
      </c>
      <c r="C6493">
        <v>104.31729888916016</v>
      </c>
      <c r="D6493">
        <v>22.930654525756836</v>
      </c>
      <c r="E6493">
        <v>11.634599685668945</v>
      </c>
      <c r="F6493">
        <v>49.998863220214844</v>
      </c>
      <c r="G6493">
        <v>211.26919555664063</v>
      </c>
      <c r="H6493">
        <v>34.803363800048828</v>
      </c>
      <c r="I6493">
        <v>117.73079681396484</v>
      </c>
      <c r="J6493">
        <v>8.5773935317993164</v>
      </c>
      <c r="K6493">
        <v>223</v>
      </c>
      <c r="L6493">
        <v>8.2359371185302734</v>
      </c>
      <c r="M6493">
        <v>148</v>
      </c>
      <c r="N6493">
        <v>5.7521138191223145</v>
      </c>
      <c r="O6493">
        <v>355.951904296875</v>
      </c>
      <c r="P6493">
        <v>11.241961479187012</v>
      </c>
      <c r="Q6493">
        <v>292.31729125976563</v>
      </c>
    </row>
    <row r="6494" spans="1:17" x14ac:dyDescent="0.2">
      <c r="A6494">
        <v>46013.013888888891</v>
      </c>
      <c r="B6494">
        <v>21.780704498291016</v>
      </c>
      <c r="C6494">
        <v>106.36245727539063</v>
      </c>
      <c r="D6494">
        <v>23.036714553833008</v>
      </c>
      <c r="E6494">
        <v>13.681228637695313</v>
      </c>
      <c r="F6494">
        <v>51.2493896484375</v>
      </c>
      <c r="G6494">
        <v>212.91262817382813</v>
      </c>
      <c r="H6494">
        <v>35.254608154296875</v>
      </c>
      <c r="I6494">
        <v>115.27508544921875</v>
      </c>
      <c r="J6494">
        <v>8.4584941864013672</v>
      </c>
      <c r="K6494">
        <v>223.36245727539063</v>
      </c>
      <c r="L6494">
        <v>8.2689399719238281</v>
      </c>
      <c r="M6494">
        <v>148.68122863769531</v>
      </c>
      <c r="N6494">
        <v>5.7784829139709473</v>
      </c>
      <c r="O6494">
        <v>355.31878662109375</v>
      </c>
      <c r="P6494">
        <v>11.191184997558594</v>
      </c>
      <c r="Q6494">
        <v>292</v>
      </c>
    </row>
    <row r="6495" spans="1:17" x14ac:dyDescent="0.2">
      <c r="A6495">
        <v>46013.020833333336</v>
      </c>
      <c r="B6495">
        <v>21.79149055480957</v>
      </c>
      <c r="C6495">
        <v>104</v>
      </c>
      <c r="D6495">
        <v>23.272453308105469</v>
      </c>
      <c r="E6495">
        <v>12.313787460327148</v>
      </c>
      <c r="F6495">
        <v>53.329441070556641</v>
      </c>
      <c r="G6495">
        <v>211.74484252929688</v>
      </c>
      <c r="H6495">
        <v>35.998733520507813</v>
      </c>
      <c r="I6495">
        <v>116</v>
      </c>
      <c r="J6495">
        <v>8.5779047012329102</v>
      </c>
      <c r="K6495">
        <v>222.37242126464844</v>
      </c>
      <c r="L6495">
        <v>8.2207355499267578</v>
      </c>
      <c r="M6495">
        <v>148</v>
      </c>
      <c r="N6495">
        <v>5.9161777496337891</v>
      </c>
      <c r="O6495">
        <v>355.05862426757813</v>
      </c>
      <c r="P6495">
        <v>11.206386566162109</v>
      </c>
      <c r="Q6495">
        <v>291.68621826171875</v>
      </c>
    </row>
    <row r="6496" spans="1:17" x14ac:dyDescent="0.2">
      <c r="A6496">
        <v>46013.027777777781</v>
      </c>
      <c r="B6496">
        <v>21.313253402709961</v>
      </c>
      <c r="C6496">
        <v>105.07962036132813</v>
      </c>
      <c r="D6496">
        <v>22.456117630004883</v>
      </c>
      <c r="E6496">
        <v>13</v>
      </c>
      <c r="F6496">
        <v>52.464584350585938</v>
      </c>
      <c r="G6496">
        <v>211.69320678710938</v>
      </c>
      <c r="H6496">
        <v>34.387275695800781</v>
      </c>
      <c r="I6496">
        <v>114.30679321289063</v>
      </c>
      <c r="J6496">
        <v>8.4220085144042969</v>
      </c>
      <c r="K6496">
        <v>222.69320678710938</v>
      </c>
      <c r="L6496">
        <v>8.2695207595825195</v>
      </c>
      <c r="M6496">
        <v>148.69320678710938</v>
      </c>
      <c r="N6496">
        <v>5.7167091369628906</v>
      </c>
      <c r="O6496">
        <v>356.69320678710938</v>
      </c>
      <c r="P6496">
        <v>11.258352279663086</v>
      </c>
      <c r="Q6496">
        <v>291</v>
      </c>
    </row>
    <row r="6497" spans="1:17" x14ac:dyDescent="0.2">
      <c r="A6497">
        <v>46013.034722222219</v>
      </c>
      <c r="B6497">
        <v>21.059219360351563</v>
      </c>
      <c r="C6497">
        <v>106.31150817871094</v>
      </c>
      <c r="D6497">
        <v>23.039186477661133</v>
      </c>
      <c r="E6497">
        <v>13.311505317687988</v>
      </c>
      <c r="F6497">
        <v>52.346260070800781</v>
      </c>
      <c r="G6497">
        <v>213.37698364257813</v>
      </c>
      <c r="H6497">
        <v>35.870357513427734</v>
      </c>
      <c r="I6497">
        <v>118.06548309326172</v>
      </c>
      <c r="J6497">
        <v>8.3931961059570313</v>
      </c>
      <c r="K6497">
        <v>222.62301635742188</v>
      </c>
      <c r="L6497">
        <v>8.2327642440795898</v>
      </c>
      <c r="M6497">
        <v>148</v>
      </c>
      <c r="N6497">
        <v>5.7834196090698242</v>
      </c>
      <c r="O6497">
        <v>357.68850708007813</v>
      </c>
      <c r="P6497">
        <v>10.991053581237793</v>
      </c>
      <c r="Q6497">
        <v>291</v>
      </c>
    </row>
    <row r="6498" spans="1:17" x14ac:dyDescent="0.2">
      <c r="A6498">
        <v>46013.041666666664</v>
      </c>
      <c r="B6498">
        <v>21.476842880249023</v>
      </c>
      <c r="C6498">
        <v>105.69120788574219</v>
      </c>
      <c r="D6498">
        <v>23.038528442382813</v>
      </c>
      <c r="E6498">
        <v>12.382420539855957</v>
      </c>
      <c r="F6498">
        <v>51.139907836914063</v>
      </c>
      <c r="G6498">
        <v>211.38241577148438</v>
      </c>
      <c r="H6498">
        <v>35.024879455566406</v>
      </c>
      <c r="I6498">
        <v>117.4560546875</v>
      </c>
      <c r="J6498">
        <v>8.5900239944458008</v>
      </c>
      <c r="K6498">
        <v>221.30879211425781</v>
      </c>
      <c r="L6498">
        <v>8.1874904632568359</v>
      </c>
      <c r="M6498">
        <v>147</v>
      </c>
      <c r="N6498">
        <v>5.9546842575073242</v>
      </c>
      <c r="O6498">
        <v>356.38241577148438</v>
      </c>
      <c r="P6498">
        <v>11.142738342285156</v>
      </c>
      <c r="Q6498">
        <v>291.38241577148438</v>
      </c>
    </row>
    <row r="6499" spans="1:17" x14ac:dyDescent="0.2">
      <c r="A6499">
        <v>46013.048611111109</v>
      </c>
      <c r="B6499">
        <v>21.521394729614258</v>
      </c>
      <c r="C6499">
        <v>105.69290161132813</v>
      </c>
      <c r="D6499">
        <v>22.970981597900391</v>
      </c>
      <c r="E6499">
        <v>11.614199638366699</v>
      </c>
      <c r="F6499">
        <v>51.857017517089844</v>
      </c>
      <c r="G6499">
        <v>212.46450805664063</v>
      </c>
      <c r="H6499">
        <v>36.003890991210938</v>
      </c>
      <c r="I6499">
        <v>118.30709838867188</v>
      </c>
      <c r="J6499">
        <v>8.4671049118041992</v>
      </c>
      <c r="K6499">
        <v>223.69290161132813</v>
      </c>
      <c r="L6499">
        <v>8.2359371185302734</v>
      </c>
      <c r="M6499">
        <v>148</v>
      </c>
      <c r="N6499">
        <v>5.8136024475097656</v>
      </c>
      <c r="O6499">
        <v>111.63461303710938</v>
      </c>
      <c r="P6499">
        <v>11.220940589904785</v>
      </c>
      <c r="Q6499">
        <v>292</v>
      </c>
    </row>
    <row r="6500" spans="1:17" x14ac:dyDescent="0.2">
      <c r="A6500">
        <v>46013.055555555555</v>
      </c>
      <c r="B6500">
        <v>21.733921051025391</v>
      </c>
      <c r="C6500">
        <v>105.61518096923828</v>
      </c>
      <c r="D6500">
        <v>22.945152282714844</v>
      </c>
      <c r="E6500">
        <v>13.307589530944824</v>
      </c>
      <c r="F6500">
        <v>53.887489318847656</v>
      </c>
      <c r="G6500">
        <v>215.38482666015625</v>
      </c>
      <c r="H6500">
        <v>34.061698913574219</v>
      </c>
      <c r="I6500">
        <v>118.38481903076172</v>
      </c>
      <c r="J6500">
        <v>8.5750637054443359</v>
      </c>
      <c r="K6500">
        <v>222</v>
      </c>
      <c r="L6500">
        <v>8.2359371185302734</v>
      </c>
      <c r="M6500">
        <v>148</v>
      </c>
      <c r="N6500">
        <v>5.8359227180480957</v>
      </c>
      <c r="O6500">
        <v>355.38482666015625</v>
      </c>
      <c r="P6500">
        <v>11.183701515197754</v>
      </c>
      <c r="Q6500">
        <v>292</v>
      </c>
    </row>
    <row r="6501" spans="1:17" x14ac:dyDescent="0.2">
      <c r="A6501">
        <v>46013.0625</v>
      </c>
      <c r="B6501">
        <v>21.079046249389648</v>
      </c>
      <c r="C6501">
        <v>106.62128448486328</v>
      </c>
      <c r="D6501">
        <v>22.664596557617188</v>
      </c>
      <c r="E6501">
        <v>10.621285438537598</v>
      </c>
      <c r="F6501">
        <v>51.109214782714844</v>
      </c>
      <c r="G6501">
        <v>213.37870788574219</v>
      </c>
      <c r="H6501">
        <v>33.851882934570313</v>
      </c>
      <c r="I6501">
        <v>116.24256896972656</v>
      </c>
      <c r="J6501">
        <v>8.5783615112304688</v>
      </c>
      <c r="K6501">
        <v>223</v>
      </c>
      <c r="L6501">
        <v>8.2359371185302734</v>
      </c>
      <c r="M6501">
        <v>148</v>
      </c>
      <c r="N6501">
        <v>5.9739923477172852</v>
      </c>
      <c r="O6501">
        <v>110.58888244628906</v>
      </c>
      <c r="P6501">
        <v>11.321475028991699</v>
      </c>
      <c r="Q6501">
        <v>293</v>
      </c>
    </row>
    <row r="6502" spans="1:17" x14ac:dyDescent="0.2">
      <c r="A6502">
        <v>46013.069444444445</v>
      </c>
      <c r="B6502">
        <v>21.654897689819336</v>
      </c>
      <c r="C6502">
        <v>104.68910217285156</v>
      </c>
      <c r="D6502">
        <v>23.207208633422852</v>
      </c>
      <c r="E6502">
        <v>12.378210067749023</v>
      </c>
      <c r="F6502">
        <v>49.664379119873047</v>
      </c>
      <c r="G6502">
        <v>214.48716735839844</v>
      </c>
      <c r="H6502">
        <v>35.919807434082031</v>
      </c>
      <c r="I6502">
        <v>116.86537170410156</v>
      </c>
      <c r="J6502">
        <v>8.5416784286499023</v>
      </c>
      <c r="K6502">
        <v>222.68910217285156</v>
      </c>
      <c r="L6502">
        <v>8.2025518417358398</v>
      </c>
      <c r="M6502">
        <v>148</v>
      </c>
      <c r="N6502">
        <v>6.0008673667907715</v>
      </c>
      <c r="O6502">
        <v>354.62179565429688</v>
      </c>
      <c r="P6502">
        <v>11.124415397644043</v>
      </c>
      <c r="Q6502">
        <v>292.62179565429688</v>
      </c>
    </row>
    <row r="6503" spans="1:17" x14ac:dyDescent="0.2">
      <c r="A6503">
        <v>46013.076388888891</v>
      </c>
      <c r="B6503">
        <v>21.032470703125</v>
      </c>
      <c r="C6503">
        <v>105.68939208984375</v>
      </c>
      <c r="D6503">
        <v>22.885187149047852</v>
      </c>
      <c r="E6503">
        <v>12.310605049133301</v>
      </c>
      <c r="F6503">
        <v>50.950138092041016</v>
      </c>
      <c r="G6503">
        <v>212</v>
      </c>
      <c r="H6503">
        <v>35.597675323486328</v>
      </c>
      <c r="I6503">
        <v>116.75758361816406</v>
      </c>
      <c r="J6503">
        <v>8.4447717666625977</v>
      </c>
      <c r="K6503">
        <v>223.31060791015625</v>
      </c>
      <c r="L6503">
        <v>8.1874904632568359</v>
      </c>
      <c r="M6503">
        <v>148</v>
      </c>
      <c r="N6503">
        <v>5.800389289855957</v>
      </c>
      <c r="O6503">
        <v>245.42460632324219</v>
      </c>
      <c r="P6503">
        <v>11.045845031738281</v>
      </c>
      <c r="Q6503">
        <v>291.6212158203125</v>
      </c>
    </row>
    <row r="6504" spans="1:17" x14ac:dyDescent="0.2">
      <c r="A6504">
        <v>46013.083333333336</v>
      </c>
      <c r="B6504">
        <v>21.479667663574219</v>
      </c>
      <c r="C6504">
        <v>106.68806457519531</v>
      </c>
      <c r="D6504">
        <v>22.724605560302734</v>
      </c>
      <c r="E6504">
        <v>13.311936378479004</v>
      </c>
      <c r="F6504">
        <v>53.959358215332031</v>
      </c>
      <c r="G6504">
        <v>215.06419372558594</v>
      </c>
      <c r="H6504">
        <v>33.735317230224609</v>
      </c>
      <c r="I6504">
        <v>117.31193542480469</v>
      </c>
      <c r="J6504">
        <v>8.4599485397338867</v>
      </c>
      <c r="K6504">
        <v>223</v>
      </c>
      <c r="L6504">
        <v>8.1874904632568359</v>
      </c>
      <c r="M6504">
        <v>148</v>
      </c>
      <c r="N6504">
        <v>5.8864912986755371</v>
      </c>
      <c r="O6504">
        <v>353.68804931640625</v>
      </c>
      <c r="P6504">
        <v>11.257853507995605</v>
      </c>
      <c r="Q6504">
        <v>291.68804931640625</v>
      </c>
    </row>
    <row r="6505" spans="1:17" x14ac:dyDescent="0.2">
      <c r="A6505">
        <v>46013.090277777781</v>
      </c>
      <c r="B6505">
        <v>21.285842895507813</v>
      </c>
      <c r="C6505">
        <v>104</v>
      </c>
      <c r="D6505">
        <v>22.714609146118164</v>
      </c>
      <c r="E6505">
        <v>11.306025505065918</v>
      </c>
      <c r="F6505">
        <v>51.545177459716797</v>
      </c>
      <c r="G6505">
        <v>211.53012084960938</v>
      </c>
      <c r="H6505">
        <v>35.199028015136719</v>
      </c>
      <c r="I6505">
        <v>113.22410583496094</v>
      </c>
      <c r="J6505">
        <v>8.4000720977783203</v>
      </c>
      <c r="K6505">
        <v>223</v>
      </c>
      <c r="L6505">
        <v>8.1874904632568359</v>
      </c>
      <c r="M6505">
        <v>148</v>
      </c>
      <c r="N6505">
        <v>5.940147876739502</v>
      </c>
      <c r="O6505">
        <v>357.387939453125</v>
      </c>
      <c r="P6505">
        <v>11.023080825805664</v>
      </c>
      <c r="Q6505">
        <v>292</v>
      </c>
    </row>
    <row r="6506" spans="1:17" x14ac:dyDescent="0.2">
      <c r="A6506">
        <v>46013.097222222219</v>
      </c>
      <c r="B6506">
        <v>20.905521392822266</v>
      </c>
      <c r="C6506">
        <v>104.30319213867188</v>
      </c>
      <c r="D6506">
        <v>22.281095504760742</v>
      </c>
      <c r="E6506">
        <v>11.303194046020508</v>
      </c>
      <c r="F6506">
        <v>52.483474731445313</v>
      </c>
      <c r="G6506">
        <v>213.69680786132813</v>
      </c>
      <c r="H6506">
        <v>34.540939331054688</v>
      </c>
      <c r="I6506">
        <v>116.60639190673828</v>
      </c>
      <c r="J6506">
        <v>8.4341039657592773</v>
      </c>
      <c r="K6506">
        <v>223</v>
      </c>
      <c r="L6506">
        <v>8.2212486267089844</v>
      </c>
      <c r="M6506">
        <v>148</v>
      </c>
      <c r="N6506">
        <v>5.7754645347595215</v>
      </c>
      <c r="O6506">
        <v>355.60638427734375</v>
      </c>
      <c r="P6506">
        <v>11.108980178833008</v>
      </c>
      <c r="Q6506">
        <v>291.30319213867188</v>
      </c>
    </row>
    <row r="6507" spans="1:17" x14ac:dyDescent="0.2">
      <c r="A6507">
        <v>46013.104166666664</v>
      </c>
      <c r="B6507">
        <v>21.467111587524414</v>
      </c>
      <c r="C6507">
        <v>104.29736328125</v>
      </c>
      <c r="D6507">
        <v>23.118247985839844</v>
      </c>
      <c r="E6507">
        <v>13.405265808105469</v>
      </c>
      <c r="F6507">
        <v>52.371120452880859</v>
      </c>
      <c r="G6507">
        <v>213.10789489746094</v>
      </c>
      <c r="H6507">
        <v>32.793304443359375</v>
      </c>
      <c r="I6507">
        <v>117.40526580810547</v>
      </c>
      <c r="J6507">
        <v>8.6588258743286133</v>
      </c>
      <c r="K6507">
        <v>222.70263671875</v>
      </c>
      <c r="L6507">
        <v>8.2699775695800781</v>
      </c>
      <c r="M6507">
        <v>147.29736328125</v>
      </c>
      <c r="N6507">
        <v>5.8136024475097656</v>
      </c>
      <c r="O6507">
        <v>356.4052734375</v>
      </c>
      <c r="P6507">
        <v>11.128332138061523</v>
      </c>
      <c r="Q6507">
        <v>291.70263671875</v>
      </c>
    </row>
    <row r="6508" spans="1:17" x14ac:dyDescent="0.2">
      <c r="A6508">
        <v>46013.111111111109</v>
      </c>
      <c r="B6508">
        <v>21.12040901184082</v>
      </c>
      <c r="C6508">
        <v>104</v>
      </c>
      <c r="D6508">
        <v>22.72149658203125</v>
      </c>
      <c r="E6508">
        <v>11.695154190063477</v>
      </c>
      <c r="F6508">
        <v>50.495662689208984</v>
      </c>
      <c r="G6508">
        <v>211.69515991210938</v>
      </c>
      <c r="H6508">
        <v>35.289890289306641</v>
      </c>
      <c r="I6508">
        <v>116.30484771728516</v>
      </c>
      <c r="J6508">
        <v>8.4255828857421875</v>
      </c>
      <c r="K6508">
        <v>224.30484008789063</v>
      </c>
      <c r="L6508">
        <v>8.2022590637207031</v>
      </c>
      <c r="M6508">
        <v>148</v>
      </c>
      <c r="N6508">
        <v>5.8136024475097656</v>
      </c>
      <c r="O6508">
        <v>357.39031982421875</v>
      </c>
      <c r="P6508">
        <v>11.075382232666016</v>
      </c>
      <c r="Q6508">
        <v>292</v>
      </c>
    </row>
    <row r="6509" spans="1:17" x14ac:dyDescent="0.2">
      <c r="A6509">
        <v>46013.118055555555</v>
      </c>
      <c r="B6509">
        <v>21.801141738891602</v>
      </c>
      <c r="C6509">
        <v>104.5997314453125</v>
      </c>
      <c r="D6509">
        <v>23.249610900878906</v>
      </c>
      <c r="E6509">
        <v>12.700136184692383</v>
      </c>
      <c r="F6509">
        <v>49.861438751220703</v>
      </c>
      <c r="G6509">
        <v>210.199462890625</v>
      </c>
      <c r="H6509">
        <v>32.008735656738281</v>
      </c>
      <c r="I6509">
        <v>116.5997314453125</v>
      </c>
      <c r="J6509">
        <v>8.4248590469360352</v>
      </c>
      <c r="K6509">
        <v>224</v>
      </c>
      <c r="L6509">
        <v>8.1874904632568359</v>
      </c>
      <c r="M6509">
        <v>148</v>
      </c>
      <c r="N6509">
        <v>5.852386474609375</v>
      </c>
      <c r="O6509">
        <v>356</v>
      </c>
      <c r="P6509">
        <v>10.93442440032959</v>
      </c>
      <c r="Q6509">
        <v>291.70013427734375</v>
      </c>
    </row>
    <row r="6510" spans="1:17" x14ac:dyDescent="0.2">
      <c r="A6510">
        <v>46013.125</v>
      </c>
      <c r="B6510">
        <v>21.663761138916016</v>
      </c>
      <c r="C6510">
        <v>106.38900756835938</v>
      </c>
      <c r="D6510">
        <v>22.761852264404297</v>
      </c>
      <c r="E6510">
        <v>13</v>
      </c>
      <c r="F6510">
        <v>53.964591979980469</v>
      </c>
      <c r="G6510">
        <v>216.08351135253906</v>
      </c>
      <c r="H6510">
        <v>33.825363159179688</v>
      </c>
      <c r="I6510">
        <v>114.30549621582031</v>
      </c>
      <c r="J6510">
        <v>8.4297237396240234</v>
      </c>
      <c r="K6510">
        <v>223</v>
      </c>
      <c r="L6510">
        <v>8.2211370468139648</v>
      </c>
      <c r="M6510">
        <v>148</v>
      </c>
      <c r="N6510">
        <v>6.0154809951782227</v>
      </c>
      <c r="O6510">
        <v>355.69448852539063</v>
      </c>
      <c r="P6510">
        <v>11.142738342285156</v>
      </c>
      <c r="Q6510">
        <v>291.38900756835938</v>
      </c>
    </row>
    <row r="6511" spans="1:17" x14ac:dyDescent="0.2">
      <c r="A6511">
        <v>46013.131944444445</v>
      </c>
      <c r="B6511">
        <v>21.169273376464844</v>
      </c>
      <c r="C6511">
        <v>105.30398559570313</v>
      </c>
      <c r="D6511">
        <v>22.626937866210938</v>
      </c>
      <c r="E6511">
        <v>11.303984642028809</v>
      </c>
      <c r="F6511">
        <v>53.195991516113281</v>
      </c>
      <c r="G6511">
        <v>214.69601440429688</v>
      </c>
      <c r="H6511">
        <v>35.597450256347656</v>
      </c>
      <c r="I6511">
        <v>115.82391357421875</v>
      </c>
      <c r="J6511">
        <v>8.4634437561035156</v>
      </c>
      <c r="K6511">
        <v>223.69601440429688</v>
      </c>
      <c r="L6511">
        <v>8.2212104797363281</v>
      </c>
      <c r="M6511">
        <v>148</v>
      </c>
      <c r="N6511">
        <v>6.0453743934631348</v>
      </c>
      <c r="O6511">
        <v>355.30398559570313</v>
      </c>
      <c r="P6511">
        <v>11.157464981079102</v>
      </c>
      <c r="Q6511">
        <v>292</v>
      </c>
    </row>
    <row r="6512" spans="1:17" x14ac:dyDescent="0.2">
      <c r="A6512">
        <v>46013.138888888891</v>
      </c>
      <c r="B6512">
        <v>21.458461761474609</v>
      </c>
      <c r="C6512">
        <v>105</v>
      </c>
      <c r="D6512">
        <v>23.031335830688477</v>
      </c>
      <c r="E6512">
        <v>13</v>
      </c>
      <c r="F6512">
        <v>53.729839324951172</v>
      </c>
      <c r="G6512">
        <v>212.09321594238281</v>
      </c>
      <c r="H6512">
        <v>34.882846832275391</v>
      </c>
      <c r="I6512">
        <v>114.09321594238281</v>
      </c>
      <c r="J6512">
        <v>8.448883056640625</v>
      </c>
      <c r="K6512">
        <v>224</v>
      </c>
      <c r="L6512">
        <v>8.3035430908203125</v>
      </c>
      <c r="M6512">
        <v>148</v>
      </c>
      <c r="N6512">
        <v>5.9048848152160645</v>
      </c>
      <c r="O6512">
        <v>354.79095458984375</v>
      </c>
      <c r="P6512">
        <v>11.060488700866699</v>
      </c>
      <c r="Q6512">
        <v>292.39547729492188</v>
      </c>
    </row>
    <row r="6513" spans="1:17" x14ac:dyDescent="0.2">
      <c r="A6513">
        <v>46013.145833333336</v>
      </c>
      <c r="B6513">
        <v>21.361019134521484</v>
      </c>
      <c r="C6513">
        <v>105.69399261474609</v>
      </c>
      <c r="D6513">
        <v>22.698728561401367</v>
      </c>
      <c r="E6513">
        <v>13.38798713684082</v>
      </c>
      <c r="F6513">
        <v>49.752902984619141</v>
      </c>
      <c r="G6513">
        <v>211.77597045898438</v>
      </c>
      <c r="H6513">
        <v>35.063762664794922</v>
      </c>
      <c r="I6513">
        <v>115.30600738525391</v>
      </c>
      <c r="J6513">
        <v>8.3921298980712891</v>
      </c>
      <c r="K6513">
        <v>222.61201477050781</v>
      </c>
      <c r="L6513">
        <v>8.1874904632568359</v>
      </c>
      <c r="M6513">
        <v>148</v>
      </c>
      <c r="N6513">
        <v>5.708765983581543</v>
      </c>
      <c r="O6513">
        <v>355.61199951171875</v>
      </c>
      <c r="P6513">
        <v>10.978601455688477</v>
      </c>
      <c r="Q6513">
        <v>292.30599975585938</v>
      </c>
    </row>
    <row r="6514" spans="1:17" x14ac:dyDescent="0.2">
      <c r="A6514">
        <v>46013.152777777781</v>
      </c>
      <c r="B6514">
        <v>21.505983352661133</v>
      </c>
      <c r="C6514">
        <v>104.69657135009766</v>
      </c>
      <c r="D6514">
        <v>22.583827972412109</v>
      </c>
      <c r="E6514">
        <v>12.696568489074707</v>
      </c>
      <c r="F6514">
        <v>49.647502899169922</v>
      </c>
      <c r="G6514">
        <v>214.08970642089844</v>
      </c>
      <c r="H6514">
        <v>32.518722534179688</v>
      </c>
      <c r="I6514">
        <v>117.21372222900391</v>
      </c>
      <c r="J6514">
        <v>8.3475303649902344</v>
      </c>
      <c r="K6514">
        <v>224</v>
      </c>
      <c r="L6514">
        <v>8.2549829483032227</v>
      </c>
      <c r="M6514">
        <v>148.39314270019531</v>
      </c>
      <c r="N6514">
        <v>5.9485883712768555</v>
      </c>
      <c r="O6514">
        <v>353.69656372070313</v>
      </c>
      <c r="P6514">
        <v>11.14708423614502</v>
      </c>
      <c r="Q6514">
        <v>290.69656372070313</v>
      </c>
    </row>
    <row r="6515" spans="1:17" x14ac:dyDescent="0.2">
      <c r="A6515">
        <v>46013.159722222219</v>
      </c>
      <c r="B6515">
        <v>21.80943489074707</v>
      </c>
      <c r="C6515">
        <v>104.693359375</v>
      </c>
      <c r="D6515">
        <v>22.975370407104492</v>
      </c>
      <c r="E6515">
        <v>11.306637763977051</v>
      </c>
      <c r="F6515">
        <v>50.908939361572266</v>
      </c>
      <c r="G6515">
        <v>211.85353088378906</v>
      </c>
      <c r="H6515">
        <v>34.470096588134766</v>
      </c>
      <c r="I6515">
        <v>114.306640625</v>
      </c>
      <c r="J6515">
        <v>8.6945724487304688</v>
      </c>
      <c r="K6515">
        <v>224.38671875</v>
      </c>
      <c r="L6515">
        <v>8.2359371185302734</v>
      </c>
      <c r="M6515">
        <v>148</v>
      </c>
      <c r="N6515">
        <v>5.8807849884033203</v>
      </c>
      <c r="O6515">
        <v>354</v>
      </c>
      <c r="P6515">
        <v>11.161474227905273</v>
      </c>
      <c r="Q6515">
        <v>291</v>
      </c>
    </row>
    <row r="6516" spans="1:17" x14ac:dyDescent="0.2">
      <c r="A6516">
        <v>46013.166666666664</v>
      </c>
      <c r="B6516">
        <v>20.940633773803711</v>
      </c>
      <c r="C6516">
        <v>104.29461669921875</v>
      </c>
      <c r="D6516">
        <v>23.140224456787109</v>
      </c>
      <c r="E6516">
        <v>12.294613838195801</v>
      </c>
      <c r="F6516">
        <v>53.77459716796875</v>
      </c>
      <c r="G6516">
        <v>210.5892333984375</v>
      </c>
      <c r="H6516">
        <v>34.843605041503906</v>
      </c>
      <c r="I6516">
        <v>117.70538330078125</v>
      </c>
      <c r="J6516">
        <v>8.6464290618896484</v>
      </c>
      <c r="K6516">
        <v>222.5892333984375</v>
      </c>
      <c r="L6516">
        <v>8.2359371185302734</v>
      </c>
      <c r="M6516">
        <v>148</v>
      </c>
      <c r="N6516">
        <v>5.8819499015808105</v>
      </c>
      <c r="O6516">
        <v>356</v>
      </c>
      <c r="P6516">
        <v>11.20545768737793</v>
      </c>
      <c r="Q6516">
        <v>290.70538330078125</v>
      </c>
    </row>
    <row r="6517" spans="1:17" x14ac:dyDescent="0.2">
      <c r="A6517">
        <v>46013.173611111109</v>
      </c>
      <c r="B6517">
        <v>21.480365753173828</v>
      </c>
      <c r="C6517">
        <v>105.69074249267578</v>
      </c>
      <c r="D6517">
        <v>23.116067886352539</v>
      </c>
      <c r="E6517">
        <v>13.381484985351563</v>
      </c>
      <c r="F6517">
        <v>50.561832427978516</v>
      </c>
      <c r="G6517">
        <v>208.92776489257813</v>
      </c>
      <c r="H6517">
        <v>35.708164215087891</v>
      </c>
      <c r="I6517">
        <v>112.23703002929688</v>
      </c>
      <c r="J6517">
        <v>8.5116348266601563</v>
      </c>
      <c r="K6517">
        <v>223.30924987792969</v>
      </c>
      <c r="L6517">
        <v>8.3328304290771484</v>
      </c>
      <c r="M6517">
        <v>148</v>
      </c>
      <c r="N6517">
        <v>5.589850902557373</v>
      </c>
      <c r="O6517">
        <v>353.69073486328125</v>
      </c>
      <c r="P6517">
        <v>11.045845031738281</v>
      </c>
      <c r="Q6517">
        <v>290</v>
      </c>
    </row>
    <row r="6518" spans="1:17" x14ac:dyDescent="0.2">
      <c r="A6518">
        <v>46013.180555555555</v>
      </c>
      <c r="B6518">
        <v>21.312734603881836</v>
      </c>
      <c r="C6518">
        <v>104.30776977539063</v>
      </c>
      <c r="D6518">
        <v>22.851879119873047</v>
      </c>
      <c r="E6518">
        <v>12</v>
      </c>
      <c r="F6518">
        <v>52.210666656494141</v>
      </c>
      <c r="G6518">
        <v>215.30776977539063</v>
      </c>
      <c r="H6518">
        <v>36.86407470703125</v>
      </c>
      <c r="I6518">
        <v>116.61553192138672</v>
      </c>
      <c r="J6518">
        <v>8.5787792205810547</v>
      </c>
      <c r="K6518">
        <v>223</v>
      </c>
      <c r="L6518">
        <v>8.2694730758666992</v>
      </c>
      <c r="M6518">
        <v>147.30776977539063</v>
      </c>
      <c r="N6518">
        <v>5.6198158264160156</v>
      </c>
      <c r="O6518">
        <v>356</v>
      </c>
      <c r="P6518">
        <v>11.336524963378906</v>
      </c>
      <c r="Q6518">
        <v>291.61553955078125</v>
      </c>
    </row>
    <row r="6519" spans="1:17" x14ac:dyDescent="0.2">
      <c r="A6519">
        <v>46013.1875</v>
      </c>
      <c r="B6519">
        <v>21.557502746582031</v>
      </c>
      <c r="C6519">
        <v>106.41447448730469</v>
      </c>
      <c r="D6519">
        <v>22.873849868774414</v>
      </c>
      <c r="E6519">
        <v>13</v>
      </c>
      <c r="F6519">
        <v>53.677814483642578</v>
      </c>
      <c r="G6519">
        <v>213.70724487304688</v>
      </c>
      <c r="H6519">
        <v>35.903774261474609</v>
      </c>
      <c r="I6519">
        <v>117.17105102539063</v>
      </c>
      <c r="J6519">
        <v>8.5525932312011719</v>
      </c>
      <c r="K6519">
        <v>219.70724487304688</v>
      </c>
      <c r="L6519">
        <v>8.1106767654418945</v>
      </c>
      <c r="M6519">
        <v>145.29275512695313</v>
      </c>
      <c r="N6519">
        <v>6.8285932540893555</v>
      </c>
      <c r="O6519">
        <v>12.41447639465332</v>
      </c>
      <c r="P6519">
        <v>12.804108619689941</v>
      </c>
      <c r="Q6519">
        <v>300.70724487304688</v>
      </c>
    </row>
    <row r="6520" spans="1:17" x14ac:dyDescent="0.2">
      <c r="A6520">
        <v>46013.194444444445</v>
      </c>
      <c r="B6520">
        <v>21.176639556884766</v>
      </c>
      <c r="C6520">
        <v>104.70406341552734</v>
      </c>
      <c r="D6520">
        <v>22.988937377929688</v>
      </c>
      <c r="E6520">
        <v>13</v>
      </c>
      <c r="F6520">
        <v>52.886920928955078</v>
      </c>
      <c r="G6520">
        <v>215.59187316894531</v>
      </c>
      <c r="H6520">
        <v>33.737640380859375</v>
      </c>
      <c r="I6520">
        <v>119.18374633789063</v>
      </c>
      <c r="J6520">
        <v>8.5804986953735352</v>
      </c>
      <c r="K6520">
        <v>221.70407104492188</v>
      </c>
      <c r="L6520">
        <v>8.1103696823120117</v>
      </c>
      <c r="M6520">
        <v>147.70407104492188</v>
      </c>
      <c r="N6520">
        <v>6.5600752830505371</v>
      </c>
      <c r="O6520">
        <v>6.2959365844726563</v>
      </c>
      <c r="P6520">
        <v>11.971767425537109</v>
      </c>
      <c r="Q6520">
        <v>299</v>
      </c>
    </row>
    <row r="6521" spans="1:17" x14ac:dyDescent="0.2">
      <c r="A6521">
        <v>46013.201388888891</v>
      </c>
      <c r="B6521">
        <v>21.256814956665039</v>
      </c>
      <c r="C6521">
        <v>106</v>
      </c>
      <c r="D6521">
        <v>22.889762878417969</v>
      </c>
      <c r="E6521">
        <v>13</v>
      </c>
      <c r="F6521">
        <v>51.766044616699219</v>
      </c>
      <c r="G6521">
        <v>212.41220092773438</v>
      </c>
      <c r="H6521">
        <v>34.995162963867188</v>
      </c>
      <c r="I6521">
        <v>115.76339721679688</v>
      </c>
      <c r="J6521">
        <v>8.1732521057128906</v>
      </c>
      <c r="K6521">
        <v>223</v>
      </c>
      <c r="L6521">
        <v>8.1874904632568359</v>
      </c>
      <c r="M6521">
        <v>147</v>
      </c>
      <c r="N6521">
        <v>6.2923378944396973</v>
      </c>
      <c r="O6521">
        <v>7.2366061210632324</v>
      </c>
      <c r="P6521">
        <v>11.863707542419434</v>
      </c>
      <c r="Q6521">
        <v>298.41220092773438</v>
      </c>
    </row>
    <row r="6522" spans="1:17" x14ac:dyDescent="0.2">
      <c r="A6522">
        <v>46013.208333333336</v>
      </c>
      <c r="B6522">
        <v>21.358293533325195</v>
      </c>
      <c r="C6522">
        <v>105</v>
      </c>
      <c r="D6522">
        <v>23.062759399414063</v>
      </c>
      <c r="E6522">
        <v>12</v>
      </c>
      <c r="F6522">
        <v>54.156063079833984</v>
      </c>
      <c r="G6522">
        <v>215</v>
      </c>
      <c r="H6522">
        <v>36.817634582519531</v>
      </c>
      <c r="I6522">
        <v>116.29558563232422</v>
      </c>
      <c r="J6522">
        <v>8.5948696136474609</v>
      </c>
      <c r="K6522">
        <v>222.29559326171875</v>
      </c>
      <c r="L6522">
        <v>8.1874904632568359</v>
      </c>
      <c r="M6522">
        <v>147</v>
      </c>
      <c r="N6522">
        <v>6.0646705627441406</v>
      </c>
      <c r="O6522">
        <v>5.4088220596313477</v>
      </c>
      <c r="P6522">
        <v>11.743905067443848</v>
      </c>
      <c r="Q6522">
        <v>297</v>
      </c>
    </row>
    <row r="6523" spans="1:17" x14ac:dyDescent="0.2">
      <c r="A6523">
        <v>46013.215277777781</v>
      </c>
      <c r="B6523">
        <v>21.447338104248047</v>
      </c>
      <c r="C6523">
        <v>105.3995361328125</v>
      </c>
      <c r="D6523">
        <v>22.469528198242188</v>
      </c>
      <c r="E6523">
        <v>12.399534225463867</v>
      </c>
      <c r="F6523">
        <v>53.202957153320313</v>
      </c>
      <c r="G6523">
        <v>214.200927734375</v>
      </c>
      <c r="H6523">
        <v>35.389801025390625</v>
      </c>
      <c r="I6523">
        <v>118.09930419921875</v>
      </c>
      <c r="J6523">
        <v>8.4538908004760742</v>
      </c>
      <c r="K6523">
        <v>222.69976806640625</v>
      </c>
      <c r="L6523">
        <v>8.1729450225830078</v>
      </c>
      <c r="M6523">
        <v>147.30023193359375</v>
      </c>
      <c r="N6523">
        <v>6.2980694770812988</v>
      </c>
      <c r="O6523">
        <v>5.498835563659668</v>
      </c>
      <c r="P6523">
        <v>11.704742431640625</v>
      </c>
      <c r="Q6523">
        <v>296.69976806640625</v>
      </c>
    </row>
    <row r="6524" spans="1:17" x14ac:dyDescent="0.2">
      <c r="A6524">
        <v>46013.222222222219</v>
      </c>
      <c r="B6524">
        <v>21.299587249755859</v>
      </c>
      <c r="C6524">
        <v>103.65999603271484</v>
      </c>
      <c r="D6524">
        <v>23.044635772705078</v>
      </c>
      <c r="E6524">
        <v>12.989990234375</v>
      </c>
      <c r="F6524">
        <v>53.348518371582031</v>
      </c>
      <c r="G6524">
        <v>212.34001159667969</v>
      </c>
      <c r="H6524">
        <v>33.313396453857422</v>
      </c>
      <c r="I6524">
        <v>117.68001556396484</v>
      </c>
      <c r="J6524">
        <v>8.2848682403564453</v>
      </c>
      <c r="K6524">
        <v>222.66999816894531</v>
      </c>
      <c r="L6524">
        <v>8.0746097564697266</v>
      </c>
      <c r="M6524">
        <v>147</v>
      </c>
      <c r="N6524">
        <v>6.1692018508911133</v>
      </c>
      <c r="O6524">
        <v>2</v>
      </c>
      <c r="P6524">
        <v>11.497852325439453</v>
      </c>
      <c r="Q6524">
        <v>296</v>
      </c>
    </row>
    <row r="6525" spans="1:17" x14ac:dyDescent="0.2">
      <c r="A6525">
        <v>46013.229166666664</v>
      </c>
      <c r="B6525">
        <v>21.881689071655273</v>
      </c>
      <c r="C6525">
        <v>103.66933441162109</v>
      </c>
      <c r="D6525">
        <v>23.253635406494141</v>
      </c>
      <c r="E6525">
        <v>12</v>
      </c>
      <c r="F6525">
        <v>52.385921478271484</v>
      </c>
      <c r="G6525">
        <v>214.33467102050781</v>
      </c>
      <c r="H6525">
        <v>33.960933685302734</v>
      </c>
      <c r="I6525">
        <v>118</v>
      </c>
      <c r="J6525">
        <v>8.2841901779174805</v>
      </c>
      <c r="K6525">
        <v>222</v>
      </c>
      <c r="L6525">
        <v>8.1068105697631836</v>
      </c>
      <c r="M6525">
        <v>147.33467102050781</v>
      </c>
      <c r="N6525">
        <v>6.2011761665344238</v>
      </c>
      <c r="O6525">
        <v>4</v>
      </c>
      <c r="P6525">
        <v>11.514291763305664</v>
      </c>
      <c r="Q6525">
        <v>296.33465576171875</v>
      </c>
    </row>
    <row r="6526" spans="1:17" x14ac:dyDescent="0.2">
      <c r="A6526">
        <v>46013.236111111109</v>
      </c>
      <c r="B6526">
        <v>21.610677719116211</v>
      </c>
      <c r="C6526">
        <v>105.67855072021484</v>
      </c>
      <c r="D6526">
        <v>22.932582855224609</v>
      </c>
      <c r="E6526">
        <v>12.321450233459473</v>
      </c>
      <c r="F6526">
        <v>53.559497833251953</v>
      </c>
      <c r="G6526">
        <v>210.96435546875</v>
      </c>
      <c r="H6526">
        <v>35.610015869140625</v>
      </c>
      <c r="I6526">
        <v>117.67855072021484</v>
      </c>
      <c r="J6526">
        <v>8.3639764785766602</v>
      </c>
      <c r="K6526">
        <v>223.67854309082031</v>
      </c>
      <c r="L6526">
        <v>8.1874904632568359</v>
      </c>
      <c r="M6526">
        <v>147</v>
      </c>
      <c r="N6526">
        <v>6.0731363296508789</v>
      </c>
      <c r="O6526">
        <v>3.2857992649078369</v>
      </c>
      <c r="P6526">
        <v>11.727553367614746</v>
      </c>
      <c r="Q6526">
        <v>298</v>
      </c>
    </row>
    <row r="6527" spans="1:17" x14ac:dyDescent="0.2">
      <c r="A6527">
        <v>46013.243055555555</v>
      </c>
      <c r="B6527">
        <v>21.626729965209961</v>
      </c>
      <c r="C6527">
        <v>104.35066223144531</v>
      </c>
      <c r="D6527">
        <v>22.690038681030273</v>
      </c>
      <c r="E6527">
        <v>11.675332069396973</v>
      </c>
      <c r="F6527">
        <v>50.358135223388672</v>
      </c>
      <c r="G6527">
        <v>214.9739990234375</v>
      </c>
      <c r="H6527">
        <v>34.095161437988281</v>
      </c>
      <c r="I6527">
        <v>117.70132446289063</v>
      </c>
      <c r="J6527">
        <v>8.4139947891235352</v>
      </c>
      <c r="K6527">
        <v>223.32466125488281</v>
      </c>
      <c r="L6527">
        <v>8.1874904632568359</v>
      </c>
      <c r="M6527">
        <v>148</v>
      </c>
      <c r="N6527">
        <v>6.0438852310180664</v>
      </c>
      <c r="O6527">
        <v>3.6493358612060547</v>
      </c>
      <c r="P6527">
        <v>11.713407516479492</v>
      </c>
      <c r="Q6527">
        <v>298</v>
      </c>
    </row>
    <row r="6528" spans="1:17" x14ac:dyDescent="0.2">
      <c r="A6528">
        <v>46013.25</v>
      </c>
      <c r="B6528">
        <v>21.421781539916992</v>
      </c>
      <c r="C6528">
        <v>104.64188385009766</v>
      </c>
      <c r="D6528">
        <v>22.776485443115234</v>
      </c>
      <c r="E6528">
        <v>12.679059028625488</v>
      </c>
      <c r="F6528">
        <v>52.840930938720703</v>
      </c>
      <c r="G6528">
        <v>212.07435607910156</v>
      </c>
      <c r="H6528">
        <v>36.958282470703125</v>
      </c>
      <c r="I6528">
        <v>114.32093811035156</v>
      </c>
      <c r="J6528">
        <v>8.2843837738037109</v>
      </c>
      <c r="K6528">
        <v>223</v>
      </c>
      <c r="L6528">
        <v>8.0732479095458984</v>
      </c>
      <c r="M6528">
        <v>147.32093811035156</v>
      </c>
      <c r="N6528">
        <v>6.170079231262207</v>
      </c>
      <c r="O6528">
        <v>4</v>
      </c>
      <c r="P6528">
        <v>11.691200256347656</v>
      </c>
      <c r="Q6528">
        <v>298</v>
      </c>
    </row>
    <row r="6529" spans="1:17" x14ac:dyDescent="0.2">
      <c r="A6529">
        <v>46013.256944444445</v>
      </c>
      <c r="B6529">
        <v>21.49488639831543</v>
      </c>
      <c r="C6529">
        <v>105.68121337890625</v>
      </c>
      <c r="D6529">
        <v>22.563470840454102</v>
      </c>
      <c r="E6529">
        <v>13</v>
      </c>
      <c r="F6529">
        <v>52.394126892089844</v>
      </c>
      <c r="G6529">
        <v>216.31878662109375</v>
      </c>
      <c r="H6529">
        <v>35.527694702148438</v>
      </c>
      <c r="I6529">
        <v>116.275146484375</v>
      </c>
      <c r="J6529">
        <v>8.2710542678833008</v>
      </c>
      <c r="K6529">
        <v>222</v>
      </c>
      <c r="L6529">
        <v>8.0267066955566406</v>
      </c>
      <c r="M6529">
        <v>147.31878662109375</v>
      </c>
      <c r="N6529">
        <v>5.97650146484375</v>
      </c>
      <c r="O6529">
        <v>116.16910552978516</v>
      </c>
      <c r="P6529">
        <v>11.204514503479004</v>
      </c>
      <c r="Q6529">
        <v>297.3624267578125</v>
      </c>
    </row>
    <row r="6530" spans="1:17" x14ac:dyDescent="0.2">
      <c r="A6530">
        <v>46013.263888888891</v>
      </c>
      <c r="B6530">
        <v>21.902355194091797</v>
      </c>
      <c r="C6530">
        <v>105</v>
      </c>
      <c r="D6530">
        <v>23.060623168945313</v>
      </c>
      <c r="E6530">
        <v>12</v>
      </c>
      <c r="F6530">
        <v>51.6912841796875</v>
      </c>
      <c r="G6530">
        <v>214.6768798828125</v>
      </c>
      <c r="H6530">
        <v>35.143287658691406</v>
      </c>
      <c r="I6530">
        <v>115.35375213623047</v>
      </c>
      <c r="J6530">
        <v>8.2374210357666016</v>
      </c>
      <c r="K6530">
        <v>224</v>
      </c>
      <c r="L6530">
        <v>8.0905971527099609</v>
      </c>
      <c r="M6530">
        <v>147</v>
      </c>
      <c r="N6530">
        <v>5.9760808944702148</v>
      </c>
      <c r="O6530">
        <v>4.6768746376037598</v>
      </c>
      <c r="P6530">
        <v>11.563103675842285</v>
      </c>
      <c r="Q6530">
        <v>298.6768798828125</v>
      </c>
    </row>
    <row r="6531" spans="1:17" x14ac:dyDescent="0.2">
      <c r="A6531">
        <v>46013.270833333336</v>
      </c>
      <c r="B6531">
        <v>22.102785110473633</v>
      </c>
      <c r="C6531">
        <v>104.67620849609375</v>
      </c>
      <c r="D6531">
        <v>23.324092864990234</v>
      </c>
      <c r="E6531">
        <v>12.323790550231934</v>
      </c>
      <c r="F6531">
        <v>52.409080505371094</v>
      </c>
      <c r="G6531">
        <v>214.61895751953125</v>
      </c>
      <c r="H6531">
        <v>35.517398834228516</v>
      </c>
      <c r="I6531">
        <v>117.67620849609375</v>
      </c>
      <c r="J6531">
        <v>8.2659235000610352</v>
      </c>
      <c r="K6531">
        <v>222.32379150390625</v>
      </c>
      <c r="L6531">
        <v>8.1219701766967773</v>
      </c>
      <c r="M6531">
        <v>147</v>
      </c>
      <c r="N6531">
        <v>5.8735747337341309</v>
      </c>
      <c r="O6531">
        <v>4.3237905502319336</v>
      </c>
      <c r="P6531">
        <v>11.674264907836914</v>
      </c>
      <c r="Q6531">
        <v>299.32379150390625</v>
      </c>
    </row>
    <row r="6532" spans="1:17" x14ac:dyDescent="0.2">
      <c r="A6532">
        <v>46013.277777777781</v>
      </c>
      <c r="B6532">
        <v>21.55877685546875</v>
      </c>
      <c r="C6532">
        <v>104.67781066894531</v>
      </c>
      <c r="D6532">
        <v>23.18873405456543</v>
      </c>
      <c r="E6532">
        <v>12.677809715270996</v>
      </c>
      <c r="F6532">
        <v>53.150291442871094</v>
      </c>
      <c r="G6532">
        <v>211.96656799316406</v>
      </c>
      <c r="H6532">
        <v>34.518779754638672</v>
      </c>
      <c r="I6532">
        <v>116</v>
      </c>
      <c r="J6532">
        <v>8.2154693603515625</v>
      </c>
      <c r="K6532">
        <v>221.67781066894531</v>
      </c>
      <c r="L6532">
        <v>8.1874904632568359</v>
      </c>
      <c r="M6532">
        <v>147</v>
      </c>
      <c r="N6532">
        <v>6.0698256492614746</v>
      </c>
      <c r="O6532">
        <v>5.3556199073791504</v>
      </c>
      <c r="P6532">
        <v>12.080453872680664</v>
      </c>
      <c r="Q6532">
        <v>299</v>
      </c>
    </row>
    <row r="6533" spans="1:17" x14ac:dyDescent="0.2">
      <c r="A6533">
        <v>46013.284722222219</v>
      </c>
      <c r="B6533">
        <v>21.927141189575195</v>
      </c>
      <c r="C6533">
        <v>104.32402038574219</v>
      </c>
      <c r="D6533">
        <v>23.28851318359375</v>
      </c>
      <c r="E6533">
        <v>13.324016571044922</v>
      </c>
      <c r="F6533">
        <v>54.409439086914063</v>
      </c>
      <c r="G6533">
        <v>213.35195922851563</v>
      </c>
      <c r="H6533">
        <v>36.599967956542969</v>
      </c>
      <c r="I6533">
        <v>116.62008666992188</v>
      </c>
      <c r="J6533">
        <v>8.2843837738037109</v>
      </c>
      <c r="K6533">
        <v>223</v>
      </c>
      <c r="L6533">
        <v>8.1547412872314453</v>
      </c>
      <c r="M6533">
        <v>147.67597961425781</v>
      </c>
      <c r="N6533">
        <v>5.9889841079711914</v>
      </c>
      <c r="O6533">
        <v>6.3240170478820801</v>
      </c>
      <c r="P6533">
        <v>12.095974922180176</v>
      </c>
      <c r="Q6533">
        <v>300.32400512695313</v>
      </c>
    </row>
    <row r="6534" spans="1:17" x14ac:dyDescent="0.2">
      <c r="A6534">
        <v>46013.291666666664</v>
      </c>
      <c r="B6534">
        <v>20.640907287597656</v>
      </c>
      <c r="C6534">
        <v>103</v>
      </c>
      <c r="D6534">
        <v>22.384115219116211</v>
      </c>
      <c r="E6534">
        <v>9.67266845703125</v>
      </c>
      <c r="F6534">
        <v>55.503017425537109</v>
      </c>
      <c r="G6534">
        <v>213.309326171875</v>
      </c>
      <c r="H6534">
        <v>35.116870880126953</v>
      </c>
      <c r="I6534">
        <v>117.9639892578125</v>
      </c>
      <c r="J6534">
        <v>8.2033481597900391</v>
      </c>
      <c r="K6534">
        <v>222.3453369140625</v>
      </c>
      <c r="L6534">
        <v>8.0421504974365234</v>
      </c>
      <c r="M6534">
        <v>147</v>
      </c>
      <c r="N6534">
        <v>5.7167091369628906</v>
      </c>
      <c r="O6534">
        <v>2</v>
      </c>
      <c r="P6534">
        <v>11.384099006652832</v>
      </c>
      <c r="Q6534">
        <v>296</v>
      </c>
    </row>
    <row r="6535" spans="1:17" x14ac:dyDescent="0.2">
      <c r="A6535">
        <v>46013.298611111109</v>
      </c>
      <c r="B6535">
        <v>21.337442398071289</v>
      </c>
      <c r="C6535">
        <v>105.67557525634766</v>
      </c>
      <c r="D6535">
        <v>22.301193237304688</v>
      </c>
      <c r="E6535">
        <v>13.351156234741211</v>
      </c>
      <c r="F6535">
        <v>54.640094757080078</v>
      </c>
      <c r="G6535">
        <v>213.9732666015625</v>
      </c>
      <c r="H6535">
        <v>35.546741485595703</v>
      </c>
      <c r="I6535">
        <v>116.946533203125</v>
      </c>
      <c r="J6535">
        <v>8.2372322082519531</v>
      </c>
      <c r="K6535">
        <v>222.32441711425781</v>
      </c>
      <c r="L6535">
        <v>8.0748796463012695</v>
      </c>
      <c r="M6535">
        <v>147</v>
      </c>
      <c r="N6535">
        <v>5.9079055786132813</v>
      </c>
      <c r="O6535">
        <v>3</v>
      </c>
      <c r="P6535">
        <v>11.577463150024414</v>
      </c>
      <c r="Q6535">
        <v>298</v>
      </c>
    </row>
    <row r="6536" spans="1:17" x14ac:dyDescent="0.2">
      <c r="A6536">
        <v>46013.305555555555</v>
      </c>
      <c r="B6536">
        <v>21.947500228881836</v>
      </c>
      <c r="C6536">
        <v>104.65084838867188</v>
      </c>
      <c r="D6536">
        <v>23.305154800415039</v>
      </c>
      <c r="E6536">
        <v>12.349151611328125</v>
      </c>
      <c r="F6536">
        <v>54.154529571533203</v>
      </c>
      <c r="G6536">
        <v>213.32542419433594</v>
      </c>
      <c r="H6536">
        <v>36.488079071044922</v>
      </c>
      <c r="I6536">
        <v>117</v>
      </c>
      <c r="J6536">
        <v>8.2347879409790039</v>
      </c>
      <c r="K6536">
        <v>222</v>
      </c>
      <c r="L6536">
        <v>8.1390438079833984</v>
      </c>
      <c r="M6536">
        <v>148</v>
      </c>
      <c r="N6536">
        <v>5.9397282600402832</v>
      </c>
      <c r="O6536">
        <v>3.6508488655090332</v>
      </c>
      <c r="P6536">
        <v>11.480715751647949</v>
      </c>
      <c r="Q6536">
        <v>297.325439453125</v>
      </c>
    </row>
    <row r="6537" spans="1:17" x14ac:dyDescent="0.2">
      <c r="A6537">
        <v>46013.3125</v>
      </c>
      <c r="B6537">
        <v>21.788900375366211</v>
      </c>
      <c r="C6537">
        <v>105.02500915527344</v>
      </c>
      <c r="D6537">
        <v>23.187795639038086</v>
      </c>
      <c r="E6537">
        <v>12.675003051757813</v>
      </c>
      <c r="F6537">
        <v>52.981307983398438</v>
      </c>
      <c r="G6537">
        <v>215.29998779296875</v>
      </c>
      <c r="H6537">
        <v>34.977294921875</v>
      </c>
      <c r="I6537">
        <v>117.35000610351563</v>
      </c>
      <c r="J6537">
        <v>8.1874904632568359</v>
      </c>
      <c r="K6537">
        <v>223</v>
      </c>
      <c r="L6537">
        <v>8.1874904632568359</v>
      </c>
      <c r="M6537">
        <v>147</v>
      </c>
      <c r="N6537">
        <v>6.1866426467895508</v>
      </c>
      <c r="O6537">
        <v>7.6750030517578125</v>
      </c>
      <c r="P6537">
        <v>12.111672401428223</v>
      </c>
      <c r="Q6537">
        <v>299.32501220703125</v>
      </c>
    </row>
    <row r="6538" spans="1:17" x14ac:dyDescent="0.2">
      <c r="A6538">
        <v>46013.319444444445</v>
      </c>
      <c r="B6538">
        <v>21.236766815185547</v>
      </c>
      <c r="C6538">
        <v>104</v>
      </c>
      <c r="D6538">
        <v>22.724401473999023</v>
      </c>
      <c r="E6538">
        <v>12</v>
      </c>
      <c r="F6538">
        <v>53.508651733398438</v>
      </c>
      <c r="G6538">
        <v>215.31733703613281</v>
      </c>
      <c r="H6538">
        <v>34.977928161621094</v>
      </c>
      <c r="I6538">
        <v>116.64668273925781</v>
      </c>
      <c r="J6538">
        <v>8.1407861709594727</v>
      </c>
      <c r="K6538">
        <v>223</v>
      </c>
      <c r="L6538">
        <v>8.154998779296875</v>
      </c>
      <c r="M6538">
        <v>148</v>
      </c>
      <c r="N6538">
        <v>5.9754791259765625</v>
      </c>
      <c r="O6538">
        <v>120.58499908447266</v>
      </c>
      <c r="P6538">
        <v>11.367854118347168</v>
      </c>
      <c r="Q6538">
        <v>297.670654296875</v>
      </c>
    </row>
    <row r="6539" spans="1:17" x14ac:dyDescent="0.2">
      <c r="A6539">
        <v>46013.326388888891</v>
      </c>
      <c r="B6539">
        <v>22.270238876342773</v>
      </c>
      <c r="C6539">
        <v>103.68546295166016</v>
      </c>
      <c r="D6539">
        <v>23.754116058349609</v>
      </c>
      <c r="E6539">
        <v>12.685459136962891</v>
      </c>
      <c r="F6539">
        <v>50.173233032226563</v>
      </c>
      <c r="G6539">
        <v>211.68545532226563</v>
      </c>
      <c r="H6539">
        <v>33.304725646972656</v>
      </c>
      <c r="I6539">
        <v>113.25816345214844</v>
      </c>
      <c r="J6539">
        <v>8.2636823654174805</v>
      </c>
      <c r="K6539">
        <v>223</v>
      </c>
      <c r="L6539">
        <v>8.0753583908081055</v>
      </c>
      <c r="M6539">
        <v>147</v>
      </c>
      <c r="N6539">
        <v>6.0226278305053711</v>
      </c>
      <c r="O6539">
        <v>6.6290812492370605</v>
      </c>
      <c r="P6539">
        <v>11.678383827209473</v>
      </c>
      <c r="Q6539">
        <v>299</v>
      </c>
    </row>
    <row r="6540" spans="1:17" x14ac:dyDescent="0.2">
      <c r="A6540">
        <v>46013.333333333336</v>
      </c>
      <c r="B6540">
        <v>21.847476959228516</v>
      </c>
      <c r="C6540">
        <v>106.05908203125</v>
      </c>
      <c r="D6540">
        <v>23.294269561767578</v>
      </c>
      <c r="E6540">
        <v>13.313637733459473</v>
      </c>
      <c r="F6540">
        <v>52.717704772949219</v>
      </c>
      <c r="G6540">
        <v>210.31364440917969</v>
      </c>
      <c r="H6540">
        <v>35.522205352783203</v>
      </c>
      <c r="I6540">
        <v>116.25455474853516</v>
      </c>
      <c r="J6540">
        <v>8.1390438079833984</v>
      </c>
      <c r="K6540">
        <v>223</v>
      </c>
      <c r="L6540">
        <v>8.0421504974365234</v>
      </c>
      <c r="M6540">
        <v>147</v>
      </c>
      <c r="N6540">
        <v>5.9104962348937988</v>
      </c>
      <c r="O6540">
        <v>2.3136382102966309</v>
      </c>
      <c r="P6540">
        <v>11.436281204223633</v>
      </c>
      <c r="Q6540">
        <v>298.68637084960938</v>
      </c>
    </row>
    <row r="6541" spans="1:17" x14ac:dyDescent="0.2">
      <c r="A6541">
        <v>46013.340277777781</v>
      </c>
      <c r="B6541">
        <v>21.40281867980957</v>
      </c>
      <c r="C6541">
        <v>102.68492889404297</v>
      </c>
      <c r="D6541">
        <v>23.083189010620117</v>
      </c>
      <c r="E6541">
        <v>11.315070152282715</v>
      </c>
      <c r="F6541">
        <v>52.976119995117188</v>
      </c>
      <c r="G6541">
        <v>213.63014221191406</v>
      </c>
      <c r="H6541">
        <v>33.987678527832031</v>
      </c>
      <c r="I6541">
        <v>116</v>
      </c>
      <c r="J6541">
        <v>8.0242319107055664</v>
      </c>
      <c r="K6541">
        <v>221.3150634765625</v>
      </c>
      <c r="L6541">
        <v>8.1390438079833984</v>
      </c>
      <c r="M6541">
        <v>148</v>
      </c>
      <c r="N6541">
        <v>6.1401195526123047</v>
      </c>
      <c r="O6541">
        <v>5.6849298477172852</v>
      </c>
      <c r="P6541">
        <v>11.902621269226074</v>
      </c>
      <c r="Q6541">
        <v>299</v>
      </c>
    </row>
    <row r="6542" spans="1:17" x14ac:dyDescent="0.2">
      <c r="A6542">
        <v>46013.347222222219</v>
      </c>
      <c r="B6542">
        <v>21.598701477050781</v>
      </c>
      <c r="C6542">
        <v>103.31199645996094</v>
      </c>
      <c r="D6542">
        <v>23.205963134765625</v>
      </c>
      <c r="E6542">
        <v>11.376007080078125</v>
      </c>
      <c r="F6542">
        <v>49.714435577392578</v>
      </c>
      <c r="G6542">
        <v>215.68800354003906</v>
      </c>
      <c r="H6542">
        <v>33.510383605957031</v>
      </c>
      <c r="I6542">
        <v>116</v>
      </c>
      <c r="J6542">
        <v>8.1843891143798828</v>
      </c>
      <c r="K6542">
        <v>222.68800354003906</v>
      </c>
      <c r="L6542">
        <v>8.1874904632568359</v>
      </c>
      <c r="M6542">
        <v>147</v>
      </c>
      <c r="N6542">
        <v>6.1011819839477539</v>
      </c>
      <c r="O6542">
        <v>7.376007080078125</v>
      </c>
      <c r="P6542">
        <v>12.060124397277832</v>
      </c>
      <c r="Q6542">
        <v>300</v>
      </c>
    </row>
    <row r="6543" spans="1:17" x14ac:dyDescent="0.2">
      <c r="A6543">
        <v>46013.354166666664</v>
      </c>
      <c r="B6543">
        <v>21.264377593994141</v>
      </c>
      <c r="C6543">
        <v>103.68531036376953</v>
      </c>
      <c r="D6543">
        <v>22.7313232421875</v>
      </c>
      <c r="E6543">
        <v>14.370614051818848</v>
      </c>
      <c r="F6543">
        <v>52.410499572753906</v>
      </c>
      <c r="G6543">
        <v>216.74122619628906</v>
      </c>
      <c r="H6543">
        <v>33.733451843261719</v>
      </c>
      <c r="I6543">
        <v>118.25877380371094</v>
      </c>
      <c r="J6543">
        <v>8.2843837738037109</v>
      </c>
      <c r="K6543">
        <v>222.62937927246094</v>
      </c>
      <c r="L6543">
        <v>8.1058425903320313</v>
      </c>
      <c r="M6543">
        <v>147.314697265625</v>
      </c>
      <c r="N6543">
        <v>5.6601347923278809</v>
      </c>
      <c r="O6543">
        <v>2.7412288188934326</v>
      </c>
      <c r="P6543">
        <v>11.379552841186523</v>
      </c>
      <c r="Q6543">
        <v>298</v>
      </c>
    </row>
    <row r="6544" spans="1:17" x14ac:dyDescent="0.2">
      <c r="A6544">
        <v>46013.361111111109</v>
      </c>
      <c r="B6544">
        <v>21.492599487304688</v>
      </c>
      <c r="C6544">
        <v>105.63402557373047</v>
      </c>
      <c r="D6544">
        <v>22.819517135620117</v>
      </c>
      <c r="E6544">
        <v>11.951043128967285</v>
      </c>
      <c r="F6544">
        <v>51.675895690917969</v>
      </c>
      <c r="G6544">
        <v>214.365966796875</v>
      </c>
      <c r="H6544">
        <v>34.930061340332031</v>
      </c>
      <c r="I6544">
        <v>118.41493225097656</v>
      </c>
      <c r="J6544">
        <v>8.1260576248168945</v>
      </c>
      <c r="K6544">
        <v>222.3170166015625</v>
      </c>
      <c r="L6544">
        <v>8.0575084686279297</v>
      </c>
      <c r="M6544">
        <v>147.3170166015625</v>
      </c>
      <c r="N6544">
        <v>5.9814162254333496</v>
      </c>
      <c r="O6544">
        <v>246.14291381835938</v>
      </c>
      <c r="P6544">
        <v>11.35899829864502</v>
      </c>
      <c r="Q6544">
        <v>296</v>
      </c>
    </row>
    <row r="6545" spans="1:17" x14ac:dyDescent="0.2">
      <c r="A6545">
        <v>46013.368055555555</v>
      </c>
      <c r="B6545">
        <v>21.294137954711914</v>
      </c>
      <c r="C6545">
        <v>101.25908660888672</v>
      </c>
      <c r="D6545">
        <v>22.787891387939453</v>
      </c>
      <c r="E6545">
        <v>11</v>
      </c>
      <c r="F6545">
        <v>51.265510559082031</v>
      </c>
      <c r="G6545">
        <v>215.37045288085938</v>
      </c>
      <c r="H6545">
        <v>34.829532623291016</v>
      </c>
      <c r="I6545">
        <v>118.74091339111328</v>
      </c>
      <c r="J6545">
        <v>8.3175811767578125</v>
      </c>
      <c r="K6545">
        <v>222</v>
      </c>
      <c r="L6545">
        <v>8.1085443496704102</v>
      </c>
      <c r="M6545">
        <v>147.68522644042969</v>
      </c>
      <c r="N6545">
        <v>5.7472081184387207</v>
      </c>
      <c r="O6545">
        <v>5.7409167289733887</v>
      </c>
      <c r="P6545">
        <v>11.430720329284668</v>
      </c>
      <c r="Q6545">
        <v>298.68524169921875</v>
      </c>
    </row>
    <row r="6546" spans="1:17" x14ac:dyDescent="0.2">
      <c r="A6546">
        <v>46013.375</v>
      </c>
      <c r="B6546">
        <v>21.298973083496094</v>
      </c>
      <c r="C6546">
        <v>104.68133544921875</v>
      </c>
      <c r="D6546">
        <v>22.860441207885742</v>
      </c>
      <c r="E6546">
        <v>12.31866455078125</v>
      </c>
      <c r="F6546">
        <v>55.160121917724609</v>
      </c>
      <c r="G6546">
        <v>213.3626708984375</v>
      </c>
      <c r="H6546">
        <v>33.626781463623047</v>
      </c>
      <c r="I6546">
        <v>116.95599365234375</v>
      </c>
      <c r="J6546">
        <v>8.2338047027587891</v>
      </c>
      <c r="K6546">
        <v>223</v>
      </c>
      <c r="L6546">
        <v>8.1390438079833984</v>
      </c>
      <c r="M6546">
        <v>148</v>
      </c>
      <c r="N6546">
        <v>5.8136024475097656</v>
      </c>
      <c r="O6546">
        <v>358</v>
      </c>
      <c r="P6546">
        <v>11.40467357635498</v>
      </c>
      <c r="Q6546">
        <v>296.3626708984375</v>
      </c>
    </row>
    <row r="6547" spans="1:17" x14ac:dyDescent="0.2">
      <c r="A6547">
        <v>46013.381944444445</v>
      </c>
      <c r="B6547">
        <v>21.537517547607422</v>
      </c>
      <c r="C6547">
        <v>104.36013793945313</v>
      </c>
      <c r="D6547">
        <v>23.138120651245117</v>
      </c>
      <c r="E6547">
        <v>12</v>
      </c>
      <c r="F6547">
        <v>54.095638275146484</v>
      </c>
      <c r="G6547">
        <v>214.04020690917969</v>
      </c>
      <c r="H6547">
        <v>35.546314239501953</v>
      </c>
      <c r="I6547">
        <v>115.63986206054688</v>
      </c>
      <c r="J6547">
        <v>8.1545438766479492</v>
      </c>
      <c r="K6547">
        <v>223.68006896972656</v>
      </c>
      <c r="L6547">
        <v>8.1390438079833984</v>
      </c>
      <c r="M6547">
        <v>148</v>
      </c>
      <c r="N6547">
        <v>5.8484973907470703</v>
      </c>
      <c r="O6547">
        <v>1.9597949981689453</v>
      </c>
      <c r="P6547">
        <v>11.567153930664063</v>
      </c>
      <c r="Q6547">
        <v>297.3199462890625</v>
      </c>
    </row>
    <row r="6548" spans="1:17" x14ac:dyDescent="0.2">
      <c r="A6548">
        <v>46013.388888888891</v>
      </c>
      <c r="B6548">
        <v>21.763547897338867</v>
      </c>
      <c r="C6548">
        <v>104</v>
      </c>
      <c r="D6548">
        <v>23.274248123168945</v>
      </c>
      <c r="E6548">
        <v>11.318103790283203</v>
      </c>
      <c r="F6548">
        <v>53.414813995361328</v>
      </c>
      <c r="G6548">
        <v>213.31809997558594</v>
      </c>
      <c r="H6548">
        <v>35.037857055664063</v>
      </c>
      <c r="I6548">
        <v>119.04569244384766</v>
      </c>
      <c r="J6548">
        <v>8.2843837738037109</v>
      </c>
      <c r="K6548">
        <v>222.63619995117188</v>
      </c>
      <c r="L6548">
        <v>8.2183122634887695</v>
      </c>
      <c r="M6548">
        <v>147</v>
      </c>
      <c r="N6548">
        <v>5.8444247245788574</v>
      </c>
      <c r="O6548">
        <v>1.3181034326553345</v>
      </c>
      <c r="P6548">
        <v>12.127083778381348</v>
      </c>
      <c r="Q6548">
        <v>300</v>
      </c>
    </row>
    <row r="6549" spans="1:17" x14ac:dyDescent="0.2">
      <c r="A6549">
        <v>46013.395833333336</v>
      </c>
      <c r="B6549">
        <v>21.229875564575195</v>
      </c>
      <c r="C6549">
        <v>103.6422119140625</v>
      </c>
      <c r="D6549">
        <v>23.211294174194336</v>
      </c>
      <c r="E6549">
        <v>12</v>
      </c>
      <c r="F6549">
        <v>53.482467651367188</v>
      </c>
      <c r="G6549">
        <v>213.6422119140625</v>
      </c>
      <c r="H6549">
        <v>35.347408294677734</v>
      </c>
      <c r="I6549">
        <v>116.6422119140625</v>
      </c>
      <c r="J6549">
        <v>8.2532711029052734</v>
      </c>
      <c r="K6549">
        <v>222.32110595703125</v>
      </c>
      <c r="L6549">
        <v>8.1079311370849609</v>
      </c>
      <c r="M6549">
        <v>147.67889404296875</v>
      </c>
      <c r="N6549">
        <v>5.6198158264160156</v>
      </c>
      <c r="O6549">
        <v>4</v>
      </c>
      <c r="P6549">
        <v>11.0614013671875</v>
      </c>
      <c r="Q6549">
        <v>296.3577880859375</v>
      </c>
    </row>
    <row r="6550" spans="1:17" x14ac:dyDescent="0.2">
      <c r="A6550">
        <v>46013.402777777781</v>
      </c>
      <c r="B6550">
        <v>21.419038772583008</v>
      </c>
      <c r="C6550">
        <v>104.30223083496094</v>
      </c>
      <c r="D6550">
        <v>22.422857284545898</v>
      </c>
      <c r="E6550">
        <v>12.697769165039063</v>
      </c>
      <c r="F6550">
        <v>54.492404937744141</v>
      </c>
      <c r="G6550">
        <v>214.39553833007813</v>
      </c>
      <c r="H6550">
        <v>35.309677124023438</v>
      </c>
      <c r="I6550">
        <v>121.18661499023438</v>
      </c>
      <c r="J6550">
        <v>8.3181886672973633</v>
      </c>
      <c r="K6550">
        <v>221.69776916503906</v>
      </c>
      <c r="L6550">
        <v>8.1874904632568359</v>
      </c>
      <c r="M6550">
        <v>147</v>
      </c>
      <c r="N6550">
        <v>5.5229225158691406</v>
      </c>
      <c r="O6550">
        <v>251.10350036621094</v>
      </c>
      <c r="P6550">
        <v>11.553994178771973</v>
      </c>
      <c r="Q6550">
        <v>296.30224609375</v>
      </c>
    </row>
    <row r="6551" spans="1:17" x14ac:dyDescent="0.2">
      <c r="A6551">
        <v>46013.409722222219</v>
      </c>
      <c r="B6551">
        <v>21.839349746704102</v>
      </c>
      <c r="C6551">
        <v>104</v>
      </c>
      <c r="D6551">
        <v>23.433431625366211</v>
      </c>
      <c r="E6551">
        <v>12.3048095703125</v>
      </c>
      <c r="F6551">
        <v>56.125350952148438</v>
      </c>
      <c r="G6551">
        <v>211.6951904296875</v>
      </c>
      <c r="H6551">
        <v>34.158275604248047</v>
      </c>
      <c r="I6551">
        <v>116.390380859375</v>
      </c>
      <c r="J6551">
        <v>8.2317914962768555</v>
      </c>
      <c r="K6551">
        <v>221.6951904296875</v>
      </c>
      <c r="L6551">
        <v>8.2211704254150391</v>
      </c>
      <c r="M6551">
        <v>147.6951904296875</v>
      </c>
      <c r="N6551">
        <v>5.8136024475097656</v>
      </c>
      <c r="O6551">
        <v>2</v>
      </c>
      <c r="P6551">
        <v>11.620729446411133</v>
      </c>
      <c r="Q6551">
        <v>299</v>
      </c>
    </row>
    <row r="6552" spans="1:17" x14ac:dyDescent="0.2">
      <c r="A6552">
        <v>46013.416666666664</v>
      </c>
      <c r="B6552">
        <v>21.107959747314453</v>
      </c>
      <c r="C6552">
        <v>103</v>
      </c>
      <c r="D6552">
        <v>22.885686874389648</v>
      </c>
      <c r="E6552">
        <v>11.305451393127441</v>
      </c>
      <c r="F6552">
        <v>53.809291839599609</v>
      </c>
      <c r="G6552">
        <v>212.69454956054688</v>
      </c>
      <c r="H6552">
        <v>34.37652587890625</v>
      </c>
      <c r="I6552">
        <v>119.30545043945313</v>
      </c>
      <c r="J6552">
        <v>8.4001274108886719</v>
      </c>
      <c r="K6552">
        <v>223</v>
      </c>
      <c r="L6552">
        <v>8.1874904632568359</v>
      </c>
      <c r="M6552">
        <v>147</v>
      </c>
      <c r="N6552">
        <v>5.8217072486877441</v>
      </c>
      <c r="O6552">
        <v>2.389096736907959</v>
      </c>
      <c r="P6552">
        <v>11.463014602661133</v>
      </c>
      <c r="Q6552">
        <v>297.69454956054688</v>
      </c>
    </row>
    <row r="6553" spans="1:17" x14ac:dyDescent="0.2">
      <c r="A6553">
        <v>46013.423611111109</v>
      </c>
      <c r="B6553">
        <v>21.625404357910156</v>
      </c>
      <c r="C6553">
        <v>105</v>
      </c>
      <c r="D6553">
        <v>22.966876983642578</v>
      </c>
      <c r="E6553">
        <v>12.312371253967285</v>
      </c>
      <c r="F6553">
        <v>52.082836151123047</v>
      </c>
      <c r="G6553">
        <v>216.3123779296875</v>
      </c>
      <c r="H6553">
        <v>35.250808715820313</v>
      </c>
      <c r="I6553">
        <v>118.24948120117188</v>
      </c>
      <c r="J6553">
        <v>8.3176975250244141</v>
      </c>
      <c r="K6553">
        <v>223.3123779296875</v>
      </c>
      <c r="L6553">
        <v>8.0421504974365234</v>
      </c>
      <c r="M6553">
        <v>147</v>
      </c>
      <c r="N6553">
        <v>5.9074497222900391</v>
      </c>
      <c r="O6553">
        <v>0.31237104535102844</v>
      </c>
      <c r="P6553">
        <v>11.130651473999023</v>
      </c>
      <c r="Q6553">
        <v>295.3123779296875</v>
      </c>
    </row>
    <row r="6554" spans="1:17" x14ac:dyDescent="0.2">
      <c r="A6554">
        <v>46013.430555555555</v>
      </c>
      <c r="B6554">
        <v>21.312585830688477</v>
      </c>
      <c r="C6554">
        <v>104.30609893798828</v>
      </c>
      <c r="D6554">
        <v>22.444643020629883</v>
      </c>
      <c r="E6554">
        <v>10.306100845336914</v>
      </c>
      <c r="F6554">
        <v>52.396572113037109</v>
      </c>
      <c r="G6554">
        <v>218.77558898925781</v>
      </c>
      <c r="H6554">
        <v>33.368846893310547</v>
      </c>
      <c r="I6554">
        <v>119.30609893798828</v>
      </c>
      <c r="J6554">
        <v>8.2547245025634766</v>
      </c>
      <c r="K6554">
        <v>222.30610656738281</v>
      </c>
      <c r="L6554">
        <v>8.1874904632568359</v>
      </c>
      <c r="M6554">
        <v>147</v>
      </c>
      <c r="N6554">
        <v>5.9104962348937988</v>
      </c>
      <c r="O6554">
        <v>1.6938990354537964</v>
      </c>
      <c r="P6554">
        <v>11.250503540039063</v>
      </c>
      <c r="Q6554">
        <v>297</v>
      </c>
    </row>
    <row r="6555" spans="1:17" x14ac:dyDescent="0.2">
      <c r="A6555">
        <v>46013.4375</v>
      </c>
      <c r="B6555">
        <v>21.577299118041992</v>
      </c>
      <c r="C6555">
        <v>103.691162109375</v>
      </c>
      <c r="D6555">
        <v>23.060623168945313</v>
      </c>
      <c r="E6555">
        <v>12</v>
      </c>
      <c r="F6555">
        <v>53.349815368652344</v>
      </c>
      <c r="G6555">
        <v>216</v>
      </c>
      <c r="H6555">
        <v>34.7213134765625</v>
      </c>
      <c r="I6555">
        <v>121</v>
      </c>
      <c r="J6555">
        <v>8.3997993469238281</v>
      </c>
      <c r="K6555">
        <v>222</v>
      </c>
      <c r="L6555">
        <v>8.1874904632568359</v>
      </c>
      <c r="M6555">
        <v>147.308837890625</v>
      </c>
      <c r="N6555">
        <v>5.877011775970459</v>
      </c>
      <c r="O6555">
        <v>0.30883875489234924</v>
      </c>
      <c r="P6555">
        <v>11.642167091369629</v>
      </c>
      <c r="Q6555">
        <v>296</v>
      </c>
    </row>
    <row r="6556" spans="1:17" x14ac:dyDescent="0.2">
      <c r="A6556">
        <v>46013.444444444445</v>
      </c>
      <c r="B6556">
        <v>21.700729370117188</v>
      </c>
      <c r="C6556">
        <v>102.24011993408203</v>
      </c>
      <c r="D6556">
        <v>23.448198318481445</v>
      </c>
      <c r="E6556">
        <v>10.620059967041016</v>
      </c>
      <c r="F6556">
        <v>52.577907562255859</v>
      </c>
      <c r="G6556">
        <v>212.24012756347656</v>
      </c>
      <c r="H6556">
        <v>33.898250579833984</v>
      </c>
      <c r="I6556">
        <v>117.68997192382813</v>
      </c>
      <c r="J6556">
        <v>8.3294439315795898</v>
      </c>
      <c r="K6556">
        <v>222.68997192382813</v>
      </c>
      <c r="L6556">
        <v>8.2359371185302734</v>
      </c>
      <c r="M6556">
        <v>148</v>
      </c>
      <c r="N6556">
        <v>5.8436422348022461</v>
      </c>
      <c r="O6556">
        <v>6.0699100494384766</v>
      </c>
      <c r="P6556">
        <v>11.784178733825684</v>
      </c>
      <c r="Q6556">
        <v>298.68997192382813</v>
      </c>
    </row>
    <row r="6557" spans="1:17" x14ac:dyDescent="0.2">
      <c r="A6557">
        <v>46013.451388888891</v>
      </c>
      <c r="B6557">
        <v>21.457061767578125</v>
      </c>
      <c r="C6557">
        <v>102</v>
      </c>
      <c r="D6557">
        <v>23.149297714233398</v>
      </c>
      <c r="E6557">
        <v>11.690049171447754</v>
      </c>
      <c r="F6557">
        <v>53.824588775634766</v>
      </c>
      <c r="G6557">
        <v>214</v>
      </c>
      <c r="H6557">
        <v>33.788600921630859</v>
      </c>
      <c r="I6557">
        <v>118.38009643554688</v>
      </c>
      <c r="J6557">
        <v>8.1506614685058594</v>
      </c>
      <c r="K6557">
        <v>221.30995178222656</v>
      </c>
      <c r="L6557">
        <v>8.1874904632568359</v>
      </c>
      <c r="M6557">
        <v>147</v>
      </c>
      <c r="N6557">
        <v>6.1711440086364746</v>
      </c>
      <c r="O6557">
        <v>2.3099508285522461</v>
      </c>
      <c r="P6557">
        <v>12.078242301940918</v>
      </c>
      <c r="Q6557">
        <v>299.38009643554688</v>
      </c>
    </row>
    <row r="6558" spans="1:17" x14ac:dyDescent="0.2">
      <c r="A6558">
        <v>46013.458333333336</v>
      </c>
      <c r="B6558">
        <v>21.546487808227539</v>
      </c>
      <c r="C6558">
        <v>102</v>
      </c>
      <c r="D6558">
        <v>23.242120742797852</v>
      </c>
      <c r="E6558">
        <v>10.313412666320801</v>
      </c>
      <c r="F6558">
        <v>50.458992004394531</v>
      </c>
      <c r="G6558">
        <v>213.31341552734375</v>
      </c>
      <c r="H6558">
        <v>33.074611663818359</v>
      </c>
      <c r="I6558">
        <v>120.68658447265625</v>
      </c>
      <c r="J6558">
        <v>8.3631982803344727</v>
      </c>
      <c r="K6558">
        <v>223.68658447265625</v>
      </c>
      <c r="L6558">
        <v>8.1390438079833984</v>
      </c>
      <c r="M6558">
        <v>148</v>
      </c>
      <c r="N6558">
        <v>5.8801283836364746</v>
      </c>
      <c r="O6558">
        <v>0.68658781051635742</v>
      </c>
      <c r="P6558">
        <v>11.497048377990723</v>
      </c>
      <c r="Q6558">
        <v>296.68658447265625</v>
      </c>
    </row>
    <row r="6559" spans="1:17" x14ac:dyDescent="0.2">
      <c r="A6559">
        <v>46013.465277777781</v>
      </c>
      <c r="B6559">
        <v>20.610368728637695</v>
      </c>
      <c r="C6559">
        <v>101.90394592285156</v>
      </c>
      <c r="D6559">
        <v>22.513113021850586</v>
      </c>
      <c r="E6559">
        <v>10.602631568908691</v>
      </c>
      <c r="F6559">
        <v>56.801956176757813</v>
      </c>
      <c r="G6559">
        <v>214.39736938476563</v>
      </c>
      <c r="H6559">
        <v>35.745624542236328</v>
      </c>
      <c r="I6559">
        <v>122.30131530761719</v>
      </c>
      <c r="J6559">
        <v>8.2604789733886719</v>
      </c>
      <c r="K6559">
        <v>223</v>
      </c>
      <c r="L6559">
        <v>8.124445915222168</v>
      </c>
      <c r="M6559">
        <v>147.69868469238281</v>
      </c>
      <c r="N6559">
        <v>6.0657806396484375</v>
      </c>
      <c r="O6559">
        <v>5.3013157844543457</v>
      </c>
      <c r="P6559">
        <v>11.593356132507324</v>
      </c>
      <c r="Q6559">
        <v>298.69866943359375</v>
      </c>
    </row>
    <row r="6560" spans="1:17" x14ac:dyDescent="0.2">
      <c r="A6560">
        <v>46013.472222222219</v>
      </c>
      <c r="B6560">
        <v>21.025362014770508</v>
      </c>
      <c r="C6560">
        <v>103.31524658203125</v>
      </c>
      <c r="D6560">
        <v>22.933185577392578</v>
      </c>
      <c r="E6560">
        <v>9.9457302093505859</v>
      </c>
      <c r="F6560">
        <v>53.397762298583984</v>
      </c>
      <c r="G6560">
        <v>213.26097106933594</v>
      </c>
      <c r="H6560">
        <v>33.524604797363281</v>
      </c>
      <c r="I6560">
        <v>116.94573211669922</v>
      </c>
      <c r="J6560">
        <v>8.2180356979370117</v>
      </c>
      <c r="K6560">
        <v>222.3695068359375</v>
      </c>
      <c r="L6560">
        <v>8.1722183227539063</v>
      </c>
      <c r="M6560">
        <v>148</v>
      </c>
      <c r="N6560">
        <v>5.9663276672363281</v>
      </c>
      <c r="O6560">
        <v>2</v>
      </c>
      <c r="P6560">
        <v>11.512410163879395</v>
      </c>
      <c r="Q6560">
        <v>296.94573974609375</v>
      </c>
    </row>
    <row r="6561" spans="1:17" x14ac:dyDescent="0.2">
      <c r="A6561">
        <v>46013.479166666664</v>
      </c>
      <c r="B6561">
        <v>21.17120361328125</v>
      </c>
      <c r="C6561">
        <v>104.29930114746094</v>
      </c>
      <c r="D6561">
        <v>22.759710311889648</v>
      </c>
      <c r="E6561">
        <v>11.299299240112305</v>
      </c>
      <c r="F6561">
        <v>55.695262908935547</v>
      </c>
      <c r="G6561">
        <v>216.29930114746094</v>
      </c>
      <c r="H6561">
        <v>35.280780792236328</v>
      </c>
      <c r="I6561">
        <v>118.89789581298828</v>
      </c>
      <c r="J6561">
        <v>8.1825437545776367</v>
      </c>
      <c r="K6561">
        <v>222.29930114746094</v>
      </c>
      <c r="L6561">
        <v>8.1535434722900391</v>
      </c>
      <c r="M6561">
        <v>147.70069885253906</v>
      </c>
      <c r="N6561">
        <v>5.6438694000244141</v>
      </c>
      <c r="O6561">
        <v>107.44841766357422</v>
      </c>
      <c r="P6561">
        <v>11.612705230712891</v>
      </c>
      <c r="Q6561">
        <v>297</v>
      </c>
    </row>
    <row r="6562" spans="1:17" x14ac:dyDescent="0.2">
      <c r="A6562">
        <v>46013.486111111109</v>
      </c>
      <c r="B6562">
        <v>20.487796783447266</v>
      </c>
      <c r="C6562">
        <v>105</v>
      </c>
      <c r="D6562">
        <v>22.683351516723633</v>
      </c>
      <c r="E6562">
        <v>12</v>
      </c>
      <c r="F6562">
        <v>56.671257019042969</v>
      </c>
      <c r="G6562">
        <v>215.80844116210938</v>
      </c>
      <c r="H6562">
        <v>36.86077880859375</v>
      </c>
      <c r="I6562">
        <v>119.1063232421875</v>
      </c>
      <c r="J6562">
        <v>8.2215051651000977</v>
      </c>
      <c r="K6562">
        <v>220.59577941894531</v>
      </c>
      <c r="L6562">
        <v>8.2503690719604492</v>
      </c>
      <c r="M6562">
        <v>147</v>
      </c>
      <c r="N6562">
        <v>5.9104962348937988</v>
      </c>
      <c r="O6562">
        <v>3.8936729431152344</v>
      </c>
      <c r="P6562">
        <v>12.000347137451172</v>
      </c>
      <c r="Q6562">
        <v>299.29788208007813</v>
      </c>
    </row>
    <row r="6563" spans="1:17" x14ac:dyDescent="0.2">
      <c r="A6563">
        <v>46013.493055555555</v>
      </c>
      <c r="B6563">
        <v>21.233951568603516</v>
      </c>
      <c r="C6563">
        <v>103.40087127685547</v>
      </c>
      <c r="D6563">
        <v>22.207582473754883</v>
      </c>
      <c r="E6563">
        <v>11</v>
      </c>
      <c r="F6563">
        <v>56.636924743652344</v>
      </c>
      <c r="G6563">
        <v>216.40087890625</v>
      </c>
      <c r="H6563">
        <v>35.541294097900391</v>
      </c>
      <c r="I6563">
        <v>120.40087127685547</v>
      </c>
      <c r="J6563">
        <v>8.3618564605712891</v>
      </c>
      <c r="K6563">
        <v>223.700439453125</v>
      </c>
      <c r="L6563">
        <v>8.2359371185302734</v>
      </c>
      <c r="M6563">
        <v>148</v>
      </c>
      <c r="N6563">
        <v>5.6586575508117676</v>
      </c>
      <c r="O6563">
        <v>3</v>
      </c>
      <c r="P6563">
        <v>11.530311584472656</v>
      </c>
      <c r="Q6563">
        <v>299</v>
      </c>
    </row>
    <row r="6564" spans="1:17" x14ac:dyDescent="0.2">
      <c r="A6564">
        <v>46013.5</v>
      </c>
      <c r="B6564">
        <v>21.548501968383789</v>
      </c>
      <c r="C6564">
        <v>104.30301666259766</v>
      </c>
      <c r="D6564">
        <v>22.929964065551758</v>
      </c>
      <c r="E6564">
        <v>11</v>
      </c>
      <c r="F6564">
        <v>54.041530609130859</v>
      </c>
      <c r="G6564">
        <v>214.39396667480469</v>
      </c>
      <c r="H6564">
        <v>34.816989898681641</v>
      </c>
      <c r="I6564">
        <v>118.78792572021484</v>
      </c>
      <c r="J6564">
        <v>8.5163431167602539</v>
      </c>
      <c r="K6564">
        <v>220.69697570800781</v>
      </c>
      <c r="L6564">
        <v>8.1874904632568359</v>
      </c>
      <c r="M6564">
        <v>147</v>
      </c>
      <c r="N6564">
        <v>5.8517751693725586</v>
      </c>
      <c r="O6564">
        <v>6</v>
      </c>
      <c r="P6564">
        <v>11.64629077911377</v>
      </c>
      <c r="Q6564">
        <v>299.69699096679688</v>
      </c>
    </row>
    <row r="6565" spans="1:17" x14ac:dyDescent="0.2">
      <c r="A6565">
        <v>46013.506944444445</v>
      </c>
      <c r="B6565">
        <v>20.846672058105469</v>
      </c>
      <c r="C6565">
        <v>102.60252380371094</v>
      </c>
      <c r="D6565">
        <v>22.658454895019531</v>
      </c>
      <c r="E6565">
        <v>11</v>
      </c>
      <c r="F6565">
        <v>52.352836608886719</v>
      </c>
      <c r="G6565">
        <v>215.39747619628906</v>
      </c>
      <c r="H6565">
        <v>35.448989868164063</v>
      </c>
      <c r="I6565">
        <v>119.30126190185547</v>
      </c>
      <c r="J6565">
        <v>8.3859376907348633</v>
      </c>
      <c r="K6565">
        <v>221.30126953125</v>
      </c>
      <c r="L6565">
        <v>8.0760021209716797</v>
      </c>
      <c r="M6565">
        <v>147</v>
      </c>
      <c r="N6565">
        <v>5.6104936599731445</v>
      </c>
      <c r="O6565">
        <v>3.096210241317749</v>
      </c>
      <c r="P6565">
        <v>11.384971618652344</v>
      </c>
      <c r="Q6565">
        <v>297</v>
      </c>
    </row>
    <row r="6566" spans="1:17" x14ac:dyDescent="0.2">
      <c r="A6566">
        <v>46013.513888888891</v>
      </c>
      <c r="B6566">
        <v>21.404947280883789</v>
      </c>
      <c r="C6566">
        <v>103</v>
      </c>
      <c r="D6566">
        <v>22.869081497192383</v>
      </c>
      <c r="E6566">
        <v>11.695871353149414</v>
      </c>
      <c r="F6566">
        <v>55.347339630126953</v>
      </c>
      <c r="G6566">
        <v>217.69587707519531</v>
      </c>
      <c r="H6566">
        <v>33.457439422607422</v>
      </c>
      <c r="I6566">
        <v>119.78348541259766</v>
      </c>
      <c r="J6566">
        <v>8.2886285781860352</v>
      </c>
      <c r="K6566">
        <v>223</v>
      </c>
      <c r="L6566">
        <v>8.0905971527099609</v>
      </c>
      <c r="M6566">
        <v>147</v>
      </c>
      <c r="N6566">
        <v>5.5818586349487305</v>
      </c>
      <c r="O6566">
        <v>0.30412882566452026</v>
      </c>
      <c r="P6566">
        <v>11.224897384643555</v>
      </c>
      <c r="Q6566">
        <v>295.30413818359375</v>
      </c>
    </row>
    <row r="6567" spans="1:17" x14ac:dyDescent="0.2">
      <c r="A6567">
        <v>46013.520833333336</v>
      </c>
      <c r="B6567">
        <v>21.799448013305664</v>
      </c>
      <c r="C6567">
        <v>103.69478607177734</v>
      </c>
      <c r="D6567">
        <v>23.473682403564453</v>
      </c>
      <c r="E6567">
        <v>11.610422134399414</v>
      </c>
      <c r="F6567">
        <v>52.96954345703125</v>
      </c>
      <c r="G6567">
        <v>210</v>
      </c>
      <c r="H6567">
        <v>36.263248443603516</v>
      </c>
      <c r="I6567">
        <v>116.16873168945313</v>
      </c>
      <c r="J6567">
        <v>8.3557910919189453</v>
      </c>
      <c r="K6567">
        <v>222.69479370117188</v>
      </c>
      <c r="L6567">
        <v>8.1538305282592773</v>
      </c>
      <c r="M6567">
        <v>147.69479370117188</v>
      </c>
      <c r="N6567">
        <v>5.7462821006774902</v>
      </c>
      <c r="O6567">
        <v>6.0843667984008789</v>
      </c>
      <c r="P6567">
        <v>11.452292442321777</v>
      </c>
      <c r="Q6567">
        <v>299.69479370117188</v>
      </c>
    </row>
    <row r="6568" spans="1:17" x14ac:dyDescent="0.2">
      <c r="A6568">
        <v>46013.527777777781</v>
      </c>
      <c r="B6568">
        <v>21.364990234375</v>
      </c>
      <c r="C6568">
        <v>103.30463409423828</v>
      </c>
      <c r="D6568">
        <v>22.97431755065918</v>
      </c>
      <c r="E6568">
        <v>11</v>
      </c>
      <c r="F6568">
        <v>51.554660797119141</v>
      </c>
      <c r="G6568">
        <v>212.39073181152344</v>
      </c>
      <c r="H6568">
        <v>34.236412048339844</v>
      </c>
      <c r="I6568">
        <v>116.78145599365234</v>
      </c>
      <c r="J6568">
        <v>8.4002065658569336</v>
      </c>
      <c r="K6568">
        <v>221</v>
      </c>
      <c r="L6568">
        <v>8.3517599105834961</v>
      </c>
      <c r="M6568">
        <v>146</v>
      </c>
      <c r="N6568">
        <v>5.7924270629882813</v>
      </c>
      <c r="O6568">
        <v>3.3046367168426514</v>
      </c>
      <c r="P6568">
        <v>12.056808471679688</v>
      </c>
      <c r="Q6568">
        <v>300</v>
      </c>
    </row>
    <row r="6569" spans="1:17" x14ac:dyDescent="0.2">
      <c r="A6569">
        <v>46013.534722222219</v>
      </c>
      <c r="B6569">
        <v>21.081384658813477</v>
      </c>
      <c r="C6569">
        <v>104</v>
      </c>
      <c r="D6569">
        <v>22.947938919067383</v>
      </c>
      <c r="E6569">
        <v>12.308995246887207</v>
      </c>
      <c r="F6569">
        <v>55.135303497314453</v>
      </c>
      <c r="G6569">
        <v>212.92698669433594</v>
      </c>
      <c r="H6569">
        <v>35.215560913085938</v>
      </c>
      <c r="I6569">
        <v>116.30899810791016</v>
      </c>
      <c r="J6569">
        <v>8.3442630767822266</v>
      </c>
      <c r="K6569">
        <v>221.69100952148438</v>
      </c>
      <c r="L6569">
        <v>8.1874904632568359</v>
      </c>
      <c r="M6569">
        <v>147</v>
      </c>
      <c r="N6569">
        <v>5.8955264091491699</v>
      </c>
      <c r="O6569">
        <v>0.69100445508956909</v>
      </c>
      <c r="P6569">
        <v>11.757575988769531</v>
      </c>
      <c r="Q6569">
        <v>297.69100952148438</v>
      </c>
    </row>
    <row r="6570" spans="1:17" x14ac:dyDescent="0.2">
      <c r="A6570">
        <v>46013.541666666664</v>
      </c>
      <c r="B6570">
        <v>21.144887924194336</v>
      </c>
      <c r="C6570">
        <v>102.297119140625</v>
      </c>
      <c r="D6570">
        <v>22.936336517333984</v>
      </c>
      <c r="E6570">
        <v>11.891360282897949</v>
      </c>
      <c r="F6570">
        <v>54.310894012451172</v>
      </c>
      <c r="G6570">
        <v>214.297119140625</v>
      </c>
      <c r="H6570">
        <v>33.838237762451172</v>
      </c>
      <c r="I6570">
        <v>119.21727752685547</v>
      </c>
      <c r="J6570">
        <v>8.2306737899780273</v>
      </c>
      <c r="K6570">
        <v>221.702880859375</v>
      </c>
      <c r="L6570">
        <v>8.0905971527099609</v>
      </c>
      <c r="M6570">
        <v>147</v>
      </c>
      <c r="N6570">
        <v>6.0126528739929199</v>
      </c>
      <c r="O6570">
        <v>7.7028799057006836</v>
      </c>
      <c r="P6570">
        <v>11.77254581451416</v>
      </c>
      <c r="Q6570">
        <v>300</v>
      </c>
    </row>
    <row r="6571" spans="1:17" x14ac:dyDescent="0.2">
      <c r="A6571">
        <v>46013.548611111109</v>
      </c>
      <c r="B6571">
        <v>21.353612899780273</v>
      </c>
      <c r="C6571">
        <v>104.07386016845703</v>
      </c>
      <c r="D6571">
        <v>22.93446159362793</v>
      </c>
      <c r="E6571">
        <v>11.691286087036133</v>
      </c>
      <c r="F6571">
        <v>52.260025024414063</v>
      </c>
      <c r="G6571">
        <v>213</v>
      </c>
      <c r="H6571">
        <v>34.098667144775391</v>
      </c>
      <c r="I6571">
        <v>118.6912841796875</v>
      </c>
      <c r="J6571">
        <v>8.3741207122802734</v>
      </c>
      <c r="K6571">
        <v>222.6912841796875</v>
      </c>
      <c r="L6571">
        <v>8.0571069717407227</v>
      </c>
      <c r="M6571">
        <v>147</v>
      </c>
      <c r="N6571">
        <v>5.7095527648925781</v>
      </c>
      <c r="O6571">
        <v>3.7651433944702148</v>
      </c>
      <c r="P6571">
        <v>11.649961471557617</v>
      </c>
      <c r="Q6571">
        <v>298</v>
      </c>
    </row>
    <row r="6572" spans="1:17" x14ac:dyDescent="0.2">
      <c r="A6572">
        <v>46013.555555555555</v>
      </c>
      <c r="B6572">
        <v>21.712551116943359</v>
      </c>
      <c r="C6572">
        <v>103.30431365966797</v>
      </c>
      <c r="D6572">
        <v>23.187002182006836</v>
      </c>
      <c r="E6572">
        <v>11.304317474365234</v>
      </c>
      <c r="F6572">
        <v>53.737869262695313</v>
      </c>
      <c r="G6572">
        <v>214.78273010253906</v>
      </c>
      <c r="H6572">
        <v>33.491405487060547</v>
      </c>
      <c r="I6572">
        <v>116.60863494873047</v>
      </c>
      <c r="J6572">
        <v>8.3180875778198242</v>
      </c>
      <c r="K6572">
        <v>222.3043212890625</v>
      </c>
      <c r="L6572">
        <v>8.1874904632568359</v>
      </c>
      <c r="M6572">
        <v>147</v>
      </c>
      <c r="N6572">
        <v>5.687222957611084</v>
      </c>
      <c r="O6572">
        <v>4.0870490074157715</v>
      </c>
      <c r="P6572">
        <v>11.597718238830566</v>
      </c>
      <c r="Q6572">
        <v>298</v>
      </c>
    </row>
    <row r="6573" spans="1:17" x14ac:dyDescent="0.2">
      <c r="A6573">
        <v>46013.5625</v>
      </c>
      <c r="B6573">
        <v>21.450136184692383</v>
      </c>
      <c r="C6573">
        <v>103.41416168212891</v>
      </c>
      <c r="D6573">
        <v>23.031253814697266</v>
      </c>
      <c r="E6573">
        <v>12.70708179473877</v>
      </c>
      <c r="F6573">
        <v>56.125278472900391</v>
      </c>
      <c r="G6573">
        <v>211.58583068847656</v>
      </c>
      <c r="H6573">
        <v>35.635242462158203</v>
      </c>
      <c r="I6573">
        <v>115.29291534423828</v>
      </c>
      <c r="J6573">
        <v>8.3411474227905273</v>
      </c>
      <c r="K6573">
        <v>222.70707702636719</v>
      </c>
      <c r="L6573">
        <v>8.1874904632568359</v>
      </c>
      <c r="M6573">
        <v>147</v>
      </c>
      <c r="N6573">
        <v>5.8537325859069824</v>
      </c>
      <c r="O6573">
        <v>1.7070815563201904</v>
      </c>
      <c r="P6573">
        <v>11.786736488342285</v>
      </c>
      <c r="Q6573">
        <v>297.29290771484375</v>
      </c>
    </row>
    <row r="6574" spans="1:17" x14ac:dyDescent="0.2">
      <c r="A6574">
        <v>46013.569444444445</v>
      </c>
      <c r="B6574">
        <v>21.486171722412109</v>
      </c>
      <c r="C6574">
        <v>102.90080261230469</v>
      </c>
      <c r="D6574">
        <v>23.278568267822266</v>
      </c>
      <c r="E6574">
        <v>12.600534439086914</v>
      </c>
      <c r="F6574">
        <v>55.970085144042969</v>
      </c>
      <c r="G6574">
        <v>216.09919738769531</v>
      </c>
      <c r="H6574">
        <v>35.565193176269531</v>
      </c>
      <c r="I6574">
        <v>116.60053253173828</v>
      </c>
      <c r="J6574">
        <v>8.1874904632568359</v>
      </c>
      <c r="K6574">
        <v>223</v>
      </c>
      <c r="L6574">
        <v>8.2359371185302734</v>
      </c>
      <c r="M6574">
        <v>148</v>
      </c>
      <c r="N6574">
        <v>5.6925506591796875</v>
      </c>
      <c r="O6574">
        <v>1.3994650840759277</v>
      </c>
      <c r="P6574">
        <v>11.641752243041992</v>
      </c>
      <c r="Q6574">
        <v>297.30026245117188</v>
      </c>
    </row>
    <row r="6575" spans="1:17" x14ac:dyDescent="0.2">
      <c r="A6575">
        <v>46013.576388888891</v>
      </c>
      <c r="B6575">
        <v>21.63911247253418</v>
      </c>
      <c r="C6575">
        <v>106</v>
      </c>
      <c r="D6575">
        <v>22.859342575073242</v>
      </c>
      <c r="E6575">
        <v>12.703235626220703</v>
      </c>
      <c r="F6575">
        <v>54.923824310302734</v>
      </c>
      <c r="G6575">
        <v>216.89028930664063</v>
      </c>
      <c r="H6575">
        <v>34.893470764160156</v>
      </c>
      <c r="I6575">
        <v>117.59352874755859</v>
      </c>
      <c r="J6575">
        <v>8.2843837738037109</v>
      </c>
      <c r="K6575">
        <v>222.40646362304688</v>
      </c>
      <c r="L6575">
        <v>8.2359371185302734</v>
      </c>
      <c r="M6575">
        <v>148</v>
      </c>
      <c r="N6575" t="str">
        <v>Bad</v>
      </c>
      <c r="O6575" t="str">
        <v>Bad</v>
      </c>
      <c r="P6575">
        <v>11.307770729064941</v>
      </c>
      <c r="Q6575">
        <v>295</v>
      </c>
    </row>
    <row r="6576" spans="1:17" x14ac:dyDescent="0.2">
      <c r="A6576">
        <v>46013.583333333336</v>
      </c>
      <c r="B6576">
        <v>21.591773986816406</v>
      </c>
      <c r="C6576">
        <v>104.80840301513672</v>
      </c>
      <c r="D6576">
        <v>23.065773010253906</v>
      </c>
      <c r="E6576">
        <v>13.404201507568359</v>
      </c>
      <c r="F6576">
        <v>54.427188873291016</v>
      </c>
      <c r="G6576">
        <v>214</v>
      </c>
      <c r="H6576">
        <v>36.288482666015625</v>
      </c>
      <c r="I6576">
        <v>117.70210266113281</v>
      </c>
      <c r="J6576">
        <v>8.5224847793579102</v>
      </c>
      <c r="K6576">
        <v>223</v>
      </c>
      <c r="L6576">
        <v>8.1730585098266602</v>
      </c>
      <c r="M6576">
        <v>147.29789733886719</v>
      </c>
      <c r="N6576">
        <v>5.5858016014099121</v>
      </c>
      <c r="O6576">
        <v>106.94576263427734</v>
      </c>
      <c r="P6576">
        <v>11.123156547546387</v>
      </c>
      <c r="Q6576">
        <v>295.29791259765625</v>
      </c>
    </row>
    <row r="6577" spans="1:17" x14ac:dyDescent="0.2">
      <c r="A6577">
        <v>46013.590277777781</v>
      </c>
      <c r="B6577">
        <v>21.820392608642578</v>
      </c>
      <c r="C6577">
        <v>102.70003509521484</v>
      </c>
      <c r="D6577">
        <v>23.099388122558594</v>
      </c>
      <c r="E6577">
        <v>10.599925994873047</v>
      </c>
      <c r="F6577">
        <v>52.225547790527344</v>
      </c>
      <c r="G6577">
        <v>211.59992980957031</v>
      </c>
      <c r="H6577">
        <v>35.879688262939453</v>
      </c>
      <c r="I6577">
        <v>116.59992218017578</v>
      </c>
      <c r="J6577">
        <v>8.2892341613769531</v>
      </c>
      <c r="K6577">
        <v>222.70004272460938</v>
      </c>
      <c r="L6577">
        <v>8.0421504974365234</v>
      </c>
      <c r="M6577">
        <v>147</v>
      </c>
      <c r="N6577">
        <v>5.7554736137390137</v>
      </c>
      <c r="O6577">
        <v>4</v>
      </c>
      <c r="P6577">
        <v>11.239631652832031</v>
      </c>
      <c r="Q6577">
        <v>299</v>
      </c>
    </row>
    <row r="6578" spans="1:17" x14ac:dyDescent="0.2">
      <c r="A6578">
        <v>46013.597222222219</v>
      </c>
      <c r="B6578">
        <v>20.832077026367188</v>
      </c>
      <c r="C6578">
        <v>102.60045623779297</v>
      </c>
      <c r="D6578">
        <v>22.261308670043945</v>
      </c>
      <c r="E6578">
        <v>11</v>
      </c>
      <c r="F6578">
        <v>55.418979644775391</v>
      </c>
      <c r="G6578">
        <v>216.3995361328125</v>
      </c>
      <c r="H6578">
        <v>36.242935180664063</v>
      </c>
      <c r="I6578">
        <v>118.90068817138672</v>
      </c>
      <c r="J6578">
        <v>8.197113037109375</v>
      </c>
      <c r="K6578">
        <v>223</v>
      </c>
      <c r="L6578">
        <v>8.1874904632568359</v>
      </c>
      <c r="M6578">
        <v>147</v>
      </c>
      <c r="N6578">
        <v>5.8426928520202637</v>
      </c>
      <c r="O6578">
        <v>4</v>
      </c>
      <c r="P6578">
        <v>11.753189086914063</v>
      </c>
      <c r="Q6578">
        <v>299.30023193359375</v>
      </c>
    </row>
    <row r="6579" spans="1:17" x14ac:dyDescent="0.2">
      <c r="A6579">
        <v>46013.604166666664</v>
      </c>
      <c r="B6579">
        <v>21.641571044921875</v>
      </c>
      <c r="C6579">
        <v>103.32275390625</v>
      </c>
      <c r="D6579">
        <v>23.10906982421875</v>
      </c>
      <c r="E6579">
        <v>11.677248001098633</v>
      </c>
      <c r="F6579">
        <v>53.936801910400391</v>
      </c>
      <c r="G6579">
        <v>216.3544921875</v>
      </c>
      <c r="H6579">
        <v>34.304866790771484</v>
      </c>
      <c r="I6579">
        <v>119</v>
      </c>
      <c r="J6579">
        <v>8.2687473297119141</v>
      </c>
      <c r="K6579">
        <v>222.3544921875</v>
      </c>
      <c r="L6579">
        <v>8.1546802520751953</v>
      </c>
      <c r="M6579">
        <v>147.67724609375</v>
      </c>
      <c r="N6579">
        <v>5.7167091369628906</v>
      </c>
      <c r="O6579">
        <v>118.57701110839844</v>
      </c>
      <c r="P6579">
        <v>11.463152885437012</v>
      </c>
      <c r="Q6579">
        <v>298.3544921875</v>
      </c>
    </row>
    <row r="6580" spans="1:17" x14ac:dyDescent="0.2">
      <c r="A6580">
        <v>46013.611111111109</v>
      </c>
      <c r="B6580">
        <v>21.268583297729492</v>
      </c>
      <c r="C6580">
        <v>102</v>
      </c>
      <c r="D6580">
        <v>22.81757926940918</v>
      </c>
      <c r="E6580">
        <v>10.667782783508301</v>
      </c>
      <c r="F6580">
        <v>51.544357299804688</v>
      </c>
      <c r="G6580">
        <v>214.3355712890625</v>
      </c>
      <c r="H6580">
        <v>33.61956787109375</v>
      </c>
      <c r="I6580">
        <v>118</v>
      </c>
      <c r="J6580">
        <v>8.3650197982788086</v>
      </c>
      <c r="K6580">
        <v>222.33221435546875</v>
      </c>
      <c r="L6580">
        <v>8.1874904632568359</v>
      </c>
      <c r="M6580">
        <v>147</v>
      </c>
      <c r="N6580">
        <v>5.7814130783081055</v>
      </c>
      <c r="O6580">
        <v>2.3322169780731201</v>
      </c>
      <c r="P6580">
        <v>11.610947608947754</v>
      </c>
      <c r="Q6580">
        <v>298.66778564453125</v>
      </c>
    </row>
    <row r="6581" spans="1:17" x14ac:dyDescent="0.2">
      <c r="A6581">
        <v>46013.618055555555</v>
      </c>
      <c r="B6581">
        <v>21.345695495605469</v>
      </c>
      <c r="C6581">
        <v>104</v>
      </c>
      <c r="D6581">
        <v>22.686447143554688</v>
      </c>
      <c r="E6581">
        <v>12.674782752990723</v>
      </c>
      <c r="F6581">
        <v>55.344234466552734</v>
      </c>
      <c r="G6581">
        <v>212.65043640136719</v>
      </c>
      <c r="H6581">
        <v>34.623203277587891</v>
      </c>
      <c r="I6581">
        <v>116.62608337402344</v>
      </c>
      <c r="J6581">
        <v>8.237116813659668</v>
      </c>
      <c r="K6581">
        <v>222.67478942871094</v>
      </c>
      <c r="L6581">
        <v>8.1874904632568359</v>
      </c>
      <c r="M6581">
        <v>147</v>
      </c>
      <c r="N6581">
        <v>5.8766255378723145</v>
      </c>
      <c r="O6581">
        <v>2</v>
      </c>
      <c r="P6581">
        <v>11.804057121276855</v>
      </c>
      <c r="Q6581">
        <v>299.32522583007813</v>
      </c>
    </row>
    <row r="6582" spans="1:17" x14ac:dyDescent="0.2">
      <c r="A6582">
        <v>46013.625</v>
      </c>
      <c r="B6582">
        <v>21.560142517089844</v>
      </c>
      <c r="C6582">
        <v>103</v>
      </c>
      <c r="D6582">
        <v>23.422273635864258</v>
      </c>
      <c r="E6582">
        <v>11.647872924804688</v>
      </c>
      <c r="F6582">
        <v>54.570091247558594</v>
      </c>
      <c r="G6582">
        <v>214</v>
      </c>
      <c r="H6582">
        <v>31.987081527709961</v>
      </c>
      <c r="I6582">
        <v>116</v>
      </c>
      <c r="J6582">
        <v>8.3642177581787109</v>
      </c>
      <c r="K6582">
        <v>222.32392883300781</v>
      </c>
      <c r="L6582">
        <v>8.2031841278076172</v>
      </c>
      <c r="M6582">
        <v>147</v>
      </c>
      <c r="N6582">
        <v>5.8818402290344238</v>
      </c>
      <c r="O6582">
        <v>6</v>
      </c>
      <c r="P6582">
        <v>12.00045108795166</v>
      </c>
      <c r="Q6582">
        <v>301.67605590820313</v>
      </c>
    </row>
    <row r="6583" spans="1:17" x14ac:dyDescent="0.2">
      <c r="A6583">
        <v>46013.631944444445</v>
      </c>
      <c r="B6583">
        <v>21.335702896118164</v>
      </c>
      <c r="C6583">
        <v>104.35819244384766</v>
      </c>
      <c r="D6583">
        <v>22.5096435546875</v>
      </c>
      <c r="E6583">
        <v>12.320901870727539</v>
      </c>
      <c r="F6583">
        <v>54.707866668701172</v>
      </c>
      <c r="G6583">
        <v>215.32090759277344</v>
      </c>
      <c r="H6583">
        <v>36.383800506591797</v>
      </c>
      <c r="I6583">
        <v>118.28360748291016</v>
      </c>
      <c r="J6583">
        <v>8.3639240264892578</v>
      </c>
      <c r="K6583">
        <v>222.32090759277344</v>
      </c>
      <c r="L6583">
        <v>8.1545906066894531</v>
      </c>
      <c r="M6583">
        <v>147.67909240722656</v>
      </c>
      <c r="N6583">
        <v>5.6838092803955078</v>
      </c>
      <c r="O6583">
        <v>1.925412654876709</v>
      </c>
      <c r="P6583">
        <v>11.483672142028809</v>
      </c>
      <c r="Q6583">
        <v>298.64181518554688</v>
      </c>
    </row>
    <row r="6584" spans="1:17" x14ac:dyDescent="0.2">
      <c r="A6584">
        <v>46013.638888888891</v>
      </c>
      <c r="B6584">
        <v>21.672042846679688</v>
      </c>
      <c r="C6584">
        <v>105.66896820068359</v>
      </c>
      <c r="D6584">
        <v>22.686746597290039</v>
      </c>
      <c r="E6584">
        <v>13.668966293334961</v>
      </c>
      <c r="F6584">
        <v>54.430694580078125</v>
      </c>
      <c r="G6584">
        <v>212.33793640136719</v>
      </c>
      <c r="H6584">
        <v>35.293251037597656</v>
      </c>
      <c r="I6584">
        <v>115.99310302734375</v>
      </c>
      <c r="J6584">
        <v>8.3485336303710938</v>
      </c>
      <c r="K6584">
        <v>222.66896057128906</v>
      </c>
      <c r="L6584">
        <v>8.1390438079833984</v>
      </c>
      <c r="M6584">
        <v>148</v>
      </c>
      <c r="N6584">
        <v>5.6037783622741699</v>
      </c>
      <c r="O6584">
        <v>2.6758670806884766</v>
      </c>
      <c r="P6584">
        <v>11.449455261230469</v>
      </c>
      <c r="Q6584">
        <v>297</v>
      </c>
    </row>
    <row r="6585" spans="1:17" x14ac:dyDescent="0.2">
      <c r="A6585">
        <v>46013.645833333336</v>
      </c>
      <c r="B6585">
        <v>21.993104934692383</v>
      </c>
      <c r="C6585">
        <v>103</v>
      </c>
      <c r="D6585">
        <v>23.506799697875977</v>
      </c>
      <c r="E6585">
        <v>12.643377304077148</v>
      </c>
      <c r="F6585">
        <v>53.369636535644531</v>
      </c>
      <c r="G6585">
        <v>212</v>
      </c>
      <c r="H6585">
        <v>33.963882446289063</v>
      </c>
      <c r="I6585">
        <v>115.96506500244141</v>
      </c>
      <c r="J6585">
        <v>8.1234588623046875</v>
      </c>
      <c r="K6585">
        <v>223.71324157714844</v>
      </c>
      <c r="L6585">
        <v>8.1407365798950195</v>
      </c>
      <c r="M6585">
        <v>147</v>
      </c>
      <c r="N6585">
        <v>5.9762201309204102</v>
      </c>
      <c r="O6585">
        <v>3.6433775424957275</v>
      </c>
      <c r="P6585">
        <v>11.514726638793945</v>
      </c>
      <c r="Q6585">
        <v>298.32168579101563</v>
      </c>
    </row>
    <row r="6586" spans="1:17" x14ac:dyDescent="0.2">
      <c r="A6586">
        <v>46013.652777777781</v>
      </c>
      <c r="B6586">
        <v>21.934986114501953</v>
      </c>
      <c r="C6586">
        <v>104.32345581054688</v>
      </c>
      <c r="D6586">
        <v>22.792791366577148</v>
      </c>
      <c r="E6586">
        <v>13.676543235778809</v>
      </c>
      <c r="F6586">
        <v>53.514812469482422</v>
      </c>
      <c r="G6586">
        <v>218.97036743164063</v>
      </c>
      <c r="H6586">
        <v>32.859413146972656</v>
      </c>
      <c r="I6586">
        <v>117.70616912841797</v>
      </c>
      <c r="J6586">
        <v>8.2373723983764648</v>
      </c>
      <c r="K6586">
        <v>221.64691162109375</v>
      </c>
      <c r="L6586">
        <v>8.1062679290771484</v>
      </c>
      <c r="M6586">
        <v>146.67654418945313</v>
      </c>
      <c r="N6586">
        <v>5.8976964950561523</v>
      </c>
      <c r="O6586">
        <v>3.2641987800598145</v>
      </c>
      <c r="P6586">
        <v>11.954968452453613</v>
      </c>
      <c r="Q6586">
        <v>298.32345581054688</v>
      </c>
    </row>
    <row r="6587" spans="1:17" x14ac:dyDescent="0.2">
      <c r="A6587">
        <v>46013.659722222219</v>
      </c>
      <c r="B6587">
        <v>21.112333297729492</v>
      </c>
      <c r="C6587">
        <v>105</v>
      </c>
      <c r="D6587">
        <v>22.866836547851563</v>
      </c>
      <c r="E6587">
        <v>12.672886848449707</v>
      </c>
      <c r="F6587">
        <v>55.229225158691406</v>
      </c>
      <c r="G6587">
        <v>213.63557434082031</v>
      </c>
      <c r="H6587">
        <v>35.024242401123047</v>
      </c>
      <c r="I6587">
        <v>117.63556671142578</v>
      </c>
      <c r="J6587">
        <v>8.3645257949829102</v>
      </c>
      <c r="K6587">
        <v>222.67288208007813</v>
      </c>
      <c r="L6587">
        <v>8.2200899124145508</v>
      </c>
      <c r="M6587">
        <v>147.32711791992188</v>
      </c>
      <c r="N6587" t="str">
        <v>Bad</v>
      </c>
      <c r="O6587" t="str">
        <v>Bad</v>
      </c>
      <c r="P6587">
        <v>11.804241180419922</v>
      </c>
      <c r="Q6587">
        <v>298.65423583984375</v>
      </c>
    </row>
    <row r="6588" spans="1:17" x14ac:dyDescent="0.2">
      <c r="A6588">
        <v>46013.666666666664</v>
      </c>
      <c r="B6588">
        <v>20.9774169921875</v>
      </c>
      <c r="C6588">
        <v>102.64975738525391</v>
      </c>
      <c r="D6588">
        <v>23.14300537109375</v>
      </c>
      <c r="E6588">
        <v>11</v>
      </c>
      <c r="F6588">
        <v>51.876338958740234</v>
      </c>
      <c r="G6588">
        <v>215</v>
      </c>
      <c r="H6588">
        <v>32.394626617431641</v>
      </c>
      <c r="I6588">
        <v>121.35024261474609</v>
      </c>
      <c r="J6588">
        <v>8.2843837738037109</v>
      </c>
      <c r="K6588">
        <v>222.32487487792969</v>
      </c>
      <c r="L6588">
        <v>8.1220760345458984</v>
      </c>
      <c r="M6588">
        <v>147</v>
      </c>
      <c r="N6588">
        <v>5.9104962348937988</v>
      </c>
      <c r="O6588">
        <v>2.6751205921173096</v>
      </c>
      <c r="P6588">
        <v>11.6259765625</v>
      </c>
      <c r="Q6588">
        <v>298.67510986328125</v>
      </c>
    </row>
    <row r="6589" spans="1:17" x14ac:dyDescent="0.2">
      <c r="A6589">
        <v>46013.673611111109</v>
      </c>
      <c r="B6589">
        <v>22.029788970947266</v>
      </c>
      <c r="C6589">
        <v>102.65554809570313</v>
      </c>
      <c r="D6589">
        <v>23.83819580078125</v>
      </c>
      <c r="E6589">
        <v>11</v>
      </c>
      <c r="F6589">
        <v>52.563327789306641</v>
      </c>
      <c r="G6589">
        <v>211.32777404785156</v>
      </c>
      <c r="H6589">
        <v>34.040004730224609</v>
      </c>
      <c r="I6589">
        <v>114.63886260986328</v>
      </c>
      <c r="J6589">
        <v>8.1382350921630859</v>
      </c>
      <c r="K6589">
        <v>221</v>
      </c>
      <c r="L6589">
        <v>8.0254631042480469</v>
      </c>
      <c r="M6589">
        <v>146.32777404785156</v>
      </c>
      <c r="N6589">
        <v>5.8803534507751465</v>
      </c>
      <c r="O6589">
        <v>2</v>
      </c>
      <c r="P6589">
        <v>11.482673645019531</v>
      </c>
      <c r="Q6589">
        <v>297.6722412109375</v>
      </c>
    </row>
    <row r="6590" spans="1:17" x14ac:dyDescent="0.2">
      <c r="A6590">
        <v>46013.680555555555</v>
      </c>
      <c r="B6590">
        <v>21.395740509033203</v>
      </c>
      <c r="C6590">
        <v>104.32933807373047</v>
      </c>
      <c r="D6590">
        <v>22.933561325073242</v>
      </c>
      <c r="E6590">
        <v>12.670661926269531</v>
      </c>
      <c r="F6590">
        <v>53.420162200927734</v>
      </c>
      <c r="G6590">
        <v>213.65867614746094</v>
      </c>
      <c r="H6590">
        <v>35.490543365478516</v>
      </c>
      <c r="I6590">
        <v>117.68264770507813</v>
      </c>
      <c r="J6590">
        <v>8.2861251831054688</v>
      </c>
      <c r="K6590">
        <v>222</v>
      </c>
      <c r="L6590">
        <v>8.0905971527099609</v>
      </c>
      <c r="M6590">
        <v>147</v>
      </c>
      <c r="N6590">
        <v>5.8443522453308105</v>
      </c>
      <c r="O6590">
        <v>5.670661449432373</v>
      </c>
      <c r="P6590">
        <v>11.787920951843262</v>
      </c>
      <c r="Q6590">
        <v>299</v>
      </c>
    </row>
    <row r="6591" spans="1:17" x14ac:dyDescent="0.2">
      <c r="A6591">
        <v>46013.6875</v>
      </c>
      <c r="B6591">
        <v>22.178060531616211</v>
      </c>
      <c r="C6591">
        <v>103.67277526855469</v>
      </c>
      <c r="D6591">
        <v>23.288780212402344</v>
      </c>
      <c r="E6591">
        <v>12</v>
      </c>
      <c r="F6591">
        <v>53.020973205566406</v>
      </c>
      <c r="G6591">
        <v>213.34555053710938</v>
      </c>
      <c r="H6591">
        <v>34.23773193359375</v>
      </c>
      <c r="I6591">
        <v>115.65444183349609</v>
      </c>
      <c r="J6591">
        <v>8.2183074951171875</v>
      </c>
      <c r="K6591">
        <v>220.34555053710938</v>
      </c>
      <c r="L6591">
        <v>8.3011245727539063</v>
      </c>
      <c r="M6591">
        <v>145.67277526855469</v>
      </c>
      <c r="N6591">
        <v>5.8946433067321777</v>
      </c>
      <c r="O6591">
        <v>4.6361083984375</v>
      </c>
      <c r="P6591">
        <v>12.694808959960938</v>
      </c>
      <c r="Q6591">
        <v>300.32720947265625</v>
      </c>
    </row>
    <row r="6592" spans="1:17" x14ac:dyDescent="0.2">
      <c r="A6592">
        <v>46013.694444444445</v>
      </c>
      <c r="B6592">
        <v>22.432027816772461</v>
      </c>
      <c r="C6592">
        <v>104.66944885253906</v>
      </c>
      <c r="D6592">
        <v>23.548322677612305</v>
      </c>
      <c r="E6592">
        <v>12.669445991516113</v>
      </c>
      <c r="F6592">
        <v>53.669784545898438</v>
      </c>
      <c r="G6592">
        <v>212.98332214355469</v>
      </c>
      <c r="H6592">
        <v>33.549606323242188</v>
      </c>
      <c r="I6592">
        <v>118.65277099609375</v>
      </c>
      <c r="J6592">
        <v>8.3328304290771484</v>
      </c>
      <c r="K6592">
        <v>221</v>
      </c>
      <c r="L6592">
        <v>8.0905971527099609</v>
      </c>
      <c r="M6592">
        <v>147</v>
      </c>
      <c r="N6592">
        <v>5.6190080642700195</v>
      </c>
      <c r="O6592">
        <v>2.3305537700653076</v>
      </c>
      <c r="P6592">
        <v>11.659637451171875</v>
      </c>
      <c r="Q6592">
        <v>297.33056640625</v>
      </c>
    </row>
    <row r="6593" spans="1:17" x14ac:dyDescent="0.2">
      <c r="A6593">
        <v>46013.701388888891</v>
      </c>
      <c r="B6593">
        <v>22.09031867980957</v>
      </c>
      <c r="C6593">
        <v>104</v>
      </c>
      <c r="D6593">
        <v>23.667881011962891</v>
      </c>
      <c r="E6593">
        <v>13</v>
      </c>
      <c r="F6593">
        <v>50.539333343505859</v>
      </c>
      <c r="G6593">
        <v>212.29557800292969</v>
      </c>
      <c r="H6593">
        <v>34.996177673339844</v>
      </c>
      <c r="I6593">
        <v>117.35221099853516</v>
      </c>
      <c r="J6593">
        <v>8.2530002593994141</v>
      </c>
      <c r="K6593">
        <v>222</v>
      </c>
      <c r="L6593">
        <v>8.0093955993652344</v>
      </c>
      <c r="M6593">
        <v>146.32389831542969</v>
      </c>
      <c r="N6593">
        <v>5.5884323120117188</v>
      </c>
      <c r="O6593">
        <v>242.36921691894531</v>
      </c>
      <c r="P6593">
        <v>11.239631652832031</v>
      </c>
      <c r="Q6593">
        <v>295</v>
      </c>
    </row>
    <row r="6594" spans="1:17" x14ac:dyDescent="0.2">
      <c r="A6594">
        <v>46013.708333333336</v>
      </c>
      <c r="B6594">
        <v>22.007122039794922</v>
      </c>
      <c r="C6594">
        <v>103.31360626220703</v>
      </c>
      <c r="D6594">
        <v>22.924741744995117</v>
      </c>
      <c r="E6594">
        <v>12.313603401184082</v>
      </c>
      <c r="F6594">
        <v>51.168861389160156</v>
      </c>
      <c r="G6594">
        <v>214.37278747558594</v>
      </c>
      <c r="H6594">
        <v>34.228012084960938</v>
      </c>
      <c r="I6594">
        <v>116.05918884277344</v>
      </c>
      <c r="J6594">
        <v>8.172297477722168</v>
      </c>
      <c r="K6594">
        <v>223</v>
      </c>
      <c r="L6594">
        <v>8.0421504974365234</v>
      </c>
      <c r="M6594">
        <v>147</v>
      </c>
      <c r="N6594">
        <v>5.7224440574645996</v>
      </c>
      <c r="O6594">
        <v>0.62720769643783569</v>
      </c>
      <c r="P6594">
        <v>11.342260360717773</v>
      </c>
      <c r="Q6594">
        <v>297</v>
      </c>
    </row>
    <row r="6595" spans="1:17" x14ac:dyDescent="0.2">
      <c r="A6595">
        <v>46013.715277777781</v>
      </c>
      <c r="B6595">
        <v>22.353548049926758</v>
      </c>
      <c r="C6595">
        <v>103</v>
      </c>
      <c r="D6595">
        <v>23.616228103637695</v>
      </c>
      <c r="E6595">
        <v>12</v>
      </c>
      <c r="F6595">
        <v>52.971855163574219</v>
      </c>
      <c r="G6595">
        <v>210.31645202636719</v>
      </c>
      <c r="H6595">
        <v>33.888149261474609</v>
      </c>
      <c r="I6595">
        <v>114.582275390625</v>
      </c>
      <c r="J6595">
        <v>8.2512683868408203</v>
      </c>
      <c r="K6595">
        <v>220.68354797363281</v>
      </c>
      <c r="L6595">
        <v>8.1543750762939453</v>
      </c>
      <c r="M6595">
        <v>145.31645202636719</v>
      </c>
      <c r="N6595">
        <v>5.7118029594421387</v>
      </c>
      <c r="O6595">
        <v>1.6329095363616943</v>
      </c>
      <c r="P6595">
        <v>12.239228248596191</v>
      </c>
      <c r="Q6595">
        <v>297.31646728515625</v>
      </c>
    </row>
    <row r="6596" spans="1:17" x14ac:dyDescent="0.2">
      <c r="A6596">
        <v>46013.722222222219</v>
      </c>
      <c r="B6596">
        <v>22.997495651245117</v>
      </c>
      <c r="C6596">
        <v>106.31514739990234</v>
      </c>
      <c r="D6596">
        <v>24.521951675415039</v>
      </c>
      <c r="E6596">
        <v>15.369697570800781</v>
      </c>
      <c r="F6596">
        <v>50.453556060791016</v>
      </c>
      <c r="G6596">
        <v>217.68484497070313</v>
      </c>
      <c r="H6596">
        <v>32.598159790039063</v>
      </c>
      <c r="I6596">
        <v>121.63030242919922</v>
      </c>
      <c r="J6596">
        <v>8.3839197158813477</v>
      </c>
      <c r="K6596">
        <v>222</v>
      </c>
      <c r="L6596">
        <v>8.0726861953735352</v>
      </c>
      <c r="M6596">
        <v>146</v>
      </c>
      <c r="N6596">
        <v>6.2011761665344238</v>
      </c>
      <c r="O6596">
        <v>4.3151512145996094</v>
      </c>
      <c r="P6596">
        <v>11.951064109802246</v>
      </c>
      <c r="Q6596">
        <v>299</v>
      </c>
    </row>
    <row r="6597" spans="1:17" x14ac:dyDescent="0.2">
      <c r="A6597">
        <v>46013.729166666664</v>
      </c>
      <c r="B6597">
        <v>21.359594345092773</v>
      </c>
      <c r="C6597">
        <v>103.94430541992188</v>
      </c>
      <c r="D6597">
        <v>23.49934196472168</v>
      </c>
      <c r="E6597">
        <v>11.314766883850098</v>
      </c>
      <c r="F6597">
        <v>49.755691528320313</v>
      </c>
      <c r="G6597">
        <v>213.62953186035156</v>
      </c>
      <c r="H6597">
        <v>33.716197967529297</v>
      </c>
      <c r="I6597">
        <v>115</v>
      </c>
      <c r="J6597">
        <v>8.3175811767578125</v>
      </c>
      <c r="K6597">
        <v>222</v>
      </c>
      <c r="L6597">
        <v>8.0905971527099609</v>
      </c>
      <c r="M6597">
        <v>147</v>
      </c>
      <c r="N6597">
        <v>6.1015844345092773</v>
      </c>
      <c r="O6597">
        <v>6.6852326393127441</v>
      </c>
      <c r="P6597">
        <v>11.754597663879395</v>
      </c>
      <c r="Q6597">
        <v>298.31475830078125</v>
      </c>
    </row>
    <row r="6598" spans="1:17" x14ac:dyDescent="0.2">
      <c r="A6598">
        <v>46013.736111111109</v>
      </c>
      <c r="B6598">
        <v>22.109249114990234</v>
      </c>
      <c r="C6598">
        <v>108.72492218017578</v>
      </c>
      <c r="D6598">
        <v>22.875930786132813</v>
      </c>
      <c r="E6598">
        <v>14.681229591369629</v>
      </c>
      <c r="F6598">
        <v>49.333545684814453</v>
      </c>
      <c r="G6598">
        <v>211</v>
      </c>
      <c r="H6598">
        <v>34.160011291503906</v>
      </c>
      <c r="I6598">
        <v>114</v>
      </c>
      <c r="J6598">
        <v>8.3833932876586914</v>
      </c>
      <c r="K6598">
        <v>222.68122863769531</v>
      </c>
      <c r="L6598">
        <v>8.0905971527099609</v>
      </c>
      <c r="M6598">
        <v>147</v>
      </c>
      <c r="N6598">
        <v>6.2054095268249512</v>
      </c>
      <c r="O6598">
        <v>3.3187699317932129</v>
      </c>
      <c r="P6598">
        <v>11.920001983642578</v>
      </c>
      <c r="Q6598">
        <v>297</v>
      </c>
    </row>
    <row r="6599" spans="1:17" x14ac:dyDescent="0.2">
      <c r="A6599">
        <v>46013.743055555555</v>
      </c>
      <c r="B6599">
        <v>21.968420028686523</v>
      </c>
      <c r="C6599">
        <v>106</v>
      </c>
      <c r="D6599">
        <v>22.981416702270508</v>
      </c>
      <c r="E6599">
        <v>13.318253517150879</v>
      </c>
      <c r="F6599">
        <v>50.230220794677734</v>
      </c>
      <c r="G6599">
        <v>212.68174743652344</v>
      </c>
      <c r="H6599">
        <v>33.311443328857422</v>
      </c>
      <c r="I6599">
        <v>113.27301788330078</v>
      </c>
      <c r="J6599">
        <v>8.2645816802978516</v>
      </c>
      <c r="K6599">
        <v>222.68174743652344</v>
      </c>
      <c r="L6599">
        <v>8.1874904632568359</v>
      </c>
      <c r="M6599">
        <v>147</v>
      </c>
      <c r="N6599">
        <v>6.4323744773864746</v>
      </c>
      <c r="O6599">
        <v>7.363492488861084</v>
      </c>
      <c r="P6599">
        <v>12.448607444763184</v>
      </c>
      <c r="Q6599">
        <v>299.68173217773438</v>
      </c>
    </row>
    <row r="6600" spans="1:17" x14ac:dyDescent="0.2">
      <c r="A6600">
        <v>46013.75</v>
      </c>
      <c r="B6600">
        <v>21.688575744628906</v>
      </c>
      <c r="C6600">
        <v>105.67920684814453</v>
      </c>
      <c r="D6600">
        <v>22.74250602722168</v>
      </c>
      <c r="E6600">
        <v>13.358410835266113</v>
      </c>
      <c r="F6600">
        <v>50.92572021484375</v>
      </c>
      <c r="G6600">
        <v>210.32080078125</v>
      </c>
      <c r="H6600">
        <v>34.868858337402344</v>
      </c>
      <c r="I6600">
        <v>115.28318023681641</v>
      </c>
      <c r="J6600">
        <v>8.3639135360717773</v>
      </c>
      <c r="K6600">
        <v>220.67919921875</v>
      </c>
      <c r="L6600">
        <v>8.1874904632568359</v>
      </c>
      <c r="M6600">
        <v>146</v>
      </c>
      <c r="N6600">
        <v>6.0732002258300781</v>
      </c>
      <c r="O6600">
        <v>5.3207945823669434</v>
      </c>
      <c r="P6600">
        <v>12.321000099182129</v>
      </c>
      <c r="Q6600">
        <v>298</v>
      </c>
    </row>
    <row r="6601" spans="1:17" x14ac:dyDescent="0.2">
      <c r="A6601">
        <v>46013.756944444445</v>
      </c>
      <c r="B6601">
        <v>21.478816986083984</v>
      </c>
      <c r="C6601">
        <v>104</v>
      </c>
      <c r="D6601">
        <v>23.106327056884766</v>
      </c>
      <c r="E6601">
        <v>12.681229591369629</v>
      </c>
      <c r="F6601">
        <v>49.876804351806641</v>
      </c>
      <c r="G6601">
        <v>209.63754272460938</v>
      </c>
      <c r="H6601">
        <v>35.102054595947266</v>
      </c>
      <c r="I6601">
        <v>112.27507781982422</v>
      </c>
      <c r="J6601">
        <v>8.2843837738037109</v>
      </c>
      <c r="K6601">
        <v>222.31877136230469</v>
      </c>
      <c r="L6601">
        <v>8.1060409545898438</v>
      </c>
      <c r="M6601">
        <v>146.68122863769531</v>
      </c>
      <c r="N6601">
        <v>6.2341794967651367</v>
      </c>
      <c r="O6601">
        <v>7.3624601364135742</v>
      </c>
      <c r="P6601">
        <v>12.208565711975098</v>
      </c>
      <c r="Q6601">
        <v>298.68124389648438</v>
      </c>
    </row>
    <row r="6602" spans="1:17" x14ac:dyDescent="0.2">
      <c r="A6602">
        <v>46013.763888888891</v>
      </c>
      <c r="B6602">
        <v>21.648847579956055</v>
      </c>
      <c r="C6602">
        <v>105.61972808837891</v>
      </c>
      <c r="D6602">
        <v>23.037422180175781</v>
      </c>
      <c r="E6602">
        <v>13.619724273681641</v>
      </c>
      <c r="F6602">
        <v>51.845466613769531</v>
      </c>
      <c r="G6602">
        <v>212.61972045898438</v>
      </c>
      <c r="H6602">
        <v>35.213916778564453</v>
      </c>
      <c r="I6602">
        <v>118.30986022949219</v>
      </c>
      <c r="J6602">
        <v>8.2291145324707031</v>
      </c>
      <c r="K6602">
        <v>223.69013977050781</v>
      </c>
      <c r="L6602">
        <v>8.0121269226074219</v>
      </c>
      <c r="M6602">
        <v>147</v>
      </c>
      <c r="N6602">
        <v>6.2011761665344238</v>
      </c>
      <c r="O6602">
        <v>4.3098621368408203</v>
      </c>
      <c r="P6602">
        <v>11.463441848754883</v>
      </c>
      <c r="Q6602">
        <v>298</v>
      </c>
    </row>
    <row r="6603" spans="1:17" x14ac:dyDescent="0.2">
      <c r="A6603">
        <v>46013.770833333336</v>
      </c>
      <c r="B6603">
        <v>21.657264709472656</v>
      </c>
      <c r="C6603">
        <v>105.31022644042969</v>
      </c>
      <c r="D6603">
        <v>23.175905227661133</v>
      </c>
      <c r="E6603">
        <v>13</v>
      </c>
      <c r="F6603">
        <v>51.929729461669922</v>
      </c>
      <c r="G6603">
        <v>211.06932067871094</v>
      </c>
      <c r="H6603">
        <v>33.504955291748047</v>
      </c>
      <c r="I6603">
        <v>115.68977355957031</v>
      </c>
      <c r="J6603">
        <v>8.265995979309082</v>
      </c>
      <c r="K6603">
        <v>219.93067932128906</v>
      </c>
      <c r="L6603">
        <v>8.1390438079833984</v>
      </c>
      <c r="M6603">
        <v>146</v>
      </c>
      <c r="N6603">
        <v>6.137700080871582</v>
      </c>
      <c r="O6603">
        <v>7.3795504570007324</v>
      </c>
      <c r="P6603">
        <v>12.150043487548828</v>
      </c>
      <c r="Q6603">
        <v>299</v>
      </c>
    </row>
    <row r="6604" spans="1:17" x14ac:dyDescent="0.2">
      <c r="A6604">
        <v>46013.777777777781</v>
      </c>
      <c r="B6604">
        <v>21.253131866455078</v>
      </c>
      <c r="C6604">
        <v>104.61779022216797</v>
      </c>
      <c r="D6604">
        <v>23.208759307861328</v>
      </c>
      <c r="E6604">
        <v>12.691106796264648</v>
      </c>
      <c r="F6604">
        <v>51.323329925537109</v>
      </c>
      <c r="G6604">
        <v>209</v>
      </c>
      <c r="H6604">
        <v>34.88214111328125</v>
      </c>
      <c r="I6604">
        <v>114.69110870361328</v>
      </c>
      <c r="J6604">
        <v>8.2808313369750977</v>
      </c>
      <c r="K6604">
        <v>220</v>
      </c>
      <c r="L6604">
        <v>8.2174205780029297</v>
      </c>
      <c r="M6604">
        <v>146</v>
      </c>
      <c r="N6604">
        <v>6.1712465286254883</v>
      </c>
      <c r="O6604">
        <v>6.3822131156921387</v>
      </c>
      <c r="P6604">
        <v>12.756443977355957</v>
      </c>
      <c r="Q6604">
        <v>299.69110107421875</v>
      </c>
    </row>
    <row r="6605" spans="1:17" x14ac:dyDescent="0.2">
      <c r="A6605">
        <v>46013.784722222219</v>
      </c>
      <c r="B6605">
        <v>21.738422393798828</v>
      </c>
      <c r="C6605">
        <v>105.38687133789063</v>
      </c>
      <c r="D6605">
        <v>23.250518798828125</v>
      </c>
      <c r="E6605">
        <v>12.693436622619629</v>
      </c>
      <c r="F6605">
        <v>55.033306121826172</v>
      </c>
      <c r="G6605">
        <v>211.69343566894531</v>
      </c>
      <c r="H6605">
        <v>36.447475433349609</v>
      </c>
      <c r="I6605">
        <v>113.69343566894531</v>
      </c>
      <c r="J6605">
        <v>8.2171945571899414</v>
      </c>
      <c r="K6605">
        <v>222.30656433105469</v>
      </c>
      <c r="L6605">
        <v>8.1054487228393555</v>
      </c>
      <c r="M6605">
        <v>146.69343566894531</v>
      </c>
      <c r="N6605">
        <v>6.1863241195678711</v>
      </c>
      <c r="O6605">
        <v>7.613126277923584</v>
      </c>
      <c r="P6605">
        <v>12.477323532104492</v>
      </c>
      <c r="Q6605">
        <v>299</v>
      </c>
    </row>
    <row r="6606" spans="1:17" x14ac:dyDescent="0.2">
      <c r="A6606">
        <v>46013.791666666664</v>
      </c>
      <c r="B6606">
        <v>22.010076522827148</v>
      </c>
      <c r="C6606">
        <v>105.36920928955078</v>
      </c>
      <c r="D6606">
        <v>22.782615661621094</v>
      </c>
      <c r="E6606">
        <v>13.738421440124512</v>
      </c>
      <c r="F6606">
        <v>53.535835266113281</v>
      </c>
      <c r="G6606">
        <v>210.31539916992188</v>
      </c>
      <c r="H6606">
        <v>37.11871337890625</v>
      </c>
      <c r="I6606">
        <v>110.57697296142578</v>
      </c>
      <c r="J6606">
        <v>8.3227653503417969</v>
      </c>
      <c r="K6606">
        <v>221.31539916992188</v>
      </c>
      <c r="L6606">
        <v>8.1390438079833984</v>
      </c>
      <c r="M6606">
        <v>146</v>
      </c>
      <c r="N6606">
        <v>6.073723316192627</v>
      </c>
      <c r="O6606">
        <v>2.6307892799377441</v>
      </c>
      <c r="P6606">
        <v>12.129559516906738</v>
      </c>
      <c r="Q6606">
        <v>297.31539916992188</v>
      </c>
    </row>
    <row r="6607" spans="1:17" x14ac:dyDescent="0.2">
      <c r="A6607">
        <v>46013.798611111109</v>
      </c>
      <c r="B6607">
        <v>21.083168029785156</v>
      </c>
      <c r="C6607">
        <v>106.37633514404297</v>
      </c>
      <c r="D6607">
        <v>22.430816650390625</v>
      </c>
      <c r="E6607">
        <v>12</v>
      </c>
      <c r="F6607">
        <v>51.147720336914063</v>
      </c>
      <c r="G6607">
        <v>211.31182861328125</v>
      </c>
      <c r="H6607">
        <v>35.948478698730469</v>
      </c>
      <c r="I6607">
        <v>113.37633514404297</v>
      </c>
      <c r="J6607">
        <v>8.2541694641113281</v>
      </c>
      <c r="K6607">
        <v>222.31182861328125</v>
      </c>
      <c r="L6607">
        <v>8.0905971527099609</v>
      </c>
      <c r="M6607">
        <v>147</v>
      </c>
      <c r="N6607">
        <v>6.1407475471496582</v>
      </c>
      <c r="O6607">
        <v>3.6881682872772217</v>
      </c>
      <c r="P6607">
        <v>11.790778160095215</v>
      </c>
      <c r="Q6607">
        <v>299</v>
      </c>
    </row>
    <row r="6608" spans="1:17" x14ac:dyDescent="0.2">
      <c r="A6608">
        <v>46013.805555555555</v>
      </c>
      <c r="B6608">
        <v>22.058267593383789</v>
      </c>
      <c r="C6608">
        <v>104.31011199951172</v>
      </c>
      <c r="D6608">
        <v>23.458322525024414</v>
      </c>
      <c r="E6608">
        <v>12.310111045837402</v>
      </c>
      <c r="F6608">
        <v>50.721832275390625</v>
      </c>
      <c r="G6608">
        <v>211.31010437011719</v>
      </c>
      <c r="H6608">
        <v>34.921459197998047</v>
      </c>
      <c r="I6608">
        <v>113.31011199951172</v>
      </c>
      <c r="J6608">
        <v>8.2175378799438477</v>
      </c>
      <c r="K6608">
        <v>221.68989562988281</v>
      </c>
      <c r="L6608">
        <v>8.0905971527099609</v>
      </c>
      <c r="M6608">
        <v>147</v>
      </c>
      <c r="N6608">
        <v>5.9037456512451172</v>
      </c>
      <c r="O6608">
        <v>5.3797774314880371</v>
      </c>
      <c r="P6608">
        <v>11.79921817779541</v>
      </c>
      <c r="Q6608">
        <v>299.31011962890625</v>
      </c>
    </row>
    <row r="6609" spans="1:17" x14ac:dyDescent="0.2">
      <c r="A6609">
        <v>46013.8125</v>
      </c>
      <c r="B6609">
        <v>22.303918838500977</v>
      </c>
      <c r="C6609">
        <v>103.69033813476563</v>
      </c>
      <c r="D6609">
        <v>23.389429092407227</v>
      </c>
      <c r="E6609">
        <v>12.690338134765625</v>
      </c>
      <c r="F6609">
        <v>50.805572509765625</v>
      </c>
      <c r="G6609">
        <v>208.30966186523438</v>
      </c>
      <c r="H6609">
        <v>33.109729766845703</v>
      </c>
      <c r="I6609">
        <v>114.30966186523438</v>
      </c>
      <c r="J6609">
        <v>8.5184955596923828</v>
      </c>
      <c r="K6609">
        <v>221.61932373046875</v>
      </c>
      <c r="L6609">
        <v>8.1874904632568359</v>
      </c>
      <c r="M6609">
        <v>147</v>
      </c>
      <c r="N6609">
        <v>5.9104962348937988</v>
      </c>
      <c r="O6609">
        <v>5</v>
      </c>
      <c r="P6609">
        <v>11.802550315856934</v>
      </c>
      <c r="Q6609">
        <v>299</v>
      </c>
    </row>
    <row r="6610" spans="1:17" x14ac:dyDescent="0.2">
      <c r="A6610">
        <v>46013.819444444445</v>
      </c>
      <c r="B6610">
        <v>21.67387580871582</v>
      </c>
      <c r="C6610">
        <v>104.68789672851563</v>
      </c>
      <c r="D6610">
        <v>23.105983734130859</v>
      </c>
      <c r="E6610">
        <v>12</v>
      </c>
      <c r="F6610">
        <v>52.418079376220703</v>
      </c>
      <c r="G6610">
        <v>211.68789672851563</v>
      </c>
      <c r="H6610">
        <v>34.878219604492188</v>
      </c>
      <c r="I6610">
        <v>113</v>
      </c>
      <c r="J6610">
        <v>8.299504280090332</v>
      </c>
      <c r="K6610">
        <v>221.68789672851563</v>
      </c>
      <c r="L6610">
        <v>8.2359371185302734</v>
      </c>
      <c r="M6610">
        <v>147</v>
      </c>
      <c r="N6610">
        <v>6.1740217208862305</v>
      </c>
      <c r="O6610">
        <v>7.3757977485656738</v>
      </c>
      <c r="P6610">
        <v>12.532571792602539</v>
      </c>
      <c r="Q6610">
        <v>302.37579345703125</v>
      </c>
    </row>
    <row r="6611" spans="1:17" x14ac:dyDescent="0.2">
      <c r="A6611">
        <v>46013.826388888891</v>
      </c>
      <c r="B6611">
        <v>21.604074478149414</v>
      </c>
      <c r="C6611">
        <v>105.37667083740234</v>
      </c>
      <c r="D6611">
        <v>22.511964797973633</v>
      </c>
      <c r="E6611">
        <v>12.376667976379395</v>
      </c>
      <c r="F6611">
        <v>52.88311767578125</v>
      </c>
      <c r="G6611">
        <v>212.31166076660156</v>
      </c>
      <c r="H6611">
        <v>37.132209777832031</v>
      </c>
      <c r="I6611">
        <v>114.75333404541016</v>
      </c>
      <c r="J6611">
        <v>8.1390438079833984</v>
      </c>
      <c r="K6611">
        <v>224.37666320800781</v>
      </c>
      <c r="L6611">
        <v>8.1723909378051758</v>
      </c>
      <c r="M6611">
        <v>147.31166076660156</v>
      </c>
      <c r="N6611">
        <v>5.9771909713745117</v>
      </c>
      <c r="O6611">
        <v>2.6233317852020264</v>
      </c>
      <c r="P6611">
        <v>11.809041976928711</v>
      </c>
      <c r="Q6611">
        <v>299.31167602539063</v>
      </c>
    </row>
    <row r="6612" spans="1:17" x14ac:dyDescent="0.2">
      <c r="A6612">
        <v>46013.833333333336</v>
      </c>
      <c r="B6612">
        <v>20.805912017822266</v>
      </c>
      <c r="C6612">
        <v>104.68546295166016</v>
      </c>
      <c r="D6612">
        <v>22.508590698242188</v>
      </c>
      <c r="E6612">
        <v>12.314540863037109</v>
      </c>
      <c r="F6612">
        <v>53.902328491210938</v>
      </c>
      <c r="G6612">
        <v>213.62907409667969</v>
      </c>
      <c r="H6612">
        <v>36.049365997314453</v>
      </c>
      <c r="I6612">
        <v>118.37091827392578</v>
      </c>
      <c r="J6612">
        <v>8.317591667175293</v>
      </c>
      <c r="K6612">
        <v>222.68545532226563</v>
      </c>
      <c r="L6612">
        <v>8.0753583908081055</v>
      </c>
      <c r="M6612">
        <v>147</v>
      </c>
      <c r="N6612">
        <v>5.6350541114807129</v>
      </c>
      <c r="O6612">
        <v>2.0563781261444092</v>
      </c>
      <c r="P6612">
        <v>11.106799125671387</v>
      </c>
      <c r="Q6612">
        <v>297</v>
      </c>
    </row>
    <row r="6613" spans="1:17" x14ac:dyDescent="0.2">
      <c r="A6613">
        <v>46013.840277777781</v>
      </c>
      <c r="B6613">
        <v>22.102653503417969</v>
      </c>
      <c r="C6613">
        <v>105.69342803955078</v>
      </c>
      <c r="D6613">
        <v>23.317708969116211</v>
      </c>
      <c r="E6613">
        <v>12</v>
      </c>
      <c r="F6613">
        <v>51.111961364746094</v>
      </c>
      <c r="G6613">
        <v>209.61314392089844</v>
      </c>
      <c r="H6613">
        <v>35.688236236572266</v>
      </c>
      <c r="I6613">
        <v>113.69342803955078</v>
      </c>
      <c r="J6613">
        <v>8.385167121887207</v>
      </c>
      <c r="K6613">
        <v>221.69343566894531</v>
      </c>
      <c r="L6613">
        <v>8.1577854156494141</v>
      </c>
      <c r="M6613">
        <v>147</v>
      </c>
      <c r="N6613">
        <v>5.7464137077331543</v>
      </c>
      <c r="O6613">
        <v>3.7737190723419189</v>
      </c>
      <c r="P6613">
        <v>11.526421546936035</v>
      </c>
      <c r="Q6613">
        <v>297.30657958984375</v>
      </c>
    </row>
    <row r="6614" spans="1:17" x14ac:dyDescent="0.2">
      <c r="A6614">
        <v>46013.847222222219</v>
      </c>
      <c r="B6614">
        <v>21.437112808227539</v>
      </c>
      <c r="C6614">
        <v>105.69773864746094</v>
      </c>
      <c r="D6614">
        <v>22.934442520141602</v>
      </c>
      <c r="E6614">
        <v>13</v>
      </c>
      <c r="F6614">
        <v>51.344455718994141</v>
      </c>
      <c r="G6614">
        <v>216.39547729492188</v>
      </c>
      <c r="H6614">
        <v>35.562057495117188</v>
      </c>
      <c r="I6614">
        <v>115.79096221923828</v>
      </c>
      <c r="J6614">
        <v>8.1683311462402344</v>
      </c>
      <c r="K6614">
        <v>223.79095458984375</v>
      </c>
      <c r="L6614">
        <v>8.1390438079833984</v>
      </c>
      <c r="M6614">
        <v>148</v>
      </c>
      <c r="N6614">
        <v>5.5905289649963379</v>
      </c>
      <c r="O6614">
        <v>5.0932188034057617</v>
      </c>
      <c r="P6614">
        <v>11.418774604797363</v>
      </c>
      <c r="Q6614">
        <v>299</v>
      </c>
    </row>
    <row r="6615" spans="1:17" x14ac:dyDescent="0.2">
      <c r="A6615">
        <v>46013.854166666664</v>
      </c>
      <c r="B6615">
        <v>21.364847183227539</v>
      </c>
      <c r="C6615">
        <v>105.39940643310547</v>
      </c>
      <c r="D6615">
        <v>22.673049926757813</v>
      </c>
      <c r="E6615">
        <v>12.399409294128418</v>
      </c>
      <c r="F6615">
        <v>53.746299743652344</v>
      </c>
      <c r="G6615">
        <v>214.50148010253906</v>
      </c>
      <c r="H6615">
        <v>35.501674652099609</v>
      </c>
      <c r="I6615">
        <v>117.90088653564453</v>
      </c>
      <c r="J6615">
        <v>8.2116422653198242</v>
      </c>
      <c r="K6615">
        <v>223</v>
      </c>
      <c r="L6615">
        <v>8.1874904632568359</v>
      </c>
      <c r="M6615">
        <v>147</v>
      </c>
      <c r="N6615">
        <v>5.9878964424133301</v>
      </c>
      <c r="O6615">
        <v>6</v>
      </c>
      <c r="P6615">
        <v>11.990484237670898</v>
      </c>
      <c r="Q6615">
        <v>301.69970703125</v>
      </c>
    </row>
    <row r="6616" spans="1:17" x14ac:dyDescent="0.2">
      <c r="A6616">
        <v>46013.861111111109</v>
      </c>
      <c r="B6616">
        <v>21.652870178222656</v>
      </c>
      <c r="C6616">
        <v>103.60649871826172</v>
      </c>
      <c r="D6616">
        <v>23.3028564453125</v>
      </c>
      <c r="E6616">
        <v>11.303247451782227</v>
      </c>
      <c r="F6616">
        <v>52.878425598144531</v>
      </c>
      <c r="G6616">
        <v>211.90974426269531</v>
      </c>
      <c r="H6616">
        <v>34.700946807861328</v>
      </c>
      <c r="I6616">
        <v>114.30324554443359</v>
      </c>
      <c r="J6616">
        <v>8.1259260177612305</v>
      </c>
      <c r="K6616">
        <v>223.09025573730469</v>
      </c>
      <c r="L6616">
        <v>8.1096611022949219</v>
      </c>
      <c r="M6616">
        <v>147.69674682617188</v>
      </c>
      <c r="N6616">
        <v>5.8108034133911133</v>
      </c>
      <c r="O6616">
        <v>5.9097428321838379</v>
      </c>
      <c r="P6616">
        <v>11.399662971496582</v>
      </c>
      <c r="Q6616">
        <v>300</v>
      </c>
    </row>
    <row r="6617" spans="1:17" x14ac:dyDescent="0.2">
      <c r="A6617">
        <v>46013.868055555555</v>
      </c>
      <c r="B6617">
        <v>21.205608367919922</v>
      </c>
      <c r="C6617">
        <v>104</v>
      </c>
      <c r="D6617">
        <v>22.804897308349609</v>
      </c>
      <c r="E6617">
        <v>11</v>
      </c>
      <c r="F6617">
        <v>50.011024475097656</v>
      </c>
      <c r="G6617">
        <v>215.89208984375</v>
      </c>
      <c r="H6617">
        <v>35.639984130859375</v>
      </c>
      <c r="I6617">
        <v>115.60225677490234</v>
      </c>
      <c r="J6617">
        <v>8.0082921981811523</v>
      </c>
      <c r="K6617">
        <v>223.69886779785156</v>
      </c>
      <c r="L6617">
        <v>8.0082921981811523</v>
      </c>
      <c r="M6617">
        <v>147.69886779785156</v>
      </c>
      <c r="N6617">
        <v>6.1912679672241211</v>
      </c>
      <c r="O6617">
        <v>9</v>
      </c>
      <c r="P6617">
        <v>12.295550346374512</v>
      </c>
      <c r="Q6617">
        <v>301.69888305664063</v>
      </c>
    </row>
    <row r="6618" spans="1:17" x14ac:dyDescent="0.2">
      <c r="A6618">
        <v>46013.875</v>
      </c>
      <c r="B6618">
        <v>21.510330200195313</v>
      </c>
      <c r="C6618">
        <v>105.69544982910156</v>
      </c>
      <c r="D6618">
        <v>23.393363952636719</v>
      </c>
      <c r="E6618">
        <v>11.304547309875488</v>
      </c>
      <c r="F6618">
        <v>51.073600769042969</v>
      </c>
      <c r="G6618">
        <v>209.91363525390625</v>
      </c>
      <c r="H6618">
        <v>35.464736938476563</v>
      </c>
      <c r="I6618">
        <v>117.08635711669922</v>
      </c>
      <c r="J6618">
        <v>8.0610885620117188</v>
      </c>
      <c r="K6618">
        <v>222.60910034179688</v>
      </c>
      <c r="L6618">
        <v>7.9600114822387695</v>
      </c>
      <c r="M6618">
        <v>147.30455017089844</v>
      </c>
      <c r="N6618">
        <v>5.940004825592041</v>
      </c>
      <c r="O6618">
        <v>4.3045473098754883</v>
      </c>
      <c r="P6618">
        <v>11.53449535369873</v>
      </c>
      <c r="Q6618">
        <v>297</v>
      </c>
    </row>
    <row r="6619" spans="1:17" x14ac:dyDescent="0.2">
      <c r="A6619">
        <v>46013.881944444445</v>
      </c>
      <c r="B6619">
        <v>22.28270149230957</v>
      </c>
      <c r="C6619">
        <v>104.30286407470703</v>
      </c>
      <c r="D6619">
        <v>23.614290237426758</v>
      </c>
      <c r="E6619">
        <v>12.302865028381348</v>
      </c>
      <c r="F6619">
        <v>52.131412506103516</v>
      </c>
      <c r="G6619">
        <v>209.81718444824219</v>
      </c>
      <c r="H6619">
        <v>35.321205139160156</v>
      </c>
      <c r="I6619">
        <v>114.60572814941406</v>
      </c>
      <c r="J6619">
        <v>8.3328304290771484</v>
      </c>
      <c r="K6619">
        <v>223</v>
      </c>
      <c r="L6619">
        <v>8.0421504974365234</v>
      </c>
      <c r="M6619">
        <v>147</v>
      </c>
      <c r="N6619">
        <v>5.8136024475097656</v>
      </c>
      <c r="O6619">
        <v>5.7885403633117676</v>
      </c>
      <c r="P6619">
        <v>11.559657096862793</v>
      </c>
      <c r="Q6619">
        <v>297.6971435546875</v>
      </c>
    </row>
    <row r="6620" spans="1:17" x14ac:dyDescent="0.2">
      <c r="A6620">
        <v>46013.888888888891</v>
      </c>
      <c r="B6620">
        <v>22.043243408203125</v>
      </c>
      <c r="C6620">
        <v>104</v>
      </c>
      <c r="D6620">
        <v>23.273124694824219</v>
      </c>
      <c r="E6620">
        <v>11.615688323974609</v>
      </c>
      <c r="F6620">
        <v>50.951290130615234</v>
      </c>
      <c r="G6620">
        <v>213.30784606933594</v>
      </c>
      <c r="H6620">
        <v>34.956089019775391</v>
      </c>
      <c r="I6620">
        <v>116.38430786132813</v>
      </c>
      <c r="J6620">
        <v>8.1874904632568359</v>
      </c>
      <c r="K6620">
        <v>222</v>
      </c>
      <c r="L6620">
        <v>8.1874904632568359</v>
      </c>
      <c r="M6620">
        <v>147</v>
      </c>
      <c r="N6620">
        <v>5.925410270690918</v>
      </c>
      <c r="O6620">
        <v>6.3078441619873047</v>
      </c>
      <c r="P6620">
        <v>12.178737640380859</v>
      </c>
      <c r="Q6620">
        <v>299</v>
      </c>
    </row>
    <row r="6621" spans="1:17" x14ac:dyDescent="0.2">
      <c r="A6621">
        <v>46013.895833333336</v>
      </c>
      <c r="B6621">
        <v>21.698604583740234</v>
      </c>
      <c r="C6621">
        <v>104.30568695068359</v>
      </c>
      <c r="D6621">
        <v>22.994609832763672</v>
      </c>
      <c r="E6621">
        <v>13.082930564880371</v>
      </c>
      <c r="F6621">
        <v>53.548168182373047</v>
      </c>
      <c r="G6621">
        <v>212.91706848144531</v>
      </c>
      <c r="H6621">
        <v>34.077083587646484</v>
      </c>
      <c r="I6621">
        <v>116.83413696289063</v>
      </c>
      <c r="J6621">
        <v>8.2547645568847656</v>
      </c>
      <c r="K6621">
        <v>222.69430541992188</v>
      </c>
      <c r="L6621">
        <v>8.1874904632568359</v>
      </c>
      <c r="M6621">
        <v>147</v>
      </c>
      <c r="N6621">
        <v>5.8472399711608887</v>
      </c>
      <c r="O6621">
        <v>7.694310188293457</v>
      </c>
      <c r="P6621">
        <v>12.074017524719238</v>
      </c>
      <c r="Q6621">
        <v>300.30569458007813</v>
      </c>
    </row>
    <row r="6622" spans="1:17" x14ac:dyDescent="0.2">
      <c r="A6622">
        <v>46013.902777777781</v>
      </c>
      <c r="B6622">
        <v>21.03715705871582</v>
      </c>
      <c r="C6622">
        <v>104.69171905517578</v>
      </c>
      <c r="D6622">
        <v>23.004524230957031</v>
      </c>
      <c r="E6622">
        <v>12.308277130126953</v>
      </c>
      <c r="F6622">
        <v>51.342563629150391</v>
      </c>
      <c r="G6622">
        <v>213.76689147949219</v>
      </c>
      <c r="H6622">
        <v>34.863407135009766</v>
      </c>
      <c r="I6622">
        <v>118.92483520507813</v>
      </c>
      <c r="J6622">
        <v>8.0086383819580078</v>
      </c>
      <c r="K6622">
        <v>223</v>
      </c>
      <c r="L6622">
        <v>8.0570850372314453</v>
      </c>
      <c r="M6622">
        <v>147</v>
      </c>
      <c r="N6622">
        <v>6.0296077728271484</v>
      </c>
      <c r="O6622">
        <v>6.2331099510192871</v>
      </c>
      <c r="P6622">
        <v>11.861786842346191</v>
      </c>
      <c r="Q6622">
        <v>299.69171142578125</v>
      </c>
    </row>
    <row r="6623" spans="1:17" x14ac:dyDescent="0.2">
      <c r="A6623">
        <v>46013.909722222219</v>
      </c>
      <c r="B6623">
        <v>21.418678283691406</v>
      </c>
      <c r="C6623">
        <v>102.70272064208984</v>
      </c>
      <c r="D6623">
        <v>23.255729675292969</v>
      </c>
      <c r="E6623">
        <v>12.405447959899902</v>
      </c>
      <c r="F6623">
        <v>53.013645172119141</v>
      </c>
      <c r="G6623">
        <v>215</v>
      </c>
      <c r="H6623">
        <v>34.101226806640625</v>
      </c>
      <c r="I6623">
        <v>115.29727935791016</v>
      </c>
      <c r="J6623">
        <v>8.061793327331543</v>
      </c>
      <c r="K6623">
        <v>222.59455871582031</v>
      </c>
      <c r="L6623">
        <v>7.9112124443054199</v>
      </c>
      <c r="M6623">
        <v>147.70272827148438</v>
      </c>
      <c r="N6623">
        <v>5.9288187026977539</v>
      </c>
      <c r="O6623">
        <v>4</v>
      </c>
      <c r="P6623">
        <v>11.331284523010254</v>
      </c>
      <c r="Q6623">
        <v>298.29727172851563</v>
      </c>
    </row>
    <row r="6624" spans="1:17" x14ac:dyDescent="0.2">
      <c r="A6624">
        <v>46013.916666666664</v>
      </c>
      <c r="B6624">
        <v>21.14471435546875</v>
      </c>
      <c r="C6624">
        <v>103.61870574951172</v>
      </c>
      <c r="D6624">
        <v>22.553152084350586</v>
      </c>
      <c r="E6624">
        <v>11.618706703186035</v>
      </c>
      <c r="F6624">
        <v>54.302116394042969</v>
      </c>
      <c r="G6624">
        <v>213.61871337890625</v>
      </c>
      <c r="H6624">
        <v>36.659156799316406</v>
      </c>
      <c r="I6624">
        <v>118.30935668945313</v>
      </c>
      <c r="J6624">
        <v>8.2544097900390625</v>
      </c>
      <c r="K6624">
        <v>222.69064331054688</v>
      </c>
      <c r="L6624">
        <v>8.0421504974365234</v>
      </c>
      <c r="M6624">
        <v>147</v>
      </c>
      <c r="N6624">
        <v>5.9809002876281738</v>
      </c>
      <c r="O6624">
        <v>7</v>
      </c>
      <c r="P6624">
        <v>11.642191886901855</v>
      </c>
      <c r="Q6624">
        <v>298.69064331054688</v>
      </c>
    </row>
    <row r="6625" spans="1:17" x14ac:dyDescent="0.2">
      <c r="A6625">
        <v>46013.923611111109</v>
      </c>
      <c r="B6625">
        <v>20.992753982543945</v>
      </c>
      <c r="C6625">
        <v>103</v>
      </c>
      <c r="D6625">
        <v>23.047603607177734</v>
      </c>
      <c r="E6625">
        <v>10.87799072265625</v>
      </c>
      <c r="F6625">
        <v>52.138141632080078</v>
      </c>
      <c r="G6625">
        <v>214.29266357421875</v>
      </c>
      <c r="H6625">
        <v>32.484046936035156</v>
      </c>
      <c r="I6625">
        <v>120</v>
      </c>
      <c r="J6625">
        <v>8.2642946243286133</v>
      </c>
      <c r="K6625">
        <v>221</v>
      </c>
      <c r="L6625">
        <v>8.1874904632568359</v>
      </c>
      <c r="M6625">
        <v>147</v>
      </c>
      <c r="N6625">
        <v>5.6481728553771973</v>
      </c>
      <c r="O6625">
        <v>5</v>
      </c>
      <c r="P6625">
        <v>11.980510711669922</v>
      </c>
      <c r="Q6625">
        <v>301</v>
      </c>
    </row>
    <row r="6626" spans="1:17" x14ac:dyDescent="0.2">
      <c r="A6626">
        <v>46013.930555555555</v>
      </c>
      <c r="B6626">
        <v>21.726985931396484</v>
      </c>
      <c r="C6626">
        <v>101.29399871826172</v>
      </c>
      <c r="D6626">
        <v>23.220207214355469</v>
      </c>
      <c r="E6626">
        <v>10.587992668151855</v>
      </c>
      <c r="F6626">
        <v>49.480720520019531</v>
      </c>
      <c r="G6626">
        <v>208.46998596191406</v>
      </c>
      <c r="H6626">
        <v>32.086051940917969</v>
      </c>
      <c r="I6626">
        <v>115.88198852539063</v>
      </c>
      <c r="J6626">
        <v>8.1817731857299805</v>
      </c>
      <c r="K6626">
        <v>222.29399108886719</v>
      </c>
      <c r="L6626">
        <v>8.0905971527099609</v>
      </c>
      <c r="M6626">
        <v>147</v>
      </c>
      <c r="N6626">
        <v>5.9674687385559082</v>
      </c>
      <c r="O6626">
        <v>6</v>
      </c>
      <c r="P6626">
        <v>12.131632804870605</v>
      </c>
      <c r="Q6626">
        <v>300</v>
      </c>
    </row>
    <row r="6627" spans="1:17" x14ac:dyDescent="0.2">
      <c r="A6627">
        <v>46013.9375</v>
      </c>
      <c r="B6627">
        <v>21.42460823059082</v>
      </c>
      <c r="C6627">
        <v>104</v>
      </c>
      <c r="D6627">
        <v>22.88047981262207</v>
      </c>
      <c r="E6627">
        <v>12.294898986816406</v>
      </c>
      <c r="F6627">
        <v>57.037765502929688</v>
      </c>
      <c r="G6627">
        <v>209.58979797363281</v>
      </c>
      <c r="H6627">
        <v>36.014476776123047</v>
      </c>
      <c r="I6627">
        <v>113.58979797363281</v>
      </c>
      <c r="J6627">
        <v>8.02227783203125</v>
      </c>
      <c r="K6627">
        <v>223.41020202636719</v>
      </c>
      <c r="L6627">
        <v>8.0564374923706055</v>
      </c>
      <c r="M6627">
        <v>147</v>
      </c>
      <c r="N6627">
        <v>5.8310041427612305</v>
      </c>
      <c r="O6627">
        <v>4</v>
      </c>
      <c r="P6627">
        <v>11.752673149108887</v>
      </c>
      <c r="Q6627">
        <v>299</v>
      </c>
    </row>
    <row r="6628" spans="1:17" x14ac:dyDescent="0.2">
      <c r="A6628">
        <v>46013.944444444445</v>
      </c>
      <c r="B6628">
        <v>21.383670806884766</v>
      </c>
      <c r="C6628">
        <v>103.77115631103516</v>
      </c>
      <c r="D6628">
        <v>22.337417602539063</v>
      </c>
      <c r="E6628">
        <v>12.078365325927734</v>
      </c>
      <c r="F6628">
        <v>53.748947143554688</v>
      </c>
      <c r="G6628">
        <v>216</v>
      </c>
      <c r="H6628">
        <v>34.080196380615234</v>
      </c>
      <c r="I6628">
        <v>120</v>
      </c>
      <c r="J6628">
        <v>7.9525470733642578</v>
      </c>
      <c r="K6628">
        <v>222.69279479980469</v>
      </c>
      <c r="L6628">
        <v>7.9750237464904785</v>
      </c>
      <c r="M6628">
        <v>147</v>
      </c>
      <c r="N6628">
        <v>5.7540688514709473</v>
      </c>
      <c r="O6628">
        <v>0.92163491249084473</v>
      </c>
      <c r="P6628">
        <v>11.19877815246582</v>
      </c>
      <c r="Q6628">
        <v>298.69277954101563</v>
      </c>
    </row>
    <row r="6629" spans="1:17" x14ac:dyDescent="0.2">
      <c r="A6629">
        <v>46013.951388888891</v>
      </c>
      <c r="B6629">
        <v>20.987039566040039</v>
      </c>
      <c r="C6629">
        <v>103.39954376220703</v>
      </c>
      <c r="D6629">
        <v>22.93486213684082</v>
      </c>
      <c r="E6629">
        <v>11.399540901184082</v>
      </c>
      <c r="F6629">
        <v>52.490932464599609</v>
      </c>
      <c r="G6629">
        <v>215.90068054199219</v>
      </c>
      <c r="H6629">
        <v>34.643306732177734</v>
      </c>
      <c r="I6629">
        <v>119.30023193359375</v>
      </c>
      <c r="J6629">
        <v>8.148777961730957</v>
      </c>
      <c r="K6629">
        <v>222</v>
      </c>
      <c r="L6629">
        <v>8.1099538803100586</v>
      </c>
      <c r="M6629">
        <v>147.69976806640625</v>
      </c>
      <c r="N6629">
        <v>5.8814058303833008</v>
      </c>
      <c r="O6629">
        <v>2</v>
      </c>
      <c r="P6629">
        <v>11.438229560852051</v>
      </c>
      <c r="Q6629">
        <v>297</v>
      </c>
    </row>
    <row r="6630" spans="1:17" x14ac:dyDescent="0.2">
      <c r="A6630">
        <v>46013.958333333336</v>
      </c>
      <c r="B6630">
        <v>21.335855484008789</v>
      </c>
      <c r="C6630">
        <v>103.29982757568359</v>
      </c>
      <c r="D6630">
        <v>22.580862045288086</v>
      </c>
      <c r="E6630">
        <v>11</v>
      </c>
      <c r="F6630">
        <v>52.240222930908203</v>
      </c>
      <c r="G6630">
        <v>214</v>
      </c>
      <c r="H6630">
        <v>35.201675415039063</v>
      </c>
      <c r="I6630">
        <v>119.10050964355469</v>
      </c>
      <c r="J6630">
        <v>8.2408065795898438</v>
      </c>
      <c r="K6630">
        <v>222.70016479492188</v>
      </c>
      <c r="L6630">
        <v>8.1874904632568359</v>
      </c>
      <c r="M6630">
        <v>147</v>
      </c>
      <c r="N6630">
        <v>5.9395475387573242</v>
      </c>
      <c r="O6630">
        <v>4</v>
      </c>
      <c r="P6630">
        <v>11.903360366821289</v>
      </c>
      <c r="Q6630">
        <v>299</v>
      </c>
    </row>
    <row r="6631" spans="1:17" x14ac:dyDescent="0.2">
      <c r="A6631">
        <v>46013.965277777781</v>
      </c>
      <c r="B6631">
        <v>21.224525451660156</v>
      </c>
      <c r="C6631">
        <v>103</v>
      </c>
      <c r="D6631">
        <v>22.799089431762695</v>
      </c>
      <c r="E6631">
        <v>11</v>
      </c>
      <c r="F6631">
        <v>53.219131469726563</v>
      </c>
      <c r="G6631">
        <v>215</v>
      </c>
      <c r="H6631">
        <v>33.650852203369141</v>
      </c>
      <c r="I6631">
        <v>118.90142059326172</v>
      </c>
      <c r="J6631">
        <v>8.2262868881225586</v>
      </c>
      <c r="K6631">
        <v>222.70021057128906</v>
      </c>
      <c r="L6631">
        <v>8.1874904632568359</v>
      </c>
      <c r="M6631">
        <v>147</v>
      </c>
      <c r="N6631">
        <v>6.0703601837158203</v>
      </c>
      <c r="O6631">
        <v>7.1006102561950684</v>
      </c>
      <c r="P6631">
        <v>12.05347728729248</v>
      </c>
      <c r="Q6631">
        <v>301</v>
      </c>
    </row>
    <row r="6632" spans="1:17" x14ac:dyDescent="0.2">
      <c r="A6632">
        <v>46013.972222222219</v>
      </c>
      <c r="B6632">
        <v>21.495822906494141</v>
      </c>
      <c r="C6632">
        <v>103</v>
      </c>
      <c r="D6632">
        <v>23.418909072875977</v>
      </c>
      <c r="E6632">
        <v>11.700569152832031</v>
      </c>
      <c r="F6632">
        <v>53.801013946533203</v>
      </c>
      <c r="G6632">
        <v>212</v>
      </c>
      <c r="H6632">
        <v>34.382919311523438</v>
      </c>
      <c r="I6632">
        <v>116.50284576416016</v>
      </c>
      <c r="J6632">
        <v>8.25537109375</v>
      </c>
      <c r="K6632">
        <v>222.70057678222656</v>
      </c>
      <c r="L6632">
        <v>8.0711631774902344</v>
      </c>
      <c r="M6632">
        <v>147.29942321777344</v>
      </c>
      <c r="N6632">
        <v>5.8136024475097656</v>
      </c>
      <c r="O6632">
        <v>4.7005691528320313</v>
      </c>
      <c r="P6632">
        <v>11.220197677612305</v>
      </c>
      <c r="Q6632">
        <v>298</v>
      </c>
    </row>
    <row r="6633" spans="1:17" x14ac:dyDescent="0.2">
      <c r="A6633">
        <v>46013.979166666664</v>
      </c>
      <c r="B6633">
        <v>21.432308197021484</v>
      </c>
      <c r="C6633">
        <v>103.61045837402344</v>
      </c>
      <c r="D6633">
        <v>22.756708145141602</v>
      </c>
      <c r="E6633">
        <v>12</v>
      </c>
      <c r="F6633">
        <v>52.887851715087891</v>
      </c>
      <c r="G6633">
        <v>214.83135986328125</v>
      </c>
      <c r="H6633">
        <v>34.198131561279297</v>
      </c>
      <c r="I6633">
        <v>115.22090911865234</v>
      </c>
      <c r="J6633">
        <v>9.0258722305297852</v>
      </c>
      <c r="K6633">
        <v>217.69477844238281</v>
      </c>
      <c r="L6633">
        <v>8.6530847549438477</v>
      </c>
      <c r="M6633">
        <v>144</v>
      </c>
      <c r="N6633">
        <v>6.0328793525695801</v>
      </c>
      <c r="O6633">
        <v>7.3895449638366699</v>
      </c>
      <c r="P6633">
        <v>13.527328491210938</v>
      </c>
      <c r="Q6633">
        <v>289.61044311523438</v>
      </c>
    </row>
    <row r="6634" spans="1:17" x14ac:dyDescent="0.2">
      <c r="A6634">
        <v>46013.986111111109</v>
      </c>
      <c r="B6634">
        <v>21.202486038208008</v>
      </c>
      <c r="C6634">
        <v>102.33071136474609</v>
      </c>
      <c r="D6634">
        <v>22.961444854736328</v>
      </c>
      <c r="E6634">
        <v>10.33071231842041</v>
      </c>
      <c r="F6634">
        <v>50.894569396972656</v>
      </c>
      <c r="G6634">
        <v>213.66928100585938</v>
      </c>
      <c r="H6634">
        <v>33.896659851074219</v>
      </c>
      <c r="I6634">
        <v>117.33071136474609</v>
      </c>
      <c r="J6634">
        <v>9.1404027938842773</v>
      </c>
      <c r="K6634">
        <v>219</v>
      </c>
      <c r="L6634">
        <v>8.7852535247802734</v>
      </c>
      <c r="M6634">
        <v>145</v>
      </c>
      <c r="N6634">
        <v>6.1206855773925781</v>
      </c>
      <c r="O6634">
        <v>8.3307123184204102</v>
      </c>
      <c r="P6634">
        <v>13.613901138305664</v>
      </c>
      <c r="Q6634">
        <v>287.66928100585938</v>
      </c>
    </row>
    <row r="6635" spans="1:17" x14ac:dyDescent="0.2">
      <c r="A6635">
        <v>46013.993055555555</v>
      </c>
      <c r="B6635">
        <v>21.333597183227539</v>
      </c>
      <c r="C6635">
        <v>103</v>
      </c>
      <c r="D6635">
        <v>22.576835632324219</v>
      </c>
      <c r="E6635">
        <v>10.661999702453613</v>
      </c>
      <c r="F6635">
        <v>53.743846893310547</v>
      </c>
      <c r="G6635">
        <v>215.32400512695313</v>
      </c>
      <c r="H6635">
        <v>33.775577545166016</v>
      </c>
      <c r="I6635">
        <v>119.32399749755859</v>
      </c>
      <c r="J6635">
        <v>8.6235103607177734</v>
      </c>
      <c r="K6635">
        <v>220.33799743652344</v>
      </c>
      <c r="L6635">
        <v>8.2843837738037109</v>
      </c>
      <c r="M6635">
        <v>147</v>
      </c>
      <c r="N6635">
        <v>6.4113378524780273</v>
      </c>
      <c r="O6635">
        <v>12.676000595092773</v>
      </c>
      <c r="P6635">
        <v>12.83769416809082</v>
      </c>
      <c r="Q6635">
        <v>298.3380126953125</v>
      </c>
    </row>
    <row r="6636" spans="1:17" x14ac:dyDescent="0.2">
      <c r="A6636">
        <v>46014</v>
      </c>
      <c r="B6636">
        <v>21.571805953979492</v>
      </c>
      <c r="C6636">
        <v>103.65988922119141</v>
      </c>
      <c r="D6636">
        <v>23.07562255859375</v>
      </c>
      <c r="E6636">
        <v>12</v>
      </c>
      <c r="F6636">
        <v>53.761810302734375</v>
      </c>
      <c r="G6636">
        <v>214.34011840820313</v>
      </c>
      <c r="H6636">
        <v>36.070888519287109</v>
      </c>
      <c r="I6636">
        <v>119.34011077880859</v>
      </c>
      <c r="J6636">
        <v>8.6070327758789063</v>
      </c>
      <c r="K6636">
        <v>222.32994079589844</v>
      </c>
      <c r="L6636">
        <v>8.1550283432006836</v>
      </c>
      <c r="M6636">
        <v>147.67005920410156</v>
      </c>
      <c r="N6636">
        <v>6.7350749969482422</v>
      </c>
      <c r="O6636">
        <v>11.010167121887207</v>
      </c>
      <c r="P6636">
        <v>11.513833999633789</v>
      </c>
      <c r="Q6636">
        <v>297</v>
      </c>
    </row>
    <row r="6637" spans="1:17" x14ac:dyDescent="0.2">
      <c r="A6637">
        <v>46014.006944444445</v>
      </c>
      <c r="B6637">
        <v>22.001909255981445</v>
      </c>
      <c r="C6637">
        <v>103.9639892578125</v>
      </c>
      <c r="D6637">
        <v>22.744041442871094</v>
      </c>
      <c r="E6637">
        <v>12</v>
      </c>
      <c r="F6637">
        <v>53.272167205810547</v>
      </c>
      <c r="G6637">
        <v>214.67866516113281</v>
      </c>
      <c r="H6637">
        <v>34.627170562744141</v>
      </c>
      <c r="I6637">
        <v>112.9639892578125</v>
      </c>
      <c r="J6637">
        <v>8.4954824447631836</v>
      </c>
      <c r="K6637">
        <v>223.35734558105469</v>
      </c>
      <c r="L6637">
        <v>8.1719226837158203</v>
      </c>
      <c r="M6637">
        <v>147.32133483886719</v>
      </c>
      <c r="N6637">
        <v>6.7514019012451172</v>
      </c>
      <c r="O6637">
        <v>10.678669929504395</v>
      </c>
      <c r="P6637">
        <v>11.820992469787598</v>
      </c>
      <c r="Q6637">
        <v>297.67868041992188</v>
      </c>
    </row>
    <row r="6638" spans="1:17" x14ac:dyDescent="0.2">
      <c r="A6638">
        <v>46014.013888888891</v>
      </c>
      <c r="B6638">
        <v>22.062675476074219</v>
      </c>
      <c r="C6638">
        <v>103.64972686767578</v>
      </c>
      <c r="D6638">
        <v>22.995206832885742</v>
      </c>
      <c r="E6638">
        <v>13</v>
      </c>
      <c r="F6638">
        <v>53.939632415771484</v>
      </c>
      <c r="G6638">
        <v>211.29945373535156</v>
      </c>
      <c r="H6638">
        <v>35.284927368164063</v>
      </c>
      <c r="I6638">
        <v>115.64972686767578</v>
      </c>
      <c r="J6638">
        <v>8.4951400756835938</v>
      </c>
      <c r="K6638">
        <v>222.35028076171875</v>
      </c>
      <c r="L6638">
        <v>8.0433816909790039</v>
      </c>
      <c r="M6638">
        <v>147</v>
      </c>
      <c r="N6638">
        <v>6.4736552238464355</v>
      </c>
      <c r="O6638">
        <v>5.9745874404907227</v>
      </c>
      <c r="P6638">
        <v>11.642943382263184</v>
      </c>
      <c r="Q6638">
        <v>297</v>
      </c>
    </row>
    <row r="6639" spans="1:17" x14ac:dyDescent="0.2">
      <c r="A6639">
        <v>46014.020833333336</v>
      </c>
      <c r="B6639">
        <v>21.781745910644531</v>
      </c>
      <c r="C6639">
        <v>102.32529449462891</v>
      </c>
      <c r="D6639">
        <v>23.15284538269043</v>
      </c>
      <c r="E6639">
        <v>10.650593757629395</v>
      </c>
      <c r="F6639">
        <v>49.127277374267578</v>
      </c>
      <c r="G6639">
        <v>212.02410888671875</v>
      </c>
      <c r="H6639">
        <v>33.027217864990234</v>
      </c>
      <c r="I6639">
        <v>116.34940338134766</v>
      </c>
      <c r="J6639">
        <v>8.3474216461181641</v>
      </c>
      <c r="K6639">
        <v>222</v>
      </c>
      <c r="L6639">
        <v>8.0905971527099609</v>
      </c>
      <c r="M6639">
        <v>147</v>
      </c>
      <c r="N6639">
        <v>6.6698837280273438</v>
      </c>
      <c r="O6639">
        <v>7.3252968788146973</v>
      </c>
      <c r="P6639">
        <v>12.548860549926758</v>
      </c>
      <c r="Q6639">
        <v>299</v>
      </c>
    </row>
    <row r="6640" spans="1:17" x14ac:dyDescent="0.2">
      <c r="A6640">
        <v>46014.027777777781</v>
      </c>
      <c r="B6640">
        <v>21.821691513061523</v>
      </c>
      <c r="C6640">
        <v>103.34669494628906</v>
      </c>
      <c r="D6640">
        <v>23.153633117675781</v>
      </c>
      <c r="E6640">
        <v>11.020044326782227</v>
      </c>
      <c r="F6640">
        <v>51.202610015869141</v>
      </c>
      <c r="G6640">
        <v>214</v>
      </c>
      <c r="H6640">
        <v>33.328983306884766</v>
      </c>
      <c r="I6640">
        <v>114.30661010742188</v>
      </c>
      <c r="J6640">
        <v>8.3328304290771484</v>
      </c>
      <c r="K6640">
        <v>221</v>
      </c>
      <c r="L6640">
        <v>8.1706943511962891</v>
      </c>
      <c r="M6640">
        <v>146.32664489746094</v>
      </c>
      <c r="N6640">
        <v>6.671760082244873</v>
      </c>
      <c r="O6640">
        <v>10.346695899963379</v>
      </c>
      <c r="P6640">
        <v>13.033129692077637</v>
      </c>
      <c r="Q6640">
        <v>301.34671020507813</v>
      </c>
    </row>
    <row r="6641" spans="1:17" x14ac:dyDescent="0.2">
      <c r="A6641">
        <v>46014.034722222219</v>
      </c>
      <c r="B6641">
        <v>21.463237762451172</v>
      </c>
      <c r="C6641">
        <v>102.67132568359375</v>
      </c>
      <c r="D6641">
        <v>23.304210662841797</v>
      </c>
      <c r="E6641">
        <v>10.671326637268066</v>
      </c>
      <c r="F6641">
        <v>49.664646148681641</v>
      </c>
      <c r="G6641">
        <v>211.685302734375</v>
      </c>
      <c r="H6641">
        <v>34.451358795166016</v>
      </c>
      <c r="I6641">
        <v>115.685302734375</v>
      </c>
      <c r="J6641">
        <v>8.3826313018798828</v>
      </c>
      <c r="K6641">
        <v>222</v>
      </c>
      <c r="L6641">
        <v>8.13836669921875</v>
      </c>
      <c r="M6641">
        <v>147</v>
      </c>
      <c r="N6641">
        <v>6.4102087020874023</v>
      </c>
      <c r="O6641">
        <v>8</v>
      </c>
      <c r="P6641">
        <v>12.611384391784668</v>
      </c>
      <c r="Q6641">
        <v>300</v>
      </c>
    </row>
    <row r="6642" spans="1:17" x14ac:dyDescent="0.2">
      <c r="A6642">
        <v>46014.041666666664</v>
      </c>
      <c r="B6642">
        <v>21.508579254150391</v>
      </c>
      <c r="C6642">
        <v>104</v>
      </c>
      <c r="D6642">
        <v>22.895925521850586</v>
      </c>
      <c r="E6642">
        <v>11.327311515808105</v>
      </c>
      <c r="F6642">
        <v>51.87054443359375</v>
      </c>
      <c r="G6642">
        <v>214.65461730957031</v>
      </c>
      <c r="H6642">
        <v>35.768535614013672</v>
      </c>
      <c r="I6642">
        <v>119</v>
      </c>
      <c r="J6642">
        <v>8.3645448684692383</v>
      </c>
      <c r="K6642">
        <v>222</v>
      </c>
      <c r="L6642">
        <v>8.0897216796875</v>
      </c>
      <c r="M6642">
        <v>147</v>
      </c>
      <c r="N6642">
        <v>6.3623733520507813</v>
      </c>
      <c r="O6642">
        <v>7.6726880073547363</v>
      </c>
      <c r="P6642">
        <v>12.41733455657959</v>
      </c>
      <c r="Q6642">
        <v>300</v>
      </c>
    </row>
    <row r="6643" spans="1:17" x14ac:dyDescent="0.2">
      <c r="A6643">
        <v>46014.048611111109</v>
      </c>
      <c r="B6643">
        <v>21.635215759277344</v>
      </c>
      <c r="C6643">
        <v>104.32810974121094</v>
      </c>
      <c r="D6643">
        <v>23.155237197875977</v>
      </c>
      <c r="E6643">
        <v>12</v>
      </c>
      <c r="F6643">
        <v>53.251209259033203</v>
      </c>
      <c r="G6643">
        <v>211.65621948242188</v>
      </c>
      <c r="H6643">
        <v>35.473552703857422</v>
      </c>
      <c r="I6643">
        <v>118.01567840576172</v>
      </c>
      <c r="J6643">
        <v>8.2843837738037109</v>
      </c>
      <c r="K6643">
        <v>223</v>
      </c>
      <c r="L6643">
        <v>8.0913572311401367</v>
      </c>
      <c r="M6643">
        <v>148</v>
      </c>
      <c r="N6643">
        <v>6.3949627876281738</v>
      </c>
      <c r="O6643">
        <v>5.3437871932983398</v>
      </c>
      <c r="P6643">
        <v>12.175254821777344</v>
      </c>
      <c r="Q6643">
        <v>299</v>
      </c>
    </row>
    <row r="6644" spans="1:17" x14ac:dyDescent="0.2">
      <c r="A6644">
        <v>46014.055555555555</v>
      </c>
      <c r="B6644">
        <v>21.46470832824707</v>
      </c>
      <c r="C6644">
        <v>104.32944488525391</v>
      </c>
      <c r="D6644">
        <v>22.900453567504883</v>
      </c>
      <c r="E6644">
        <v>11.329444885253906</v>
      </c>
      <c r="F6644">
        <v>52.135417938232422</v>
      </c>
      <c r="G6644">
        <v>213.01165771484375</v>
      </c>
      <c r="H6644">
        <v>35.01904296875</v>
      </c>
      <c r="I6644">
        <v>116.98833465576172</v>
      </c>
      <c r="J6644">
        <v>8.2524623870849609</v>
      </c>
      <c r="K6644">
        <v>222.67054748535156</v>
      </c>
      <c r="L6644">
        <v>8.0421504974365234</v>
      </c>
      <c r="M6644">
        <v>147</v>
      </c>
      <c r="N6644">
        <v>6.3641719818115234</v>
      </c>
      <c r="O6644">
        <v>5.6705551147460938</v>
      </c>
      <c r="P6644">
        <v>12.047830581665039</v>
      </c>
      <c r="Q6644">
        <v>298.67056274414063</v>
      </c>
    </row>
    <row r="6645" spans="1:17" x14ac:dyDescent="0.2">
      <c r="A6645">
        <v>46014.0625</v>
      </c>
      <c r="B6645">
        <v>21.721471786499023</v>
      </c>
      <c r="C6645">
        <v>104</v>
      </c>
      <c r="D6645">
        <v>22.720592498779297</v>
      </c>
      <c r="E6645">
        <v>12.339556694030762</v>
      </c>
      <c r="F6645">
        <v>50.613224029541016</v>
      </c>
      <c r="G6645">
        <v>212.33021545410156</v>
      </c>
      <c r="H6645">
        <v>33.9351806640625</v>
      </c>
      <c r="I6645">
        <v>113.66044616699219</v>
      </c>
      <c r="J6645">
        <v>8.43017578125</v>
      </c>
      <c r="K6645">
        <v>221</v>
      </c>
      <c r="L6645">
        <v>8.2359371185302734</v>
      </c>
      <c r="M6645">
        <v>147</v>
      </c>
      <c r="N6645">
        <v>6.3140678405761719</v>
      </c>
      <c r="O6645">
        <v>7.9906649589538574</v>
      </c>
      <c r="P6645">
        <v>12.999710083007813</v>
      </c>
      <c r="Q6645">
        <v>300</v>
      </c>
    </row>
    <row r="6646" spans="1:17" x14ac:dyDescent="0.2">
      <c r="A6646">
        <v>46014.069444444445</v>
      </c>
      <c r="B6646">
        <v>20.905403137207031</v>
      </c>
      <c r="C6646">
        <v>104.68058776855469</v>
      </c>
      <c r="D6646">
        <v>22.510211944580078</v>
      </c>
      <c r="E6646">
        <v>12</v>
      </c>
      <c r="F6646">
        <v>54.021999359130859</v>
      </c>
      <c r="G6646">
        <v>211.31941223144531</v>
      </c>
      <c r="H6646">
        <v>34.558673858642578</v>
      </c>
      <c r="I6646">
        <v>116.04175567626953</v>
      </c>
      <c r="J6646">
        <v>8.2049884796142578</v>
      </c>
      <c r="K6646">
        <v>220.63882446289063</v>
      </c>
      <c r="L6646">
        <v>8.1720161437988281</v>
      </c>
      <c r="M6646">
        <v>146</v>
      </c>
      <c r="N6646">
        <v>6.2186737060546875</v>
      </c>
      <c r="O6646">
        <v>7.6805858612060547</v>
      </c>
      <c r="P6646">
        <v>13.192974090576172</v>
      </c>
      <c r="Q6646">
        <v>300</v>
      </c>
    </row>
    <row r="6647" spans="1:17" x14ac:dyDescent="0.2">
      <c r="A6647">
        <v>46014.076388888891</v>
      </c>
      <c r="B6647">
        <v>21.836524963378906</v>
      </c>
      <c r="C6647">
        <v>104.31673431396484</v>
      </c>
      <c r="D6647">
        <v>23.175273895263672</v>
      </c>
      <c r="E6647">
        <v>12.316737174987793</v>
      </c>
      <c r="F6647">
        <v>54.877368927001953</v>
      </c>
      <c r="G6647">
        <v>211.31674194335938</v>
      </c>
      <c r="H6647">
        <v>35.324871063232422</v>
      </c>
      <c r="I6647">
        <v>115.68326568603516</v>
      </c>
      <c r="J6647">
        <v>8.4297237396240234</v>
      </c>
      <c r="K6647">
        <v>222.31674194335938</v>
      </c>
      <c r="L6647">
        <v>8.154388427734375</v>
      </c>
      <c r="M6647">
        <v>146.31674194335938</v>
      </c>
      <c r="N6647">
        <v>6.1656622886657715</v>
      </c>
      <c r="O6647">
        <v>5.6334743499755859</v>
      </c>
      <c r="P6647">
        <v>12.74147891998291</v>
      </c>
      <c r="Q6647">
        <v>299.31674194335938</v>
      </c>
    </row>
    <row r="6648" spans="1:17" x14ac:dyDescent="0.2">
      <c r="A6648">
        <v>46014.083333333336</v>
      </c>
      <c r="B6648">
        <v>21.56208610534668</v>
      </c>
      <c r="C6648">
        <v>104</v>
      </c>
      <c r="D6648">
        <v>22.857208251953125</v>
      </c>
      <c r="E6648">
        <v>11.316770553588867</v>
      </c>
      <c r="F6648">
        <v>48.250797271728516</v>
      </c>
      <c r="G6648">
        <v>213.14906311035156</v>
      </c>
      <c r="H6648">
        <v>33.805255889892578</v>
      </c>
      <c r="I6648">
        <v>115.63353729248047</v>
      </c>
      <c r="J6648">
        <v>8.4474773406982422</v>
      </c>
      <c r="K6648">
        <v>222.633544921875</v>
      </c>
      <c r="L6648">
        <v>8.1721439361572266</v>
      </c>
      <c r="M6648">
        <v>147.3167724609375</v>
      </c>
      <c r="N6648">
        <v>6.2059907913208008</v>
      </c>
      <c r="O6648">
        <v>6</v>
      </c>
      <c r="P6648">
        <v>12.307866096496582</v>
      </c>
      <c r="Q6648">
        <v>298.6832275390625</v>
      </c>
    </row>
    <row r="6649" spans="1:17" x14ac:dyDescent="0.2">
      <c r="A6649">
        <v>46014.090277777781</v>
      </c>
      <c r="B6649">
        <v>21.632390975952148</v>
      </c>
      <c r="C6649">
        <v>105</v>
      </c>
      <c r="D6649">
        <v>23.051370620727539</v>
      </c>
      <c r="E6649">
        <v>11.677618026733398</v>
      </c>
      <c r="F6649">
        <v>52.899009704589844</v>
      </c>
      <c r="G6649">
        <v>211.25668334960938</v>
      </c>
      <c r="H6649">
        <v>34.860527038574219</v>
      </c>
      <c r="I6649">
        <v>116.28952789306641</v>
      </c>
      <c r="J6649">
        <v>8.2843837738037109</v>
      </c>
      <c r="K6649">
        <v>222.6776123046875</v>
      </c>
      <c r="L6649">
        <v>8.0421504974365234</v>
      </c>
      <c r="M6649">
        <v>147</v>
      </c>
      <c r="N6649">
        <v>6.5262765884399414</v>
      </c>
      <c r="O6649">
        <v>7</v>
      </c>
      <c r="P6649">
        <v>12.566493988037109</v>
      </c>
      <c r="Q6649">
        <v>300</v>
      </c>
    </row>
    <row r="6650" spans="1:17" x14ac:dyDescent="0.2">
      <c r="A6650">
        <v>46014.097222222219</v>
      </c>
      <c r="B6650">
        <v>21.280313491821289</v>
      </c>
      <c r="C6650">
        <v>102.63807678222656</v>
      </c>
      <c r="D6650">
        <v>22.783321380615234</v>
      </c>
      <c r="E6650">
        <v>11.319039344787598</v>
      </c>
      <c r="F6650">
        <v>53.103557586669922</v>
      </c>
      <c r="G6650">
        <v>213.36192321777344</v>
      </c>
      <c r="H6650">
        <v>34.698215484619141</v>
      </c>
      <c r="I6650">
        <v>117.68096160888672</v>
      </c>
      <c r="J6650">
        <v>8.3699750900268555</v>
      </c>
      <c r="K6650">
        <v>222.31904602050781</v>
      </c>
      <c r="L6650">
        <v>8.1720342636108398</v>
      </c>
      <c r="M6650">
        <v>147.31904602050781</v>
      </c>
      <c r="N6650">
        <v>6.4918560981750488</v>
      </c>
      <c r="O6650">
        <v>5.3619203567504883</v>
      </c>
      <c r="P6650">
        <v>12.74147891998291</v>
      </c>
      <c r="Q6650">
        <v>300</v>
      </c>
    </row>
    <row r="6651" spans="1:17" x14ac:dyDescent="0.2">
      <c r="A6651">
        <v>46014.104166666664</v>
      </c>
      <c r="B6651">
        <v>21.477424621582031</v>
      </c>
      <c r="C6651">
        <v>103.67922973632813</v>
      </c>
      <c r="D6651">
        <v>22.732450485229492</v>
      </c>
      <c r="E6651">
        <v>11.320771217346191</v>
      </c>
      <c r="F6651">
        <v>52.19903564453125</v>
      </c>
      <c r="G6651">
        <v>211.64154052734375</v>
      </c>
      <c r="H6651">
        <v>35.343238830566406</v>
      </c>
      <c r="I6651">
        <v>119</v>
      </c>
      <c r="J6651">
        <v>8.5768890380859375</v>
      </c>
      <c r="K6651">
        <v>221.32077026367188</v>
      </c>
      <c r="L6651">
        <v>8.2359371185302734</v>
      </c>
      <c r="M6651">
        <v>147</v>
      </c>
      <c r="N6651">
        <v>6.6216564178466797</v>
      </c>
      <c r="O6651">
        <v>7.6792287826538086</v>
      </c>
      <c r="P6651">
        <v>13.094320297241211</v>
      </c>
      <c r="Q6651">
        <v>300.32077026367188</v>
      </c>
    </row>
    <row r="6652" spans="1:17" x14ac:dyDescent="0.2">
      <c r="A6652">
        <v>46014.111111111109</v>
      </c>
      <c r="B6652">
        <v>21.234537124633789</v>
      </c>
      <c r="C6652">
        <v>104.30727386474609</v>
      </c>
      <c r="D6652">
        <v>22.848161697387695</v>
      </c>
      <c r="E6652">
        <v>11.692728996276855</v>
      </c>
      <c r="F6652">
        <v>51.767578125</v>
      </c>
      <c r="G6652">
        <v>213.61454772949219</v>
      </c>
      <c r="H6652">
        <v>34.149196624755859</v>
      </c>
      <c r="I6652">
        <v>113.38545989990234</v>
      </c>
      <c r="J6652">
        <v>8.3737010955810547</v>
      </c>
      <c r="K6652">
        <v>222</v>
      </c>
      <c r="L6652">
        <v>8.1874904632568359</v>
      </c>
      <c r="M6652">
        <v>146</v>
      </c>
      <c r="N6652">
        <v>6.2122745513916016</v>
      </c>
      <c r="O6652">
        <v>9</v>
      </c>
      <c r="P6652">
        <v>13.01727294921875</v>
      </c>
      <c r="Q6652">
        <v>299.30728149414063</v>
      </c>
    </row>
    <row r="6653" spans="1:17" x14ac:dyDescent="0.2">
      <c r="A6653">
        <v>46014.118055555555</v>
      </c>
      <c r="B6653">
        <v>21.871250152587891</v>
      </c>
      <c r="C6653">
        <v>103.95630645751953</v>
      </c>
      <c r="D6653">
        <v>23.036087036132813</v>
      </c>
      <c r="E6653">
        <v>10.637539863586426</v>
      </c>
      <c r="F6653">
        <v>52.224040985107422</v>
      </c>
      <c r="G6653">
        <v>213.36245727539063</v>
      </c>
      <c r="H6653">
        <v>35.857524871826172</v>
      </c>
      <c r="I6653">
        <v>114.31877136230469</v>
      </c>
      <c r="J6653">
        <v>8.3967208862304688</v>
      </c>
      <c r="K6653">
        <v>223.36245727539063</v>
      </c>
      <c r="L6653">
        <v>8.1566038131713867</v>
      </c>
      <c r="M6653">
        <v>147</v>
      </c>
      <c r="N6653">
        <v>6.1660561561584473</v>
      </c>
      <c r="O6653">
        <v>6</v>
      </c>
      <c r="P6653">
        <v>12.514689445495605</v>
      </c>
      <c r="Q6653">
        <v>299.68124389648438</v>
      </c>
    </row>
    <row r="6654" spans="1:17" x14ac:dyDescent="0.2">
      <c r="A6654">
        <v>46014.125</v>
      </c>
      <c r="B6654">
        <v>21.525815963745117</v>
      </c>
      <c r="C6654">
        <v>103.31966400146484</v>
      </c>
      <c r="D6654">
        <v>22.938308715820313</v>
      </c>
      <c r="E6654">
        <v>12</v>
      </c>
      <c r="F6654">
        <v>51.781970977783203</v>
      </c>
      <c r="G6654">
        <v>212.041015625</v>
      </c>
      <c r="H6654">
        <v>35.759616851806641</v>
      </c>
      <c r="I6654">
        <v>112.63932037353516</v>
      </c>
      <c r="J6654">
        <v>8.4781703948974609</v>
      </c>
      <c r="K6654">
        <v>221.31965637207031</v>
      </c>
      <c r="L6654">
        <v>8.0751104354858398</v>
      </c>
      <c r="M6654">
        <v>146.68034362792969</v>
      </c>
      <c r="N6654">
        <v>6.1547164916992188</v>
      </c>
      <c r="O6654">
        <v>6.3196616172790527</v>
      </c>
      <c r="P6654">
        <v>12.677545547485352</v>
      </c>
      <c r="Q6654">
        <v>299.68032836914063</v>
      </c>
    </row>
    <row r="6655" spans="1:17" x14ac:dyDescent="0.2">
      <c r="A6655">
        <v>46014.131944444445</v>
      </c>
      <c r="B6655">
        <v>20.752254486083984</v>
      </c>
      <c r="C6655">
        <v>103.30476379394531</v>
      </c>
      <c r="D6655">
        <v>22.896366119384766</v>
      </c>
      <c r="E6655">
        <v>12.304764747619629</v>
      </c>
      <c r="F6655">
        <v>51.141700744628906</v>
      </c>
      <c r="G6655">
        <v>209.91429138183594</v>
      </c>
      <c r="H6655">
        <v>33.748424530029297</v>
      </c>
      <c r="I6655">
        <v>113.91429138183594</v>
      </c>
      <c r="J6655">
        <v>8.4297237396240234</v>
      </c>
      <c r="K6655">
        <v>221.30476379394531</v>
      </c>
      <c r="L6655">
        <v>8.2359371185302734</v>
      </c>
      <c r="M6655">
        <v>147</v>
      </c>
      <c r="N6655">
        <v>6.3949627876281738</v>
      </c>
      <c r="O6655">
        <v>7</v>
      </c>
      <c r="P6655">
        <v>13.017394065856934</v>
      </c>
      <c r="Q6655">
        <v>300</v>
      </c>
    </row>
    <row r="6656" spans="1:17" x14ac:dyDescent="0.2">
      <c r="A6656">
        <v>46014.138888888891</v>
      </c>
      <c r="B6656">
        <v>21.067852020263672</v>
      </c>
      <c r="C6656">
        <v>104.35555267333984</v>
      </c>
      <c r="D6656">
        <v>22.879217147827148</v>
      </c>
      <c r="E6656">
        <v>12.355552673339844</v>
      </c>
      <c r="F6656">
        <v>53.719841003417969</v>
      </c>
      <c r="G6656">
        <v>214.64443969726563</v>
      </c>
      <c r="H6656">
        <v>34.0865478515625</v>
      </c>
      <c r="I6656">
        <v>118.67778015136719</v>
      </c>
      <c r="J6656">
        <v>8.3312158584594727</v>
      </c>
      <c r="K6656">
        <v>220.67778015136719</v>
      </c>
      <c r="L6656">
        <v>8.2531623840332031</v>
      </c>
      <c r="M6656">
        <v>146</v>
      </c>
      <c r="N6656">
        <v>6.3793520927429199</v>
      </c>
      <c r="O6656">
        <v>7.6444473266601563</v>
      </c>
      <c r="P6656">
        <v>13.388511657714844</v>
      </c>
      <c r="Q6656">
        <v>301.67776489257813</v>
      </c>
    </row>
    <row r="6657" spans="1:17" x14ac:dyDescent="0.2">
      <c r="A6657">
        <v>46014.145833333336</v>
      </c>
      <c r="B6657">
        <v>21.375370025634766</v>
      </c>
      <c r="C6657">
        <v>105.0714111328125</v>
      </c>
      <c r="D6657">
        <v>22.587692260742188</v>
      </c>
      <c r="E6657">
        <v>12.380942344665527</v>
      </c>
      <c r="F6657">
        <v>54.803562164306641</v>
      </c>
      <c r="G6657">
        <v>211.69047546386719</v>
      </c>
      <c r="H6657">
        <v>36.967117309570313</v>
      </c>
      <c r="I6657">
        <v>117.30953216552734</v>
      </c>
      <c r="J6657">
        <v>8.5081615447998047</v>
      </c>
      <c r="K6657">
        <v>220</v>
      </c>
      <c r="L6657">
        <v>8.3028392791748047</v>
      </c>
      <c r="M6657">
        <v>145.69047546386719</v>
      </c>
      <c r="N6657">
        <v>6.2127118110656738</v>
      </c>
      <c r="O6657">
        <v>8.6190576553344727</v>
      </c>
      <c r="P6657">
        <v>13.583528518676758</v>
      </c>
      <c r="Q6657">
        <v>300</v>
      </c>
    </row>
    <row r="6658" spans="1:17" x14ac:dyDescent="0.2">
      <c r="A6658">
        <v>46014.152777777781</v>
      </c>
      <c r="B6658">
        <v>21.350082397460938</v>
      </c>
      <c r="C6658">
        <v>104.30771636962891</v>
      </c>
      <c r="D6658">
        <v>23.079254150390625</v>
      </c>
      <c r="E6658">
        <v>11.30771541595459</v>
      </c>
      <c r="F6658">
        <v>53.332374572753906</v>
      </c>
      <c r="G6658">
        <v>212.38456726074219</v>
      </c>
      <c r="H6658">
        <v>35.120155334472656</v>
      </c>
      <c r="I6658">
        <v>114.69228363037109</v>
      </c>
      <c r="J6658">
        <v>8.3961849212646484</v>
      </c>
      <c r="K6658">
        <v>223.69229125976563</v>
      </c>
      <c r="L6658">
        <v>8.2210292816162109</v>
      </c>
      <c r="M6658">
        <v>147.69229125976563</v>
      </c>
      <c r="N6658">
        <v>6.3017926216125488</v>
      </c>
      <c r="O6658">
        <v>7.3845701217651367</v>
      </c>
      <c r="P6658">
        <v>12.67812442779541</v>
      </c>
      <c r="Q6658">
        <v>299.69229125976563</v>
      </c>
    </row>
    <row r="6659" spans="1:17" x14ac:dyDescent="0.2">
      <c r="A6659">
        <v>46014.159722222219</v>
      </c>
      <c r="B6659">
        <v>21.279548645019531</v>
      </c>
      <c r="C6659">
        <v>104.30909729003906</v>
      </c>
      <c r="D6659">
        <v>22.982227325439453</v>
      </c>
      <c r="E6659">
        <v>11.309099197387695</v>
      </c>
      <c r="F6659">
        <v>50.388965606689453</v>
      </c>
      <c r="G6659">
        <v>212.30909729003906</v>
      </c>
      <c r="H6659">
        <v>33.507476806640625</v>
      </c>
      <c r="I6659">
        <v>115.07270050048828</v>
      </c>
      <c r="J6659">
        <v>8.3328304290771484</v>
      </c>
      <c r="K6659">
        <v>221.69090270996094</v>
      </c>
      <c r="L6659">
        <v>8.0571250915527344</v>
      </c>
      <c r="M6659">
        <v>147</v>
      </c>
      <c r="N6659">
        <v>6.2011761665344238</v>
      </c>
      <c r="O6659">
        <v>4.6909008026123047</v>
      </c>
      <c r="P6659">
        <v>12.499245643615723</v>
      </c>
      <c r="Q6659">
        <v>300</v>
      </c>
    </row>
    <row r="6660" spans="1:17" x14ac:dyDescent="0.2">
      <c r="A6660">
        <v>46014.166666666664</v>
      </c>
      <c r="B6660">
        <v>21.696107864379883</v>
      </c>
      <c r="C6660">
        <v>104.69066619873047</v>
      </c>
      <c r="D6660">
        <v>22.72149658203125</v>
      </c>
      <c r="E6660">
        <v>13</v>
      </c>
      <c r="F6660">
        <v>53.034137725830078</v>
      </c>
      <c r="G6660">
        <v>215.38133239746094</v>
      </c>
      <c r="H6660">
        <v>34.473503112792969</v>
      </c>
      <c r="I6660">
        <v>115.92799377441406</v>
      </c>
      <c r="J6660">
        <v>8.4297237396240234</v>
      </c>
      <c r="K6660">
        <v>223</v>
      </c>
      <c r="L6660">
        <v>8.1725044250488281</v>
      </c>
      <c r="M6660">
        <v>147.309326171875</v>
      </c>
      <c r="N6660">
        <v>6.3649907112121582</v>
      </c>
      <c r="O6660">
        <v>4.9279937744140625</v>
      </c>
      <c r="P6660">
        <v>12.457776069641113</v>
      </c>
      <c r="Q6660">
        <v>299.309326171875</v>
      </c>
    </row>
    <row r="6661" spans="1:17" x14ac:dyDescent="0.2">
      <c r="A6661">
        <v>46014.173611111109</v>
      </c>
      <c r="B6661">
        <v>21.304286956787109</v>
      </c>
      <c r="C6661">
        <v>105</v>
      </c>
      <c r="D6661">
        <v>22.576156616210938</v>
      </c>
      <c r="E6661">
        <v>13</v>
      </c>
      <c r="F6661">
        <v>53.614730834960938</v>
      </c>
      <c r="G6661">
        <v>212.93974304199219</v>
      </c>
      <c r="H6661">
        <v>37.313888549804688</v>
      </c>
      <c r="I6661">
        <v>117.31324768066406</v>
      </c>
      <c r="J6661">
        <v>8.4629945755004883</v>
      </c>
      <c r="K6661">
        <v>222.31324768066406</v>
      </c>
      <c r="L6661">
        <v>8.1874904632568359</v>
      </c>
      <c r="M6661">
        <v>147</v>
      </c>
      <c r="N6661">
        <v>6.1649861335754395</v>
      </c>
      <c r="O6661">
        <v>5.3132472038269043</v>
      </c>
      <c r="P6661">
        <v>12.820277214050293</v>
      </c>
      <c r="Q6661">
        <v>299.313232421875</v>
      </c>
    </row>
    <row r="6662" spans="1:17" x14ac:dyDescent="0.2">
      <c r="A6662">
        <v>46014.180555555555</v>
      </c>
      <c r="B6662">
        <v>21.048074722290039</v>
      </c>
      <c r="C6662">
        <v>105.31440734863281</v>
      </c>
      <c r="D6662">
        <v>22.756189346313477</v>
      </c>
      <c r="E6662">
        <v>12.314406394958496</v>
      </c>
      <c r="F6662">
        <v>52.539897918701172</v>
      </c>
      <c r="G6662">
        <v>211.62881469726563</v>
      </c>
      <c r="H6662">
        <v>35.388088226318359</v>
      </c>
      <c r="I6662">
        <v>115</v>
      </c>
      <c r="J6662">
        <v>8.345311164855957</v>
      </c>
      <c r="K6662">
        <v>222.68559265136719</v>
      </c>
      <c r="L6662">
        <v>8.2027225494384766</v>
      </c>
      <c r="M6662">
        <v>147</v>
      </c>
      <c r="N6662">
        <v>6.2164082527160645</v>
      </c>
      <c r="O6662">
        <v>7.3144068717956543</v>
      </c>
      <c r="P6662">
        <v>12.675049781799316</v>
      </c>
      <c r="Q6662">
        <v>300</v>
      </c>
    </row>
    <row r="6663" spans="1:17" x14ac:dyDescent="0.2">
      <c r="A6663">
        <v>46014.1875</v>
      </c>
      <c r="B6663">
        <v>21.86155891418457</v>
      </c>
      <c r="C6663">
        <v>104.36663818359375</v>
      </c>
      <c r="D6663">
        <v>23.248750686645508</v>
      </c>
      <c r="E6663">
        <v>13.366639137268066</v>
      </c>
      <c r="F6663">
        <v>53.431037902832031</v>
      </c>
      <c r="G6663">
        <v>210.2667236328125</v>
      </c>
      <c r="H6663">
        <v>32.737041473388672</v>
      </c>
      <c r="I6663">
        <v>116.21676635742188</v>
      </c>
      <c r="J6663">
        <v>8.3174886703491211</v>
      </c>
      <c r="K6663">
        <v>223</v>
      </c>
      <c r="L6663">
        <v>8.1874904632568359</v>
      </c>
      <c r="M6663">
        <v>147.31668090820313</v>
      </c>
      <c r="N6663">
        <v>6.4256467819213867</v>
      </c>
      <c r="O6663">
        <v>6.6833195686340332</v>
      </c>
      <c r="P6663">
        <v>12.937685966491699</v>
      </c>
      <c r="Q6663">
        <v>301</v>
      </c>
    </row>
    <row r="6664" spans="1:17" x14ac:dyDescent="0.2">
      <c r="A6664">
        <v>46014.194444444445</v>
      </c>
      <c r="B6664">
        <v>21.310869216918945</v>
      </c>
      <c r="C6664">
        <v>104.31381225585938</v>
      </c>
      <c r="D6664">
        <v>23.094884872436523</v>
      </c>
      <c r="E6664">
        <v>12.627627372741699</v>
      </c>
      <c r="F6664">
        <v>53.587711334228516</v>
      </c>
      <c r="G6664">
        <v>217.05856323242188</v>
      </c>
      <c r="H6664">
        <v>34.241477966308594</v>
      </c>
      <c r="I6664">
        <v>118.37237548828125</v>
      </c>
      <c r="J6664">
        <v>8.2539777755737305</v>
      </c>
      <c r="K6664">
        <v>222.31381225585938</v>
      </c>
      <c r="L6664">
        <v>8.1390438079833984</v>
      </c>
      <c r="M6664">
        <v>148</v>
      </c>
      <c r="N6664">
        <v>6.2980694770812988</v>
      </c>
      <c r="O6664">
        <v>4.6861863136291504</v>
      </c>
      <c r="P6664">
        <v>12.593301773071289</v>
      </c>
      <c r="Q6664">
        <v>300</v>
      </c>
    </row>
    <row r="6665" spans="1:17" x14ac:dyDescent="0.2">
      <c r="A6665">
        <v>46014.201388888891</v>
      </c>
      <c r="B6665">
        <v>21.154514312744141</v>
      </c>
      <c r="C6665">
        <v>104</v>
      </c>
      <c r="D6665">
        <v>22.913351058959961</v>
      </c>
      <c r="E6665">
        <v>12.695375442504883</v>
      </c>
      <c r="F6665">
        <v>52.069602966308594</v>
      </c>
      <c r="G6665">
        <v>213.3907470703125</v>
      </c>
      <c r="H6665">
        <v>35.648109436035156</v>
      </c>
      <c r="I6665">
        <v>115.30462646484375</v>
      </c>
      <c r="J6665">
        <v>8.3286581039428711</v>
      </c>
      <c r="K6665">
        <v>224.3907470703125</v>
      </c>
      <c r="L6665">
        <v>8.1874904632568359</v>
      </c>
      <c r="M6665">
        <v>147</v>
      </c>
      <c r="N6665">
        <v>6.4559273719787598</v>
      </c>
      <c r="O6665">
        <v>5.913874626159668</v>
      </c>
      <c r="P6665">
        <v>12.924679756164551</v>
      </c>
      <c r="Q6665">
        <v>301</v>
      </c>
    </row>
    <row r="6666" spans="1:17" x14ac:dyDescent="0.2">
      <c r="A6666">
        <v>46014.208333333336</v>
      </c>
      <c r="B6666">
        <v>21.510330200195313</v>
      </c>
      <c r="C6666">
        <v>104.69767761230469</v>
      </c>
      <c r="D6666">
        <v>22.716989517211914</v>
      </c>
      <c r="E6666">
        <v>12</v>
      </c>
      <c r="F6666">
        <v>51.639656066894531</v>
      </c>
      <c r="G6666">
        <v>211.69767761230469</v>
      </c>
      <c r="H6666">
        <v>35.175670623779297</v>
      </c>
      <c r="I6666">
        <v>117</v>
      </c>
      <c r="J6666">
        <v>8.5311241149902344</v>
      </c>
      <c r="K6666">
        <v>222.30232238769531</v>
      </c>
      <c r="L6666">
        <v>8.1874904632568359</v>
      </c>
      <c r="M6666">
        <v>147</v>
      </c>
      <c r="N6666">
        <v>6.1425900459289551</v>
      </c>
      <c r="O6666">
        <v>6</v>
      </c>
      <c r="P6666">
        <v>12.745985984802246</v>
      </c>
      <c r="Q6666">
        <v>299</v>
      </c>
    </row>
    <row r="6667" spans="1:17" x14ac:dyDescent="0.2">
      <c r="A6667">
        <v>46014.215277777781</v>
      </c>
      <c r="B6667">
        <v>20.92015266418457</v>
      </c>
      <c r="C6667">
        <v>107.39400482177734</v>
      </c>
      <c r="D6667">
        <v>22.256118774414063</v>
      </c>
      <c r="E6667">
        <v>13</v>
      </c>
      <c r="F6667">
        <v>53.651027679443359</v>
      </c>
      <c r="G6667">
        <v>213.90899658203125</v>
      </c>
      <c r="H6667">
        <v>35.860870361328125</v>
      </c>
      <c r="I6667">
        <v>118.51499176025391</v>
      </c>
      <c r="J6667">
        <v>8.4047737121582031</v>
      </c>
      <c r="K6667">
        <v>221.69700622558594</v>
      </c>
      <c r="L6667">
        <v>8.1537227630615234</v>
      </c>
      <c r="M6667">
        <v>146.30299377441406</v>
      </c>
      <c r="N6667">
        <v>6.2643022537231445</v>
      </c>
      <c r="O6667">
        <v>7.6970009803771973</v>
      </c>
      <c r="P6667">
        <v>12.848642349243164</v>
      </c>
      <c r="Q6667">
        <v>300</v>
      </c>
    </row>
    <row r="6668" spans="1:17" x14ac:dyDescent="0.2">
      <c r="A6668">
        <v>46014.222222222219</v>
      </c>
      <c r="B6668">
        <v>21.519115447998047</v>
      </c>
      <c r="C6668">
        <v>104.30117034912109</v>
      </c>
      <c r="D6668">
        <v>23.249170303344727</v>
      </c>
      <c r="E6668">
        <v>12.397666931152344</v>
      </c>
      <c r="F6668">
        <v>52.557308197021484</v>
      </c>
      <c r="G6668">
        <v>212.79533386230469</v>
      </c>
      <c r="H6668">
        <v>34.881050109863281</v>
      </c>
      <c r="I6668">
        <v>117.49416351318359</v>
      </c>
      <c r="J6668">
        <v>8.2166719436645508</v>
      </c>
      <c r="K6668">
        <v>222.69883728027344</v>
      </c>
      <c r="L6668">
        <v>8.1874904632568359</v>
      </c>
      <c r="M6668">
        <v>147.30116271972656</v>
      </c>
      <c r="N6668">
        <v>6.056401252746582</v>
      </c>
      <c r="O6668">
        <v>4</v>
      </c>
      <c r="P6668">
        <v>12.47998046875</v>
      </c>
      <c r="Q6668">
        <v>299.30117797851563</v>
      </c>
    </row>
    <row r="6669" spans="1:17" x14ac:dyDescent="0.2">
      <c r="A6669">
        <v>46014.229166666664</v>
      </c>
      <c r="B6669">
        <v>21.516790390014648</v>
      </c>
      <c r="C6669">
        <v>106.30476379394531</v>
      </c>
      <c r="D6669">
        <v>23.382678985595703</v>
      </c>
      <c r="E6669">
        <v>13</v>
      </c>
      <c r="F6669">
        <v>54.958389282226563</v>
      </c>
      <c r="G6669">
        <v>214.30476379394531</v>
      </c>
      <c r="H6669">
        <v>35.664604187011719</v>
      </c>
      <c r="I6669">
        <v>118.60952758789063</v>
      </c>
      <c r="J6669">
        <v>8.15380859375</v>
      </c>
      <c r="K6669">
        <v>223.69523620605469</v>
      </c>
      <c r="L6669">
        <v>8.1390438079833984</v>
      </c>
      <c r="M6669">
        <v>148</v>
      </c>
      <c r="N6669">
        <v>6.100130558013916</v>
      </c>
      <c r="O6669">
        <v>7.3904714584350586</v>
      </c>
      <c r="P6669">
        <v>12.587834358215332</v>
      </c>
      <c r="Q6669">
        <v>300.69522094726563</v>
      </c>
    </row>
    <row r="6670" spans="1:17" x14ac:dyDescent="0.2">
      <c r="A6670">
        <v>46014.236111111109</v>
      </c>
      <c r="B6670">
        <v>21.815816879272461</v>
      </c>
      <c r="C6670">
        <v>104.61126708984375</v>
      </c>
      <c r="D6670">
        <v>22.654216766357422</v>
      </c>
      <c r="E6670">
        <v>13.305634498596191</v>
      </c>
      <c r="F6670">
        <v>53.975208282470703</v>
      </c>
      <c r="G6670">
        <v>213.38873291015625</v>
      </c>
      <c r="H6670">
        <v>34.026092529296875</v>
      </c>
      <c r="I6670">
        <v>119</v>
      </c>
      <c r="J6670">
        <v>8.3328304290771484</v>
      </c>
      <c r="K6670">
        <v>222.69436645507813</v>
      </c>
      <c r="L6670">
        <v>8.1538505554199219</v>
      </c>
      <c r="M6670">
        <v>148</v>
      </c>
      <c r="N6670">
        <v>6.1850733757019043</v>
      </c>
      <c r="O6670">
        <v>5.3887310028076172</v>
      </c>
      <c r="P6670">
        <v>12.592113494873047</v>
      </c>
      <c r="Q6670">
        <v>300</v>
      </c>
    </row>
    <row r="6671" spans="1:17" x14ac:dyDescent="0.2">
      <c r="A6671">
        <v>46014.243055555555</v>
      </c>
      <c r="B6671">
        <v>21.238443374633789</v>
      </c>
      <c r="C6671">
        <v>104.69394683837891</v>
      </c>
      <c r="D6671">
        <v>22.437713623046875</v>
      </c>
      <c r="E6671">
        <v>12</v>
      </c>
      <c r="F6671">
        <v>52.063465118408203</v>
      </c>
      <c r="G6671">
        <v>213</v>
      </c>
      <c r="H6671">
        <v>34.394050598144531</v>
      </c>
      <c r="I6671">
        <v>118.38789367675781</v>
      </c>
      <c r="J6671">
        <v>8.3555879592895508</v>
      </c>
      <c r="K6671">
        <v>222.69395446777344</v>
      </c>
      <c r="L6671">
        <v>8.1430091857910156</v>
      </c>
      <c r="M6671">
        <v>147.69395446777344</v>
      </c>
      <c r="N6671">
        <v>6.1715216636657715</v>
      </c>
      <c r="O6671">
        <v>4.6121053695678711</v>
      </c>
      <c r="P6671">
        <v>12.66337776184082</v>
      </c>
      <c r="Q6671">
        <v>300</v>
      </c>
    </row>
    <row r="6672" spans="1:17" x14ac:dyDescent="0.2">
      <c r="A6672">
        <v>46014.25</v>
      </c>
      <c r="B6672">
        <v>21.35807991027832</v>
      </c>
      <c r="C6672">
        <v>105</v>
      </c>
      <c r="D6672">
        <v>23.21405029296875</v>
      </c>
      <c r="E6672">
        <v>11.30955982208252</v>
      </c>
      <c r="F6672">
        <v>53.713558197021484</v>
      </c>
      <c r="G6672">
        <v>210.30955505371094</v>
      </c>
      <c r="H6672">
        <v>32.878097534179688</v>
      </c>
      <c r="I6672">
        <v>116.38088226318359</v>
      </c>
      <c r="J6672">
        <v>8.3547382354736328</v>
      </c>
      <c r="K6672">
        <v>222</v>
      </c>
      <c r="L6672">
        <v>8.1205911636352539</v>
      </c>
      <c r="M6672">
        <v>147</v>
      </c>
      <c r="N6672">
        <v>6.3499712944030762</v>
      </c>
      <c r="O6672">
        <v>5.9286785125732422</v>
      </c>
      <c r="P6672">
        <v>12.905271530151367</v>
      </c>
      <c r="Q6672">
        <v>299.61911010742188</v>
      </c>
    </row>
    <row r="6673" spans="1:17" x14ac:dyDescent="0.2">
      <c r="A6673">
        <v>46014.256944444445</v>
      </c>
      <c r="B6673">
        <v>20.951461791992188</v>
      </c>
      <c r="C6673">
        <v>105</v>
      </c>
      <c r="D6673">
        <v>22.568887710571289</v>
      </c>
      <c r="E6673">
        <v>11.307148933410645</v>
      </c>
      <c r="F6673">
        <v>53.070590972900391</v>
      </c>
      <c r="G6673">
        <v>214.92144775390625</v>
      </c>
      <c r="H6673">
        <v>35.613872528076172</v>
      </c>
      <c r="I6673">
        <v>120.38570404052734</v>
      </c>
      <c r="J6673">
        <v>8.1985654830932617</v>
      </c>
      <c r="K6673">
        <v>222.30714416503906</v>
      </c>
      <c r="L6673">
        <v>8.0905971527099609</v>
      </c>
      <c r="M6673">
        <v>147</v>
      </c>
      <c r="N6673">
        <v>6.2942638397216797</v>
      </c>
      <c r="O6673">
        <v>6.7714042663574219</v>
      </c>
      <c r="P6673">
        <v>12.510320663452148</v>
      </c>
      <c r="Q6673">
        <v>300.30715942382813</v>
      </c>
    </row>
    <row r="6674" spans="1:17" x14ac:dyDescent="0.2">
      <c r="A6674">
        <v>46014.263888888891</v>
      </c>
      <c r="B6674">
        <v>21.599189758300781</v>
      </c>
      <c r="C6674">
        <v>103.61881256103516</v>
      </c>
      <c r="D6674">
        <v>23.012176513671875</v>
      </c>
      <c r="E6674">
        <v>10.309404373168945</v>
      </c>
      <c r="F6674">
        <v>52.840351104736328</v>
      </c>
      <c r="G6674">
        <v>215.69059753417969</v>
      </c>
      <c r="H6674">
        <v>36.151664733886719</v>
      </c>
      <c r="I6674">
        <v>117.61881256103516</v>
      </c>
      <c r="J6674">
        <v>8.2878618240356445</v>
      </c>
      <c r="K6674">
        <v>222.30940246582031</v>
      </c>
      <c r="L6674">
        <v>8.0721302032470703</v>
      </c>
      <c r="M6674">
        <v>147.30940246582031</v>
      </c>
      <c r="N6674">
        <v>6.1642413139343262</v>
      </c>
      <c r="O6674">
        <v>4.6905951499938965</v>
      </c>
      <c r="P6674">
        <v>12.5592041015625</v>
      </c>
      <c r="Q6674">
        <v>300</v>
      </c>
    </row>
    <row r="6675" spans="1:17" x14ac:dyDescent="0.2">
      <c r="A6675">
        <v>46014.270833333336</v>
      </c>
      <c r="B6675">
        <v>20.665109634399414</v>
      </c>
      <c r="C6675">
        <v>104</v>
      </c>
      <c r="D6675">
        <v>22.529441833496094</v>
      </c>
      <c r="E6675">
        <v>13</v>
      </c>
      <c r="F6675">
        <v>55.002555847167969</v>
      </c>
      <c r="G6675">
        <v>215.69642639160156</v>
      </c>
      <c r="H6675">
        <v>34.457706451416016</v>
      </c>
      <c r="I6675">
        <v>121.69642639160156</v>
      </c>
      <c r="J6675">
        <v>8.3285055160522461</v>
      </c>
      <c r="K6675">
        <v>222.30357360839844</v>
      </c>
      <c r="L6675">
        <v>8.1874904632568359</v>
      </c>
      <c r="M6675">
        <v>147</v>
      </c>
      <c r="N6675">
        <v>6.2011761665344238</v>
      </c>
      <c r="O6675">
        <v>4</v>
      </c>
      <c r="P6675">
        <v>12.693032264709473</v>
      </c>
      <c r="Q6675">
        <v>300</v>
      </c>
    </row>
    <row r="6676" spans="1:17" x14ac:dyDescent="0.2">
      <c r="A6676">
        <v>46014.277777777781</v>
      </c>
      <c r="B6676">
        <v>21.785356521606445</v>
      </c>
      <c r="C6676">
        <v>103</v>
      </c>
      <c r="D6676">
        <v>23.090312957763672</v>
      </c>
      <c r="E6676">
        <v>12.306407928466797</v>
      </c>
      <c r="F6676">
        <v>50.39697265625</v>
      </c>
      <c r="G6676">
        <v>216.30641174316406</v>
      </c>
      <c r="H6676">
        <v>33.185302734375</v>
      </c>
      <c r="I6676">
        <v>117.30641174316406</v>
      </c>
      <c r="J6676">
        <v>8.3179855346679688</v>
      </c>
      <c r="K6676">
        <v>222.91921997070313</v>
      </c>
      <c r="L6676">
        <v>8.2210922241210938</v>
      </c>
      <c r="M6676">
        <v>147.69358825683594</v>
      </c>
      <c r="N6676">
        <v>6.0222339630126953</v>
      </c>
      <c r="O6676">
        <v>5.8384504318237305</v>
      </c>
      <c r="P6676">
        <v>12.678187370300293</v>
      </c>
      <c r="Q6676">
        <v>300.61282348632813</v>
      </c>
    </row>
    <row r="6677" spans="1:17" x14ac:dyDescent="0.2">
      <c r="A6677">
        <v>46014.284722222219</v>
      </c>
      <c r="B6677">
        <v>21.277608871459961</v>
      </c>
      <c r="C6677">
        <v>106.10275268554688</v>
      </c>
      <c r="D6677">
        <v>23.147560119628906</v>
      </c>
      <c r="E6677">
        <v>12.700918197631836</v>
      </c>
      <c r="F6677">
        <v>52.954010009765625</v>
      </c>
      <c r="G6677">
        <v>214</v>
      </c>
      <c r="H6677">
        <v>36.339107513427734</v>
      </c>
      <c r="I6677">
        <v>121.80367279052734</v>
      </c>
      <c r="J6677">
        <v>8.2599382400512695</v>
      </c>
      <c r="K6677">
        <v>222.29908752441406</v>
      </c>
      <c r="L6677">
        <v>8.1730012893676758</v>
      </c>
      <c r="M6677">
        <v>147.29908752441406</v>
      </c>
      <c r="N6677">
        <v>6.4049191474914551</v>
      </c>
      <c r="O6677">
        <v>6</v>
      </c>
      <c r="P6677">
        <v>12.959711074829102</v>
      </c>
      <c r="Q6677">
        <v>300.700927734375</v>
      </c>
    </row>
    <row r="6678" spans="1:17" x14ac:dyDescent="0.2">
      <c r="A6678">
        <v>46014.291666666664</v>
      </c>
      <c r="B6678">
        <v>20.943378448486328</v>
      </c>
      <c r="C6678">
        <v>103.59952545166016</v>
      </c>
      <c r="D6678">
        <v>23.177032470703125</v>
      </c>
      <c r="E6678">
        <v>12</v>
      </c>
      <c r="F6678">
        <v>54.206737518310547</v>
      </c>
      <c r="G6678">
        <v>214</v>
      </c>
      <c r="H6678">
        <v>36.194557189941406</v>
      </c>
      <c r="I6678">
        <v>118.40047454833984</v>
      </c>
      <c r="J6678">
        <v>8.1729679107666016</v>
      </c>
      <c r="K6678">
        <v>223</v>
      </c>
      <c r="L6678">
        <v>8.1729679107666016</v>
      </c>
      <c r="M6678">
        <v>147.29975891113281</v>
      </c>
      <c r="N6678">
        <v>6.2302212715148926</v>
      </c>
      <c r="O6678">
        <v>7</v>
      </c>
      <c r="P6678">
        <v>13.032158851623535</v>
      </c>
      <c r="Q6678">
        <v>301.29977416992188</v>
      </c>
    </row>
    <row r="6679" spans="1:17" x14ac:dyDescent="0.2">
      <c r="A6679">
        <v>46014.298611111109</v>
      </c>
      <c r="B6679">
        <v>21.150245666503906</v>
      </c>
      <c r="C6679">
        <v>102.29728698730469</v>
      </c>
      <c r="D6679">
        <v>23.112993240356445</v>
      </c>
      <c r="E6679">
        <v>11.297283172607422</v>
      </c>
      <c r="F6679">
        <v>51.899486541748047</v>
      </c>
      <c r="G6679">
        <v>215.108154296875</v>
      </c>
      <c r="H6679">
        <v>35.152679443359375</v>
      </c>
      <c r="I6679">
        <v>117.91901397705078</v>
      </c>
      <c r="J6679">
        <v>8.3865165710449219</v>
      </c>
      <c r="K6679">
        <v>223.59457397460938</v>
      </c>
      <c r="L6679">
        <v>8.1390438079833984</v>
      </c>
      <c r="M6679">
        <v>148</v>
      </c>
      <c r="N6679">
        <v>5.9104962348937988</v>
      </c>
      <c r="O6679">
        <v>6.1081500053405762</v>
      </c>
      <c r="P6679">
        <v>12.391873359680176</v>
      </c>
      <c r="Q6679">
        <v>299.70272827148438</v>
      </c>
    </row>
    <row r="6680" spans="1:17" x14ac:dyDescent="0.2">
      <c r="A6680">
        <v>46014.305555555555</v>
      </c>
      <c r="B6680">
        <v>21.548826217651367</v>
      </c>
      <c r="C6680">
        <v>104.70089721679688</v>
      </c>
      <c r="D6680">
        <v>22.687105178833008</v>
      </c>
      <c r="E6680">
        <v>12.299099922180176</v>
      </c>
      <c r="F6680">
        <v>52.480945587158203</v>
      </c>
      <c r="G6680">
        <v>215.10269165039063</v>
      </c>
      <c r="H6680">
        <v>32.586208343505859</v>
      </c>
      <c r="I6680">
        <v>120</v>
      </c>
      <c r="J6680">
        <v>8.3183403015136719</v>
      </c>
      <c r="K6680">
        <v>223.29910278320313</v>
      </c>
      <c r="L6680">
        <v>8.1390438079833984</v>
      </c>
      <c r="M6680">
        <v>148</v>
      </c>
      <c r="N6680">
        <v>5.842583179473877</v>
      </c>
      <c r="O6680">
        <v>4</v>
      </c>
      <c r="P6680">
        <v>12.411867141723633</v>
      </c>
      <c r="Q6680">
        <v>299.29910278320313</v>
      </c>
    </row>
    <row r="6681" spans="1:17" x14ac:dyDescent="0.2">
      <c r="A6681">
        <v>46014.3125</v>
      </c>
      <c r="B6681">
        <v>21.790750503540039</v>
      </c>
      <c r="C6681">
        <v>103</v>
      </c>
      <c r="D6681">
        <v>23.263956069946289</v>
      </c>
      <c r="E6681">
        <v>11.299263000488281</v>
      </c>
      <c r="F6681">
        <v>51.635334014892578</v>
      </c>
      <c r="G6681">
        <v>211</v>
      </c>
      <c r="H6681">
        <v>32.066398620605469</v>
      </c>
      <c r="I6681">
        <v>116.70073699951172</v>
      </c>
      <c r="J6681">
        <v>8.4201774597167969</v>
      </c>
      <c r="K6681">
        <v>222.70072937011719</v>
      </c>
      <c r="L6681">
        <v>8.1245450973510742</v>
      </c>
      <c r="M6681">
        <v>148</v>
      </c>
      <c r="N6681">
        <v>6.0172929763793945</v>
      </c>
      <c r="O6681">
        <v>6.2992634773254395</v>
      </c>
      <c r="P6681">
        <v>12.581640243530273</v>
      </c>
      <c r="Q6681">
        <v>300</v>
      </c>
    </row>
    <row r="6682" spans="1:17" x14ac:dyDescent="0.2">
      <c r="A6682">
        <v>46014.319444444445</v>
      </c>
      <c r="B6682">
        <v>21.018138885498047</v>
      </c>
      <c r="C6682">
        <v>103.69746398925781</v>
      </c>
      <c r="D6682">
        <v>22.300132751464844</v>
      </c>
      <c r="E6682">
        <v>12</v>
      </c>
      <c r="F6682">
        <v>55.000778198242188</v>
      </c>
      <c r="G6682">
        <v>214</v>
      </c>
      <c r="H6682">
        <v>34.430145263671875</v>
      </c>
      <c r="I6682">
        <v>118.39492797851563</v>
      </c>
      <c r="J6682">
        <v>8.4004106521606445</v>
      </c>
      <c r="K6682">
        <v>223</v>
      </c>
      <c r="L6682">
        <v>8.2021474838256836</v>
      </c>
      <c r="M6682">
        <v>147.30253601074219</v>
      </c>
      <c r="N6682">
        <v>5.9723715782165527</v>
      </c>
      <c r="O6682">
        <v>5.9076023101806641</v>
      </c>
      <c r="P6682">
        <v>12.634405136108398</v>
      </c>
      <c r="Q6682">
        <v>300.30252075195313</v>
      </c>
    </row>
    <row r="6683" spans="1:17" x14ac:dyDescent="0.2">
      <c r="A6683">
        <v>46014.326388888891</v>
      </c>
      <c r="B6683">
        <v>21.899452209472656</v>
      </c>
      <c r="C6683">
        <v>103.60591888427734</v>
      </c>
      <c r="D6683">
        <v>23.000480651855469</v>
      </c>
      <c r="E6683">
        <v>11.302957534790039</v>
      </c>
      <c r="F6683">
        <v>51.453365325927734</v>
      </c>
      <c r="G6683">
        <v>218.69703674316406</v>
      </c>
      <c r="H6683">
        <v>34.166725158691406</v>
      </c>
      <c r="I6683">
        <v>118</v>
      </c>
      <c r="J6683">
        <v>8.4297237396240234</v>
      </c>
      <c r="K6683">
        <v>222.30296325683594</v>
      </c>
      <c r="L6683">
        <v>8.1874904632568359</v>
      </c>
      <c r="M6683">
        <v>147</v>
      </c>
      <c r="N6683">
        <v>5.9310207366943359</v>
      </c>
      <c r="O6683">
        <v>5.3940844535827637</v>
      </c>
      <c r="P6683">
        <v>12.437554359436035</v>
      </c>
      <c r="Q6683">
        <v>300</v>
      </c>
    </row>
    <row r="6684" spans="1:17" x14ac:dyDescent="0.2">
      <c r="A6684">
        <v>46014.333333333336</v>
      </c>
      <c r="B6684">
        <v>21.131811141967773</v>
      </c>
      <c r="C6684">
        <v>104.29331970214844</v>
      </c>
      <c r="D6684">
        <v>22.502527236938477</v>
      </c>
      <c r="E6684">
        <v>11</v>
      </c>
      <c r="F6684">
        <v>54.925655364990234</v>
      </c>
      <c r="G6684">
        <v>214.70668029785156</v>
      </c>
      <c r="H6684">
        <v>34.640640258789063</v>
      </c>
      <c r="I6684">
        <v>118.70668029785156</v>
      </c>
      <c r="J6684">
        <v>8.4439334869384766</v>
      </c>
      <c r="K6684">
        <v>223</v>
      </c>
      <c r="L6684">
        <v>8.1390438079833984</v>
      </c>
      <c r="M6684">
        <v>148</v>
      </c>
      <c r="N6684">
        <v>6.0190215110778809</v>
      </c>
      <c r="O6684">
        <v>5.7066841125488281</v>
      </c>
      <c r="P6684">
        <v>12.39395809173584</v>
      </c>
      <c r="Q6684">
        <v>300</v>
      </c>
    </row>
    <row r="6685" spans="1:17" x14ac:dyDescent="0.2">
      <c r="A6685">
        <v>46014.340277777781</v>
      </c>
      <c r="B6685">
        <v>21.658309936523438</v>
      </c>
      <c r="C6685">
        <v>105.70545196533203</v>
      </c>
      <c r="D6685">
        <v>22.883747100830078</v>
      </c>
      <c r="E6685">
        <v>12</v>
      </c>
      <c r="F6685">
        <v>53.155010223388672</v>
      </c>
      <c r="G6685">
        <v>214.2945556640625</v>
      </c>
      <c r="H6685">
        <v>34.605918884277344</v>
      </c>
      <c r="I6685">
        <v>117.47275543212891</v>
      </c>
      <c r="J6685">
        <v>8.2986536026000977</v>
      </c>
      <c r="K6685">
        <v>223</v>
      </c>
      <c r="L6685">
        <v>8.1390438079833984</v>
      </c>
      <c r="M6685">
        <v>148</v>
      </c>
      <c r="N6685">
        <v>6.0073895454406738</v>
      </c>
      <c r="O6685">
        <v>4.705449104309082</v>
      </c>
      <c r="P6685">
        <v>12.325366020202637</v>
      </c>
      <c r="Q6685">
        <v>299.2945556640625</v>
      </c>
    </row>
    <row r="6686" spans="1:17" x14ac:dyDescent="0.2">
      <c r="A6686">
        <v>46014.347222222219</v>
      </c>
      <c r="B6686">
        <v>21.437454223632813</v>
      </c>
      <c r="C6686">
        <v>103.29914855957031</v>
      </c>
      <c r="D6686">
        <v>22.842819213867188</v>
      </c>
      <c r="E6686">
        <v>11.299145698547363</v>
      </c>
      <c r="F6686">
        <v>53.959259033203125</v>
      </c>
      <c r="G6686">
        <v>216.40170288085938</v>
      </c>
      <c r="H6686">
        <v>34.491561889648438</v>
      </c>
      <c r="I6686">
        <v>120.10256195068359</v>
      </c>
      <c r="J6686">
        <v>8.2988767623901367</v>
      </c>
      <c r="K6686">
        <v>223</v>
      </c>
      <c r="L6686">
        <v>8.1245508193969727</v>
      </c>
      <c r="M6686">
        <v>147.70085144042969</v>
      </c>
      <c r="N6686">
        <v>5.9684667587280273</v>
      </c>
      <c r="O6686">
        <v>3.8974382877349854</v>
      </c>
      <c r="P6686">
        <v>12.242519378662109</v>
      </c>
      <c r="Q6686">
        <v>300</v>
      </c>
    </row>
    <row r="6687" spans="1:17" x14ac:dyDescent="0.2">
      <c r="A6687">
        <v>46014.354166666664</v>
      </c>
      <c r="B6687">
        <v>21.68889045715332</v>
      </c>
      <c r="C6687">
        <v>101.71071624755859</v>
      </c>
      <c r="D6687">
        <v>23.473804473876953</v>
      </c>
      <c r="E6687">
        <v>10.421427726745605</v>
      </c>
      <c r="F6687">
        <v>52.849449157714844</v>
      </c>
      <c r="G6687">
        <v>214.42143249511719</v>
      </c>
      <c r="H6687">
        <v>32.630573272705078</v>
      </c>
      <c r="I6687">
        <v>117.42142486572266</v>
      </c>
      <c r="J6687">
        <v>8.2983989715576172</v>
      </c>
      <c r="K6687">
        <v>223.28929138183594</v>
      </c>
      <c r="L6687">
        <v>8.1874904632568359</v>
      </c>
      <c r="M6687">
        <v>148</v>
      </c>
      <c r="N6687">
        <v>6.1731462478637695</v>
      </c>
      <c r="O6687">
        <v>3.4214274883270264</v>
      </c>
      <c r="P6687">
        <v>12.541290283203125</v>
      </c>
      <c r="Q6687">
        <v>300</v>
      </c>
    </row>
    <row r="6688" spans="1:17" x14ac:dyDescent="0.2">
      <c r="A6688">
        <v>46014.361111111109</v>
      </c>
      <c r="B6688">
        <v>22.035888671875</v>
      </c>
      <c r="C6688">
        <v>102.32321166992188</v>
      </c>
      <c r="D6688">
        <v>23.730052947998047</v>
      </c>
      <c r="E6688">
        <v>12.676786422729492</v>
      </c>
      <c r="F6688">
        <v>52.445701599121094</v>
      </c>
      <c r="G6688">
        <v>214.32321166992188</v>
      </c>
      <c r="H6688">
        <v>33.091510772705078</v>
      </c>
      <c r="I6688">
        <v>117.93927764892578</v>
      </c>
      <c r="J6688">
        <v>8.2374076843261719</v>
      </c>
      <c r="K6688">
        <v>222</v>
      </c>
      <c r="L6688">
        <v>8.1874904632568359</v>
      </c>
      <c r="M6688">
        <v>147</v>
      </c>
      <c r="N6688">
        <v>6.0714945793151855</v>
      </c>
      <c r="O6688">
        <v>6.6767864227294922</v>
      </c>
      <c r="P6688">
        <v>12.772795677185059</v>
      </c>
      <c r="Q6688">
        <v>301</v>
      </c>
    </row>
    <row r="6689" spans="1:17" x14ac:dyDescent="0.2">
      <c r="A6689">
        <v>46014.368055555555</v>
      </c>
      <c r="B6689">
        <v>21.594200134277344</v>
      </c>
      <c r="C6689">
        <v>104.02765655517578</v>
      </c>
      <c r="D6689">
        <v>22.853813171386719</v>
      </c>
      <c r="E6689">
        <v>11.351770401000977</v>
      </c>
      <c r="F6689">
        <v>53.296718597412109</v>
      </c>
      <c r="G6689">
        <v>213.97235107421875</v>
      </c>
      <c r="H6689">
        <v>35.075027465820313</v>
      </c>
      <c r="I6689">
        <v>117.29645538330078</v>
      </c>
      <c r="J6689">
        <v>8.2817039489746094</v>
      </c>
      <c r="K6689">
        <v>222.97235107421875</v>
      </c>
      <c r="L6689">
        <v>8.1547460556030273</v>
      </c>
      <c r="M6689">
        <v>147.67588806152344</v>
      </c>
      <c r="N6689">
        <v>6.0414738655090332</v>
      </c>
      <c r="O6689">
        <v>4.6758852005004883</v>
      </c>
      <c r="P6689">
        <v>12.289756774902344</v>
      </c>
      <c r="Q6689">
        <v>301.67587280273438</v>
      </c>
    </row>
    <row r="6690" spans="1:17" x14ac:dyDescent="0.2">
      <c r="A6690">
        <v>46014.375</v>
      </c>
      <c r="B6690">
        <v>21.038494110107422</v>
      </c>
      <c r="C6690">
        <v>102.67392730712891</v>
      </c>
      <c r="D6690">
        <v>22.458189010620117</v>
      </c>
      <c r="E6690">
        <v>11</v>
      </c>
      <c r="F6690">
        <v>55.565223693847656</v>
      </c>
      <c r="G6690">
        <v>214.69572448730469</v>
      </c>
      <c r="H6690">
        <v>35.895866394042969</v>
      </c>
      <c r="I6690">
        <v>119</v>
      </c>
      <c r="J6690">
        <v>8.3180885314941406</v>
      </c>
      <c r="K6690">
        <v>224</v>
      </c>
      <c r="L6690">
        <v>8.1390438079833984</v>
      </c>
      <c r="M6690">
        <v>148</v>
      </c>
      <c r="N6690">
        <v>5.9757952690124512</v>
      </c>
      <c r="O6690">
        <v>4.6739296913146973</v>
      </c>
      <c r="P6690">
        <v>12.013723373413086</v>
      </c>
      <c r="Q6690">
        <v>300</v>
      </c>
    </row>
    <row r="6691" spans="1:17" x14ac:dyDescent="0.2">
      <c r="A6691">
        <v>46014.381944444445</v>
      </c>
      <c r="B6691">
        <v>21.621322631835938</v>
      </c>
      <c r="C6691">
        <v>102.658203125</v>
      </c>
      <c r="D6691">
        <v>23.144031524658203</v>
      </c>
      <c r="E6691">
        <v>11.670897483825684</v>
      </c>
      <c r="F6691">
        <v>53.084041595458984</v>
      </c>
      <c r="G6691">
        <v>213.31640625</v>
      </c>
      <c r="H6691">
        <v>35.033676147460938</v>
      </c>
      <c r="I6691">
        <v>119.0126953125</v>
      </c>
      <c r="J6691">
        <v>8.3168869018554688</v>
      </c>
      <c r="K6691">
        <v>222.6708984375</v>
      </c>
      <c r="L6691">
        <v>8.1874904632568359</v>
      </c>
      <c r="M6691">
        <v>147</v>
      </c>
      <c r="N6691">
        <v>6.006159782409668</v>
      </c>
      <c r="O6691">
        <v>6.0126919746398926</v>
      </c>
      <c r="P6691">
        <v>12.320788383483887</v>
      </c>
      <c r="Q6691">
        <v>301.3291015625</v>
      </c>
    </row>
    <row r="6692" spans="1:17" x14ac:dyDescent="0.2">
      <c r="A6692">
        <v>46014.388888888891</v>
      </c>
      <c r="B6692">
        <v>21.65369987487793</v>
      </c>
      <c r="C6692">
        <v>104</v>
      </c>
      <c r="D6692">
        <v>23.077428817749023</v>
      </c>
      <c r="E6692">
        <v>13.020333290100098</v>
      </c>
      <c r="F6692">
        <v>54.905918121337891</v>
      </c>
      <c r="G6692">
        <v>215</v>
      </c>
      <c r="H6692">
        <v>36.978614807128906</v>
      </c>
      <c r="I6692">
        <v>117.65311431884766</v>
      </c>
      <c r="J6692">
        <v>8.364471435546875</v>
      </c>
      <c r="K6692">
        <v>222</v>
      </c>
      <c r="L6692">
        <v>8.2033109664916992</v>
      </c>
      <c r="M6692">
        <v>148</v>
      </c>
      <c r="N6692">
        <v>5.8432736396789551</v>
      </c>
      <c r="O6692">
        <v>2.9796669483184814</v>
      </c>
      <c r="P6692">
        <v>12.321279525756836</v>
      </c>
      <c r="Q6692">
        <v>300.32656860351563</v>
      </c>
    </row>
    <row r="6693" spans="1:17" x14ac:dyDescent="0.2">
      <c r="A6693">
        <v>46014.395833333336</v>
      </c>
      <c r="B6693">
        <v>21.140625</v>
      </c>
      <c r="C6693">
        <v>103.33978271484375</v>
      </c>
      <c r="D6693">
        <v>22.848030090332031</v>
      </c>
      <c r="E6693">
        <v>11.669892311096191</v>
      </c>
      <c r="F6693">
        <v>54.952140808105469</v>
      </c>
      <c r="G6693">
        <v>217.00967407226563</v>
      </c>
      <c r="H6693">
        <v>34.606456756591797</v>
      </c>
      <c r="I6693">
        <v>121.34946441650391</v>
      </c>
      <c r="J6693">
        <v>8.2834463119506836</v>
      </c>
      <c r="K6693">
        <v>223</v>
      </c>
      <c r="L6693">
        <v>8.219944953918457</v>
      </c>
      <c r="M6693">
        <v>147.66989135742188</v>
      </c>
      <c r="N6693">
        <v>5.8465256690979004</v>
      </c>
      <c r="O6693">
        <v>2</v>
      </c>
      <c r="P6693">
        <v>12.531700134277344</v>
      </c>
      <c r="Q6693">
        <v>300</v>
      </c>
    </row>
    <row r="6694" spans="1:17" x14ac:dyDescent="0.2">
      <c r="A6694">
        <v>46014.402777777781</v>
      </c>
      <c r="B6694">
        <v>21.091447830200195</v>
      </c>
      <c r="C6694">
        <v>104.33078765869141</v>
      </c>
      <c r="D6694">
        <v>22.672679901123047</v>
      </c>
      <c r="E6694">
        <v>11.661568641662598</v>
      </c>
      <c r="F6694">
        <v>56.148231506347656</v>
      </c>
      <c r="G6694">
        <v>215</v>
      </c>
      <c r="H6694">
        <v>36.239974975585938</v>
      </c>
      <c r="I6694">
        <v>119.33843231201172</v>
      </c>
      <c r="J6694">
        <v>8.1710948944091797</v>
      </c>
      <c r="K6694">
        <v>222.33842468261719</v>
      </c>
      <c r="L6694">
        <v>8.1550693511962891</v>
      </c>
      <c r="M6694">
        <v>148</v>
      </c>
      <c r="N6694">
        <v>5.7480192184448242</v>
      </c>
      <c r="O6694">
        <v>2.6692156791687012</v>
      </c>
      <c r="P6694">
        <v>12.208565711975098</v>
      </c>
      <c r="Q6694">
        <v>299.66156005859375</v>
      </c>
    </row>
    <row r="6695" spans="1:17" x14ac:dyDescent="0.2">
      <c r="A6695">
        <v>46014.409722222219</v>
      </c>
      <c r="B6695">
        <v>20.685329437255859</v>
      </c>
      <c r="C6695">
        <v>103</v>
      </c>
      <c r="D6695">
        <v>22.139198303222656</v>
      </c>
      <c r="E6695">
        <v>11</v>
      </c>
      <c r="F6695">
        <v>56.027450561523438</v>
      </c>
      <c r="G6695">
        <v>215.99032592773438</v>
      </c>
      <c r="H6695">
        <v>35.939422607421875</v>
      </c>
      <c r="I6695">
        <v>120.33010864257813</v>
      </c>
      <c r="J6695">
        <v>8.2848529815673828</v>
      </c>
      <c r="K6695">
        <v>223.66989135742188</v>
      </c>
      <c r="L6695">
        <v>8.2359371185302734</v>
      </c>
      <c r="M6695">
        <v>148</v>
      </c>
      <c r="N6695">
        <v>5.6518011093139648</v>
      </c>
      <c r="O6695">
        <v>6.3301076889038086</v>
      </c>
      <c r="P6695">
        <v>12.192573547363281</v>
      </c>
      <c r="Q6695">
        <v>301</v>
      </c>
    </row>
    <row r="6696" spans="1:17" x14ac:dyDescent="0.2">
      <c r="A6696">
        <v>46014.416666666664</v>
      </c>
      <c r="B6696">
        <v>21.578264236450195</v>
      </c>
      <c r="C6696">
        <v>103.68045043945313</v>
      </c>
      <c r="D6696">
        <v>22.960268020629883</v>
      </c>
      <c r="E6696">
        <v>12.360899925231934</v>
      </c>
      <c r="F6696">
        <v>54.973514556884766</v>
      </c>
      <c r="G6696">
        <v>213.59774780273438</v>
      </c>
      <c r="H6696">
        <v>33.081073760986328</v>
      </c>
      <c r="I6696">
        <v>118.63909912109375</v>
      </c>
      <c r="J6696">
        <v>8.2843837738037109</v>
      </c>
      <c r="K6696">
        <v>223.31954956054688</v>
      </c>
      <c r="L6696">
        <v>8.1390438079833984</v>
      </c>
      <c r="M6696">
        <v>148</v>
      </c>
      <c r="N6696">
        <v>5.9104962348937988</v>
      </c>
      <c r="O6696">
        <v>4.3195500373840332</v>
      </c>
      <c r="P6696">
        <v>12.142634391784668</v>
      </c>
      <c r="Q6696">
        <v>300</v>
      </c>
    </row>
    <row r="6697" spans="1:17" x14ac:dyDescent="0.2">
      <c r="A6697">
        <v>46014.423611111109</v>
      </c>
      <c r="B6697">
        <v>21.348913192749023</v>
      </c>
      <c r="C6697">
        <v>104</v>
      </c>
      <c r="D6697">
        <v>22.430900573730469</v>
      </c>
      <c r="E6697">
        <v>11.333217620849609</v>
      </c>
      <c r="F6697">
        <v>54.001209259033203</v>
      </c>
      <c r="G6697">
        <v>216.66677856445313</v>
      </c>
      <c r="H6697">
        <v>35.527565002441406</v>
      </c>
      <c r="I6697">
        <v>121.33356475830078</v>
      </c>
      <c r="J6697">
        <v>8.3489570617675781</v>
      </c>
      <c r="K6697">
        <v>224</v>
      </c>
      <c r="L6697">
        <v>8.1874904632568359</v>
      </c>
      <c r="M6697">
        <v>147</v>
      </c>
      <c r="N6697">
        <v>5.8782095909118652</v>
      </c>
      <c r="O6697">
        <v>3.9996542930603027</v>
      </c>
      <c r="P6697">
        <v>12.192422866821289</v>
      </c>
      <c r="Q6697">
        <v>300</v>
      </c>
    </row>
    <row r="6698" spans="1:17" x14ac:dyDescent="0.2">
      <c r="A6698">
        <v>46014.430555555555</v>
      </c>
      <c r="B6698">
        <v>21.554119110107422</v>
      </c>
      <c r="C6698">
        <v>104</v>
      </c>
      <c r="D6698">
        <v>23.046026229858398</v>
      </c>
      <c r="E6698">
        <v>11</v>
      </c>
      <c r="F6698">
        <v>56.014930725097656</v>
      </c>
      <c r="G6698">
        <v>215.02403259277344</v>
      </c>
      <c r="H6698">
        <v>35.980747222900391</v>
      </c>
      <c r="I6698">
        <v>117</v>
      </c>
      <c r="J6698">
        <v>8.3328304290771484</v>
      </c>
      <c r="K6698">
        <v>223</v>
      </c>
      <c r="L6698">
        <v>8.1717300415039063</v>
      </c>
      <c r="M6698">
        <v>148</v>
      </c>
      <c r="N6698">
        <v>6.0727615356445313</v>
      </c>
      <c r="O6698">
        <v>2.3253200054168701</v>
      </c>
      <c r="P6698">
        <v>12.386591911315918</v>
      </c>
      <c r="Q6698">
        <v>299.6746826171875</v>
      </c>
    </row>
    <row r="6699" spans="1:17" x14ac:dyDescent="0.2">
      <c r="A6699">
        <v>46014.4375</v>
      </c>
      <c r="B6699">
        <v>21.543336868286133</v>
      </c>
      <c r="C6699">
        <v>103.36257934570313</v>
      </c>
      <c r="D6699">
        <v>22.648544311523438</v>
      </c>
      <c r="E6699">
        <v>10.637420654296875</v>
      </c>
      <c r="F6699">
        <v>55.536346435546875</v>
      </c>
      <c r="G6699">
        <v>213.68128967285156</v>
      </c>
      <c r="H6699">
        <v>35.553932189941406</v>
      </c>
      <c r="I6699">
        <v>117.63742065429688</v>
      </c>
      <c r="J6699">
        <v>8.528742790222168</v>
      </c>
      <c r="K6699">
        <v>222.31871032714844</v>
      </c>
      <c r="L6699">
        <v>8.2843837738037109</v>
      </c>
      <c r="M6699">
        <v>147</v>
      </c>
      <c r="N6699">
        <v>5.8136024475097656</v>
      </c>
      <c r="O6699">
        <v>3.0438694953918457</v>
      </c>
      <c r="P6699">
        <v>12.629145622253418</v>
      </c>
      <c r="Q6699">
        <v>299.68130493164063</v>
      </c>
    </row>
    <row r="6700" spans="1:17" x14ac:dyDescent="0.2">
      <c r="A6700">
        <v>46014.444444444445</v>
      </c>
      <c r="B6700">
        <v>20.904294967651367</v>
      </c>
      <c r="C6700">
        <v>103.95199584960938</v>
      </c>
      <c r="D6700">
        <v>22.404720306396484</v>
      </c>
      <c r="E6700">
        <v>12</v>
      </c>
      <c r="F6700">
        <v>58.601375579833984</v>
      </c>
      <c r="G6700">
        <v>218</v>
      </c>
      <c r="H6700">
        <v>35.288822174072266</v>
      </c>
      <c r="I6700">
        <v>121.04800415039063</v>
      </c>
      <c r="J6700">
        <v>8.3197822570800781</v>
      </c>
      <c r="K6700">
        <v>223.68266296386719</v>
      </c>
      <c r="L6700">
        <v>8.2843837738037109</v>
      </c>
      <c r="M6700">
        <v>147</v>
      </c>
      <c r="N6700">
        <v>5.8797488212585449</v>
      </c>
      <c r="O6700">
        <v>3</v>
      </c>
      <c r="P6700">
        <v>12.593812942504883</v>
      </c>
      <c r="Q6700">
        <v>300</v>
      </c>
    </row>
    <row r="6701" spans="1:17" x14ac:dyDescent="0.2">
      <c r="A6701">
        <v>46014.451388888891</v>
      </c>
      <c r="B6701">
        <v>21.781801223754883</v>
      </c>
      <c r="C6701">
        <v>102.32070159912109</v>
      </c>
      <c r="D6701">
        <v>23.401586532592773</v>
      </c>
      <c r="E6701">
        <v>11</v>
      </c>
      <c r="F6701">
        <v>54.389961242675781</v>
      </c>
      <c r="G6701">
        <v>213.64140319824219</v>
      </c>
      <c r="H6701">
        <v>33.396026611328125</v>
      </c>
      <c r="I6701">
        <v>116.96211242675781</v>
      </c>
      <c r="J6701">
        <v>8.4160223007202148</v>
      </c>
      <c r="K6701">
        <v>222</v>
      </c>
      <c r="L6701">
        <v>8.2203998565673828</v>
      </c>
      <c r="M6701">
        <v>147</v>
      </c>
      <c r="N6701">
        <v>5.9104962348937988</v>
      </c>
      <c r="O6701">
        <v>4</v>
      </c>
      <c r="P6701">
        <v>12.257012367248535</v>
      </c>
      <c r="Q6701">
        <v>299.67929077148438</v>
      </c>
    </row>
    <row r="6702" spans="1:17" x14ac:dyDescent="0.2">
      <c r="A6702">
        <v>46014.458333333336</v>
      </c>
      <c r="B6702">
        <v>21.459897994995117</v>
      </c>
      <c r="C6702">
        <v>101.31966400146484</v>
      </c>
      <c r="D6702">
        <v>22.84141731262207</v>
      </c>
      <c r="E6702">
        <v>11</v>
      </c>
      <c r="F6702">
        <v>54.689579010009766</v>
      </c>
      <c r="G6702">
        <v>213.31967163085938</v>
      </c>
      <c r="H6702">
        <v>34.732303619384766</v>
      </c>
      <c r="I6702">
        <v>119</v>
      </c>
      <c r="J6702">
        <v>8.4471969604492188</v>
      </c>
      <c r="K6702">
        <v>224</v>
      </c>
      <c r="L6702">
        <v>8.1874904632568359</v>
      </c>
      <c r="M6702">
        <v>147</v>
      </c>
      <c r="N6702">
        <v>6.0733094215393066</v>
      </c>
      <c r="O6702">
        <v>2.3196666240692139</v>
      </c>
      <c r="P6702">
        <v>12.212538719177246</v>
      </c>
      <c r="Q6702">
        <v>298</v>
      </c>
    </row>
    <row r="6703" spans="1:17" x14ac:dyDescent="0.2">
      <c r="A6703">
        <v>46014.465277777781</v>
      </c>
      <c r="B6703">
        <v>21.033824920654297</v>
      </c>
      <c r="C6703">
        <v>103.67966461181641</v>
      </c>
      <c r="D6703">
        <v>22.855096817016602</v>
      </c>
      <c r="E6703">
        <v>11.679667472839355</v>
      </c>
      <c r="F6703">
        <v>56.275753021240234</v>
      </c>
      <c r="G6703">
        <v>216.67967224121094</v>
      </c>
      <c r="H6703">
        <v>35.688606262207031</v>
      </c>
      <c r="I6703">
        <v>122.03900146484375</v>
      </c>
      <c r="J6703">
        <v>8.3464603424072266</v>
      </c>
      <c r="K6703">
        <v>221.67967224121094</v>
      </c>
      <c r="L6703">
        <v>8.1874904632568359</v>
      </c>
      <c r="M6703">
        <v>147</v>
      </c>
      <c r="N6703">
        <v>6.1353211402893066</v>
      </c>
      <c r="O6703">
        <v>5.3203330039978027</v>
      </c>
      <c r="P6703">
        <v>12.54769229888916</v>
      </c>
      <c r="Q6703">
        <v>298.32034301757813</v>
      </c>
    </row>
    <row r="6704" spans="1:17" x14ac:dyDescent="0.2">
      <c r="A6704">
        <v>46014.472222222219</v>
      </c>
      <c r="B6704">
        <v>20.704029083251953</v>
      </c>
      <c r="C6704">
        <v>103.32151794433594</v>
      </c>
      <c r="D6704">
        <v>22.674766540527344</v>
      </c>
      <c r="E6704">
        <v>10.321520805358887</v>
      </c>
      <c r="F6704">
        <v>54.213436126708984</v>
      </c>
      <c r="G6704">
        <v>217.35696411132813</v>
      </c>
      <c r="H6704">
        <v>34.885047912597656</v>
      </c>
      <c r="I6704">
        <v>119.32151794433594</v>
      </c>
      <c r="J6704">
        <v>8.4297237396240234</v>
      </c>
      <c r="K6704">
        <v>221.32151794433594</v>
      </c>
      <c r="L6704">
        <v>8.2688074111938477</v>
      </c>
      <c r="M6704">
        <v>147</v>
      </c>
      <c r="N6704">
        <v>6.1059999465942383</v>
      </c>
      <c r="O6704">
        <v>6.356959342956543</v>
      </c>
      <c r="P6704">
        <v>12.900678634643555</v>
      </c>
      <c r="Q6704">
        <v>300</v>
      </c>
    </row>
    <row r="6705" spans="1:17" x14ac:dyDescent="0.2">
      <c r="A6705">
        <v>46014.479166666664</v>
      </c>
      <c r="B6705">
        <v>22.021095275878906</v>
      </c>
      <c r="C6705">
        <v>103</v>
      </c>
      <c r="D6705">
        <v>22.868358612060547</v>
      </c>
      <c r="E6705">
        <v>11.322857856750488</v>
      </c>
      <c r="F6705">
        <v>55.768226623535156</v>
      </c>
      <c r="G6705">
        <v>215.96858215332031</v>
      </c>
      <c r="H6705">
        <v>33.504482269287109</v>
      </c>
      <c r="I6705">
        <v>117</v>
      </c>
      <c r="J6705">
        <v>8.5781087875366211</v>
      </c>
      <c r="K6705">
        <v>223.32286071777344</v>
      </c>
      <c r="L6705">
        <v>8.2359371185302734</v>
      </c>
      <c r="M6705">
        <v>148</v>
      </c>
      <c r="N6705">
        <v>6.0699553489685059</v>
      </c>
      <c r="O6705">
        <v>5.0314254760742188</v>
      </c>
      <c r="P6705">
        <v>12.611780166625977</v>
      </c>
      <c r="Q6705">
        <v>299</v>
      </c>
    </row>
    <row r="6706" spans="1:17" x14ac:dyDescent="0.2">
      <c r="A6706">
        <v>46014.486111111109</v>
      </c>
      <c r="B6706">
        <v>20.599098205566406</v>
      </c>
      <c r="C6706">
        <v>102.68698883056641</v>
      </c>
      <c r="D6706">
        <v>22.745916366577148</v>
      </c>
      <c r="E6706">
        <v>11</v>
      </c>
      <c r="F6706">
        <v>54.301258087158203</v>
      </c>
      <c r="G6706">
        <v>214.06097412109375</v>
      </c>
      <c r="H6706">
        <v>34.413097381591797</v>
      </c>
      <c r="I6706">
        <v>120.37398529052734</v>
      </c>
      <c r="J6706">
        <v>8.3631591796875</v>
      </c>
      <c r="K6706">
        <v>223</v>
      </c>
      <c r="L6706">
        <v>8.2359371185302734</v>
      </c>
      <c r="M6706">
        <v>147.31300354003906</v>
      </c>
      <c r="N6706">
        <v>6.0073895454406738</v>
      </c>
      <c r="O6706">
        <v>2.9390220642089844</v>
      </c>
      <c r="P6706">
        <v>12.611303329467773</v>
      </c>
      <c r="Q6706">
        <v>299</v>
      </c>
    </row>
    <row r="6707" spans="1:17" x14ac:dyDescent="0.2">
      <c r="A6707">
        <v>46014.493055555555</v>
      </c>
      <c r="B6707">
        <v>21.364990234375</v>
      </c>
      <c r="C6707">
        <v>102.69167327880859</v>
      </c>
      <c r="D6707">
        <v>22.956460952758789</v>
      </c>
      <c r="E6707">
        <v>11.383341789245605</v>
      </c>
      <c r="F6707">
        <v>51.28887939453125</v>
      </c>
      <c r="G6707">
        <v>218.38334655761719</v>
      </c>
      <c r="H6707">
        <v>32.084213256835938</v>
      </c>
      <c r="I6707">
        <v>117.61666107177734</v>
      </c>
      <c r="J6707">
        <v>8.3328304290771484</v>
      </c>
      <c r="K6707">
        <v>221.69166564941406</v>
      </c>
      <c r="L6707">
        <v>8.2209997177124023</v>
      </c>
      <c r="M6707">
        <v>147.69166564941406</v>
      </c>
      <c r="N6707">
        <v>6.1042828559875488</v>
      </c>
      <c r="O6707">
        <v>1.6166585683822632</v>
      </c>
      <c r="P6707">
        <v>12.596138954162598</v>
      </c>
      <c r="Q6707">
        <v>298.69168090820313</v>
      </c>
    </row>
    <row r="6708" spans="1:17" x14ac:dyDescent="0.2">
      <c r="A6708">
        <v>46014.5</v>
      </c>
      <c r="B6708">
        <v>21.364990234375</v>
      </c>
      <c r="C6708">
        <v>103</v>
      </c>
      <c r="D6708">
        <v>22.767763137817383</v>
      </c>
      <c r="E6708">
        <v>11</v>
      </c>
      <c r="F6708">
        <v>54.682563781738281</v>
      </c>
      <c r="G6708">
        <v>215.38063049316406</v>
      </c>
      <c r="H6708">
        <v>35.568923950195313</v>
      </c>
      <c r="I6708">
        <v>123</v>
      </c>
      <c r="J6708">
        <v>8.4147205352783203</v>
      </c>
      <c r="K6708">
        <v>223.3096923828125</v>
      </c>
      <c r="L6708">
        <v>8.1874904632568359</v>
      </c>
      <c r="M6708">
        <v>148</v>
      </c>
      <c r="N6708">
        <v>6.1711697578430176</v>
      </c>
      <c r="O6708">
        <v>3.6903128623962402</v>
      </c>
      <c r="P6708">
        <v>12.67802906036377</v>
      </c>
      <c r="Q6708">
        <v>299.6903076171875</v>
      </c>
    </row>
    <row r="6709" spans="1:17" x14ac:dyDescent="0.2">
      <c r="A6709">
        <v>46014.506944444445</v>
      </c>
      <c r="B6709">
        <v>21.21101188659668</v>
      </c>
      <c r="C6709">
        <v>103</v>
      </c>
      <c r="D6709">
        <v>22.941989898681641</v>
      </c>
      <c r="E6709">
        <v>10</v>
      </c>
      <c r="F6709">
        <v>57.192722320556641</v>
      </c>
      <c r="G6709">
        <v>215.62704467773438</v>
      </c>
      <c r="H6709">
        <v>35.358234405517578</v>
      </c>
      <c r="I6709">
        <v>120</v>
      </c>
      <c r="J6709">
        <v>8.5779428482055664</v>
      </c>
      <c r="K6709">
        <v>222.31352233886719</v>
      </c>
      <c r="L6709">
        <v>8.2207479476928711</v>
      </c>
      <c r="M6709">
        <v>148</v>
      </c>
      <c r="N6709">
        <v>6.0739045143127441</v>
      </c>
      <c r="O6709">
        <v>2.6864786148071289</v>
      </c>
      <c r="P6709">
        <v>12.580949783325195</v>
      </c>
      <c r="Q6709">
        <v>299</v>
      </c>
    </row>
    <row r="6710" spans="1:17" x14ac:dyDescent="0.2">
      <c r="A6710">
        <v>46014.513888888891</v>
      </c>
      <c r="B6710">
        <v>21.583932876586914</v>
      </c>
      <c r="C6710">
        <v>104.36013793945313</v>
      </c>
      <c r="D6710">
        <v>23.508247375488281</v>
      </c>
      <c r="E6710">
        <v>12</v>
      </c>
      <c r="F6710">
        <v>52.896160125732422</v>
      </c>
      <c r="G6710">
        <v>214.04020690917969</v>
      </c>
      <c r="H6710">
        <v>34.393337249755859</v>
      </c>
      <c r="I6710">
        <v>119.68006896972656</v>
      </c>
      <c r="J6710">
        <v>8.4587745666503906</v>
      </c>
      <c r="K6710">
        <v>223.36013793945313</v>
      </c>
      <c r="L6710">
        <v>8.2029895782470703</v>
      </c>
      <c r="M6710">
        <v>147</v>
      </c>
      <c r="N6710">
        <v>5.8756008148193359</v>
      </c>
      <c r="O6710">
        <v>5.0402092933654785</v>
      </c>
      <c r="P6710">
        <v>12.320958137512207</v>
      </c>
      <c r="Q6710">
        <v>298.68008422851563</v>
      </c>
    </row>
    <row r="6711" spans="1:17" x14ac:dyDescent="0.2">
      <c r="A6711">
        <v>46014.520833333336</v>
      </c>
      <c r="B6711">
        <v>21.731813430786133</v>
      </c>
      <c r="C6711">
        <v>102.31166839599609</v>
      </c>
      <c r="D6711">
        <v>23.309154510498047</v>
      </c>
      <c r="E6711">
        <v>10.623332023620605</v>
      </c>
      <c r="F6711">
        <v>52.701198577880859</v>
      </c>
      <c r="G6711">
        <v>214.31166076660156</v>
      </c>
      <c r="H6711">
        <v>32.92041015625</v>
      </c>
      <c r="I6711">
        <v>120</v>
      </c>
      <c r="J6711">
        <v>8.308283805847168</v>
      </c>
      <c r="K6711">
        <v>222.68833923339844</v>
      </c>
      <c r="L6711">
        <v>8.1390438079833984</v>
      </c>
      <c r="M6711">
        <v>148</v>
      </c>
      <c r="N6711">
        <v>6.0136876106262207</v>
      </c>
      <c r="O6711">
        <v>1.3116658926010132</v>
      </c>
      <c r="P6711">
        <v>12.420600891113281</v>
      </c>
      <c r="Q6711">
        <v>298</v>
      </c>
    </row>
    <row r="6712" spans="1:17" x14ac:dyDescent="0.2">
      <c r="A6712">
        <v>46014.527777777781</v>
      </c>
      <c r="B6712">
        <v>21.255439758300781</v>
      </c>
      <c r="C6712">
        <v>102.63062286376953</v>
      </c>
      <c r="D6712">
        <v>22.634641647338867</v>
      </c>
      <c r="E6712">
        <v>10.630626678466797</v>
      </c>
      <c r="F6712">
        <v>53.355945587158203</v>
      </c>
      <c r="G6712">
        <v>217.73875427246094</v>
      </c>
      <c r="H6712">
        <v>34.178478240966797</v>
      </c>
      <c r="I6712">
        <v>119.94593811035156</v>
      </c>
      <c r="J6712">
        <v>8.4118289947509766</v>
      </c>
      <c r="K6712">
        <v>223.36936950683594</v>
      </c>
      <c r="L6712">
        <v>8.2027664184570313</v>
      </c>
      <c r="M6712">
        <v>147.3153076171875</v>
      </c>
      <c r="N6712">
        <v>5.9410481452941895</v>
      </c>
      <c r="O6712">
        <v>3.6846866607666016</v>
      </c>
      <c r="P6712">
        <v>12.399733543395996</v>
      </c>
      <c r="Q6712">
        <v>298</v>
      </c>
    </row>
    <row r="6713" spans="1:17" x14ac:dyDescent="0.2">
      <c r="A6713">
        <v>46014.534722222219</v>
      </c>
      <c r="B6713">
        <v>21.122802734375</v>
      </c>
      <c r="C6713">
        <v>102</v>
      </c>
      <c r="D6713">
        <v>22.762361526489258</v>
      </c>
      <c r="E6713">
        <v>10.684161186218262</v>
      </c>
      <c r="F6713">
        <v>56.118972778320313</v>
      </c>
      <c r="G6713">
        <v>214.36831665039063</v>
      </c>
      <c r="H6713">
        <v>35.483318328857422</v>
      </c>
      <c r="I6713">
        <v>119.31584167480469</v>
      </c>
      <c r="J6713">
        <v>8.5113153457641602</v>
      </c>
      <c r="K6713">
        <v>223.31584167480469</v>
      </c>
      <c r="L6713">
        <v>8.1874904632568359</v>
      </c>
      <c r="M6713">
        <v>148</v>
      </c>
      <c r="N6713">
        <v>5.7779145240783691</v>
      </c>
      <c r="O6713">
        <v>1.6316782236099243</v>
      </c>
      <c r="P6713">
        <v>12.014779090881348</v>
      </c>
      <c r="Q6713">
        <v>297.31582641601563</v>
      </c>
    </row>
    <row r="6714" spans="1:17" x14ac:dyDescent="0.2">
      <c r="A6714">
        <v>46014.541666666664</v>
      </c>
      <c r="B6714">
        <v>21.468252182006836</v>
      </c>
      <c r="C6714">
        <v>102.60898590087891</v>
      </c>
      <c r="D6714">
        <v>22.97429084777832</v>
      </c>
      <c r="E6714">
        <v>11</v>
      </c>
      <c r="F6714">
        <v>54.902347564697266</v>
      </c>
      <c r="G6714">
        <v>216.08651733398438</v>
      </c>
      <c r="H6714">
        <v>34.237056732177734</v>
      </c>
      <c r="I6714">
        <v>119.21797943115234</v>
      </c>
      <c r="J6714">
        <v>8.4444751739501953</v>
      </c>
      <c r="K6714">
        <v>223</v>
      </c>
      <c r="L6714">
        <v>8.2022418975830078</v>
      </c>
      <c r="M6714">
        <v>148</v>
      </c>
      <c r="N6714">
        <v>5.9926376342773438</v>
      </c>
      <c r="O6714">
        <v>249.68647766113281</v>
      </c>
      <c r="P6714">
        <v>12.22331714630127</v>
      </c>
      <c r="Q6714">
        <v>297.30450439453125</v>
      </c>
    </row>
    <row r="6715" spans="1:17" x14ac:dyDescent="0.2">
      <c r="A6715">
        <v>46014.548611111109</v>
      </c>
      <c r="B6715">
        <v>21.501920700073242</v>
      </c>
      <c r="C6715">
        <v>102.69559478759766</v>
      </c>
      <c r="D6715">
        <v>22.871040344238281</v>
      </c>
      <c r="E6715">
        <v>11.695594787597656</v>
      </c>
      <c r="F6715">
        <v>55.340995788574219</v>
      </c>
      <c r="G6715">
        <v>216.69558715820313</v>
      </c>
      <c r="H6715">
        <v>36.010509490966797</v>
      </c>
      <c r="I6715">
        <v>121.86916351318359</v>
      </c>
      <c r="J6715">
        <v>8.5792684555053711</v>
      </c>
      <c r="K6715">
        <v>222.30441284179688</v>
      </c>
      <c r="L6715">
        <v>8.2506847381591797</v>
      </c>
      <c r="M6715">
        <v>147.69558715820313</v>
      </c>
      <c r="N6715">
        <v>5.9104962348937988</v>
      </c>
      <c r="O6715">
        <v>359</v>
      </c>
      <c r="P6715">
        <v>12.305459022521973</v>
      </c>
      <c r="Q6715">
        <v>296</v>
      </c>
    </row>
    <row r="6716" spans="1:17" x14ac:dyDescent="0.2">
      <c r="A6716">
        <v>46014.555555555555</v>
      </c>
      <c r="B6716">
        <v>21.254842758178711</v>
      </c>
      <c r="C6716">
        <v>105.31813049316406</v>
      </c>
      <c r="D6716">
        <v>22.382369995117188</v>
      </c>
      <c r="E6716">
        <v>12</v>
      </c>
      <c r="F6716">
        <v>58.338546752929688</v>
      </c>
      <c r="G6716">
        <v>215.95440673828125</v>
      </c>
      <c r="H6716">
        <v>35.971641540527344</v>
      </c>
      <c r="I6716">
        <v>122.36373138427734</v>
      </c>
      <c r="J6716">
        <v>8.5971031188964844</v>
      </c>
      <c r="K6716">
        <v>221</v>
      </c>
      <c r="L6716">
        <v>8.3812770843505859</v>
      </c>
      <c r="M6716">
        <v>146</v>
      </c>
      <c r="N6716">
        <v>5.7673649787902832</v>
      </c>
      <c r="O6716">
        <v>0.68186616897583008</v>
      </c>
      <c r="P6716">
        <v>12.65778923034668</v>
      </c>
      <c r="Q6716">
        <v>297</v>
      </c>
    </row>
    <row r="6717" spans="1:17" x14ac:dyDescent="0.2">
      <c r="A6717">
        <v>46014.5625</v>
      </c>
      <c r="B6717">
        <v>21.526870727539063</v>
      </c>
      <c r="C6717">
        <v>104.39467620849609</v>
      </c>
      <c r="D6717">
        <v>22.875751495361328</v>
      </c>
      <c r="E6717">
        <v>12.394673347473145</v>
      </c>
      <c r="F6717">
        <v>54.555431365966797</v>
      </c>
      <c r="G6717">
        <v>211.90798950195313</v>
      </c>
      <c r="H6717">
        <v>35.614650726318359</v>
      </c>
      <c r="I6717">
        <v>117.90798950195313</v>
      </c>
      <c r="J6717">
        <v>8.4443864822387695</v>
      </c>
      <c r="K6717">
        <v>222</v>
      </c>
      <c r="L6717">
        <v>8.2843837738037109</v>
      </c>
      <c r="M6717">
        <v>147</v>
      </c>
      <c r="N6717">
        <v>6.0749568939208984</v>
      </c>
      <c r="O6717">
        <v>1</v>
      </c>
      <c r="P6717">
        <v>12.513908386230469</v>
      </c>
      <c r="Q6717">
        <v>297.69732666015625</v>
      </c>
    </row>
    <row r="6718" spans="1:17" x14ac:dyDescent="0.2">
      <c r="A6718">
        <v>46014.569444444445</v>
      </c>
      <c r="B6718">
        <v>21.160346984863281</v>
      </c>
      <c r="C6718">
        <v>104.61205291748047</v>
      </c>
      <c r="D6718">
        <v>23.08338737487793</v>
      </c>
      <c r="E6718">
        <v>11.693974494934082</v>
      </c>
      <c r="F6718">
        <v>54.124988555908203</v>
      </c>
      <c r="G6718">
        <v>213.91807556152344</v>
      </c>
      <c r="H6718">
        <v>35.373203277587891</v>
      </c>
      <c r="I6718">
        <v>119.53012847900391</v>
      </c>
      <c r="J6718">
        <v>8.5117912292480469</v>
      </c>
      <c r="K6718">
        <v>222.6939697265625</v>
      </c>
      <c r="L6718">
        <v>8.2547321319580078</v>
      </c>
      <c r="M6718">
        <v>147</v>
      </c>
      <c r="N6718">
        <v>6.0905065536499023</v>
      </c>
      <c r="O6718">
        <v>2.2241010665893555</v>
      </c>
      <c r="P6718">
        <v>12.332191467285156</v>
      </c>
      <c r="Q6718">
        <v>297</v>
      </c>
    </row>
    <row r="6719" spans="1:17" x14ac:dyDescent="0.2">
      <c r="A6719">
        <v>46014.576388888891</v>
      </c>
      <c r="B6719">
        <v>21.153388977050781</v>
      </c>
      <c r="C6719">
        <v>103</v>
      </c>
      <c r="D6719">
        <v>22.767446517944336</v>
      </c>
      <c r="E6719">
        <v>11.316150665283203</v>
      </c>
      <c r="F6719">
        <v>54.625389099121094</v>
      </c>
      <c r="G6719">
        <v>213.68385314941406</v>
      </c>
      <c r="H6719">
        <v>34.575286865234375</v>
      </c>
      <c r="I6719">
        <v>117.63230133056641</v>
      </c>
      <c r="J6719">
        <v>8.5241193771362305</v>
      </c>
      <c r="K6719">
        <v>222.31614685058594</v>
      </c>
      <c r="L6719">
        <v>8.2206211090087891</v>
      </c>
      <c r="M6719">
        <v>147.68385314941406</v>
      </c>
      <c r="N6719">
        <v>5.9767565727233887</v>
      </c>
      <c r="O6719">
        <v>2.3676981925964355</v>
      </c>
      <c r="P6719">
        <v>12.175435066223145</v>
      </c>
      <c r="Q6719">
        <v>297.683837890625</v>
      </c>
    </row>
    <row r="6720" spans="1:17" x14ac:dyDescent="0.2">
      <c r="A6720">
        <v>46014.583333333336</v>
      </c>
      <c r="B6720">
        <v>21.369056701660156</v>
      </c>
      <c r="C6720">
        <v>101.61069488525391</v>
      </c>
      <c r="D6720">
        <v>23.649003982543945</v>
      </c>
      <c r="E6720">
        <v>10.69465160369873</v>
      </c>
      <c r="F6720">
        <v>53.009567260742188</v>
      </c>
      <c r="G6720">
        <v>212.61070251464844</v>
      </c>
      <c r="H6720">
        <v>35.268829345703125</v>
      </c>
      <c r="I6720">
        <v>117</v>
      </c>
      <c r="J6720">
        <v>8.3624162673950195</v>
      </c>
      <c r="K6720">
        <v>221.30534362792969</v>
      </c>
      <c r="L6720">
        <v>8.2359371185302734</v>
      </c>
      <c r="M6720">
        <v>148</v>
      </c>
      <c r="N6720">
        <v>5.9859375953674316</v>
      </c>
      <c r="O6720">
        <v>2.3053486347198486</v>
      </c>
      <c r="P6720">
        <v>12.343179702758789</v>
      </c>
      <c r="Q6720">
        <v>298.69464111328125</v>
      </c>
    </row>
    <row r="6721" spans="1:17" x14ac:dyDescent="0.2">
      <c r="A6721">
        <v>46014.590277777781</v>
      </c>
      <c r="B6721">
        <v>22.06181526184082</v>
      </c>
      <c r="C6721">
        <v>103.76668548583984</v>
      </c>
      <c r="D6721">
        <v>23.407419204711914</v>
      </c>
      <c r="E6721">
        <v>11.383341789245605</v>
      </c>
      <c r="F6721">
        <v>51.896903991699219</v>
      </c>
      <c r="G6721">
        <v>211.54164123535156</v>
      </c>
      <c r="H6721">
        <v>34.578426361083984</v>
      </c>
      <c r="I6721">
        <v>116</v>
      </c>
      <c r="J6721">
        <v>8.5972690582275391</v>
      </c>
      <c r="K6721">
        <v>221.69166564941406</v>
      </c>
      <c r="L6721">
        <v>8.2843837738037109</v>
      </c>
      <c r="M6721">
        <v>147</v>
      </c>
      <c r="N6721">
        <v>5.9177641868591309</v>
      </c>
      <c r="O6721">
        <v>4.3833413124084473</v>
      </c>
      <c r="P6721">
        <v>12.54769229888916</v>
      </c>
      <c r="Q6721">
        <v>298</v>
      </c>
    </row>
    <row r="6722" spans="1:17" x14ac:dyDescent="0.2">
      <c r="A6722">
        <v>46014.597222222219</v>
      </c>
      <c r="B6722">
        <v>21.341867446899414</v>
      </c>
      <c r="C6722">
        <v>103.61363220214844</v>
      </c>
      <c r="D6722">
        <v>23.063926696777344</v>
      </c>
      <c r="E6722">
        <v>11.306817054748535</v>
      </c>
      <c r="F6722">
        <v>54.512435913085938</v>
      </c>
      <c r="G6722">
        <v>212.92045593261719</v>
      </c>
      <c r="H6722">
        <v>34.778114318847656</v>
      </c>
      <c r="I6722">
        <v>120.38636779785156</v>
      </c>
      <c r="J6722">
        <v>8.5343246459960938</v>
      </c>
      <c r="K6722">
        <v>221.69317626953125</v>
      </c>
      <c r="L6722">
        <v>8.3515481948852539</v>
      </c>
      <c r="M6722">
        <v>146.30682373046875</v>
      </c>
      <c r="N6722">
        <v>6.044825553894043</v>
      </c>
      <c r="O6722">
        <v>3.079547643661499</v>
      </c>
      <c r="P6722">
        <v>12.54769229888916</v>
      </c>
      <c r="Q6722">
        <v>298.69317626953125</v>
      </c>
    </row>
    <row r="6723" spans="1:17" x14ac:dyDescent="0.2">
      <c r="A6723">
        <v>46014.604166666664</v>
      </c>
      <c r="B6723">
        <v>21.745719909667969</v>
      </c>
      <c r="C6723">
        <v>107.07062530517578</v>
      </c>
      <c r="D6723">
        <v>23.072210311889648</v>
      </c>
      <c r="E6723">
        <v>13.380417823791504</v>
      </c>
      <c r="F6723">
        <v>54.237663269042969</v>
      </c>
      <c r="G6723">
        <v>211.23916625976563</v>
      </c>
      <c r="H6723">
        <v>35.966651916503906</v>
      </c>
      <c r="I6723">
        <v>119</v>
      </c>
      <c r="J6723">
        <v>8.3444175720214844</v>
      </c>
      <c r="K6723">
        <v>221</v>
      </c>
      <c r="L6723">
        <v>8.2809619903564453</v>
      </c>
      <c r="M6723">
        <v>147.69021606445313</v>
      </c>
      <c r="N6723">
        <v>5.9705295562744141</v>
      </c>
      <c r="O6723">
        <v>1</v>
      </c>
      <c r="P6723">
        <v>12.395508766174316</v>
      </c>
      <c r="Q6723">
        <v>299</v>
      </c>
    </row>
    <row r="6724" spans="1:17" x14ac:dyDescent="0.2">
      <c r="A6724">
        <v>46014.611111111109</v>
      </c>
      <c r="B6724">
        <v>21.825855255126953</v>
      </c>
      <c r="C6724">
        <v>104</v>
      </c>
      <c r="D6724">
        <v>23.063884735107422</v>
      </c>
      <c r="E6724">
        <v>11.310894966125488</v>
      </c>
      <c r="F6724">
        <v>51.032047271728516</v>
      </c>
      <c r="G6724">
        <v>210.93267822265625</v>
      </c>
      <c r="H6724">
        <v>33.769359588623047</v>
      </c>
      <c r="I6724">
        <v>116.93268585205078</v>
      </c>
      <c r="J6724">
        <v>8.4899711608886719</v>
      </c>
      <c r="K6724">
        <v>221.62179565429688</v>
      </c>
      <c r="L6724">
        <v>8.2843837738037109</v>
      </c>
      <c r="M6724">
        <v>146.68910217285156</v>
      </c>
      <c r="N6724">
        <v>6.0440354347229004</v>
      </c>
      <c r="O6724">
        <v>3.3782095909118652</v>
      </c>
      <c r="P6724">
        <v>12.447537422180176</v>
      </c>
      <c r="Q6724">
        <v>299.68911743164063</v>
      </c>
    </row>
    <row r="6725" spans="1:17" x14ac:dyDescent="0.2">
      <c r="A6725">
        <v>46014.618055555555</v>
      </c>
      <c r="B6725">
        <v>21.970970153808594</v>
      </c>
      <c r="C6725">
        <v>103.37704467773438</v>
      </c>
      <c r="D6725">
        <v>23.163869857788086</v>
      </c>
      <c r="E6725">
        <v>11.688521385192871</v>
      </c>
      <c r="F6725">
        <v>55.037822723388672</v>
      </c>
      <c r="G6725">
        <v>212.93443298339844</v>
      </c>
      <c r="H6725">
        <v>34.390796661376953</v>
      </c>
      <c r="I6725">
        <v>116.62295532226563</v>
      </c>
      <c r="J6725">
        <v>9.4955511093139648</v>
      </c>
      <c r="K6725">
        <v>213</v>
      </c>
      <c r="L6725">
        <v>9.2048711776733398</v>
      </c>
      <c r="M6725">
        <v>139</v>
      </c>
      <c r="N6725">
        <v>6.0526599884033203</v>
      </c>
      <c r="O6725">
        <v>11.622957229614258</v>
      </c>
      <c r="P6725">
        <v>15.927046775817871</v>
      </c>
      <c r="Q6725">
        <v>292</v>
      </c>
    </row>
    <row r="6726" spans="1:17" x14ac:dyDescent="0.2">
      <c r="A6726">
        <v>46014.625</v>
      </c>
      <c r="B6726">
        <v>21.61638069152832</v>
      </c>
      <c r="C6726">
        <v>101.93699645996094</v>
      </c>
      <c r="D6726">
        <v>23.036464691162109</v>
      </c>
      <c r="E6726">
        <v>11.687667846679688</v>
      </c>
      <c r="F6726">
        <v>54.862758636474609</v>
      </c>
      <c r="G6726">
        <v>213</v>
      </c>
      <c r="H6726">
        <v>35.262565612792969</v>
      </c>
      <c r="I6726">
        <v>119.62466430664063</v>
      </c>
      <c r="J6726">
        <v>10.443378448486328</v>
      </c>
      <c r="K6726">
        <v>207</v>
      </c>
      <c r="L6726">
        <v>10.140488624572754</v>
      </c>
      <c r="M6726">
        <v>135.31233215332031</v>
      </c>
      <c r="N6726">
        <v>5.8438653945922852</v>
      </c>
      <c r="O6726">
        <v>18.687667846679688</v>
      </c>
      <c r="P6726">
        <v>21.16815185546875</v>
      </c>
      <c r="Q6726">
        <v>292</v>
      </c>
    </row>
    <row r="6727" spans="1:17" x14ac:dyDescent="0.2">
      <c r="A6727">
        <v>46014.631944444445</v>
      </c>
      <c r="B6727">
        <v>20.899677276611328</v>
      </c>
      <c r="C6727">
        <v>106.29942321777344</v>
      </c>
      <c r="D6727">
        <v>22.479543685913086</v>
      </c>
      <c r="E6727">
        <v>12.700578689575195</v>
      </c>
      <c r="F6727">
        <v>54.899955749511719</v>
      </c>
      <c r="G6727">
        <v>214.40115356445313</v>
      </c>
      <c r="H6727">
        <v>36.507404327392578</v>
      </c>
      <c r="I6727">
        <v>117.50289154052734</v>
      </c>
      <c r="J6727">
        <v>9.5344209671020508</v>
      </c>
      <c r="K6727">
        <v>213.40115356445313</v>
      </c>
      <c r="L6727">
        <v>9.1758594512939453</v>
      </c>
      <c r="M6727">
        <v>140.29942321777344</v>
      </c>
      <c r="N6727">
        <v>5.9685201644897461</v>
      </c>
      <c r="O6727">
        <v>16</v>
      </c>
      <c r="P6727">
        <v>16.263582229614258</v>
      </c>
      <c r="Q6727">
        <v>290</v>
      </c>
    </row>
    <row r="6728" spans="1:17" x14ac:dyDescent="0.2">
      <c r="A6728">
        <v>46014.638888888891</v>
      </c>
      <c r="B6728">
        <v>21.057863235473633</v>
      </c>
      <c r="C6728">
        <v>103.62894439697266</v>
      </c>
      <c r="D6728">
        <v>22.753496170043945</v>
      </c>
      <c r="E6728">
        <v>11.685526847839355</v>
      </c>
      <c r="F6728">
        <v>52.296855926513672</v>
      </c>
      <c r="G6728">
        <v>215.42764282226563</v>
      </c>
      <c r="H6728">
        <v>35.463291168212891</v>
      </c>
      <c r="I6728">
        <v>117.62894439697266</v>
      </c>
      <c r="J6728">
        <v>9.1286954879760742</v>
      </c>
      <c r="K6728">
        <v>215.62895202636719</v>
      </c>
      <c r="L6728">
        <v>8.9141902923583984</v>
      </c>
      <c r="M6728">
        <v>143</v>
      </c>
      <c r="N6728">
        <v>5.895261287689209</v>
      </c>
      <c r="O6728">
        <v>11.628945350646973</v>
      </c>
      <c r="P6728">
        <v>15.615068435668945</v>
      </c>
      <c r="Q6728">
        <v>290.31448364257813</v>
      </c>
    </row>
    <row r="6729" spans="1:17" x14ac:dyDescent="0.2">
      <c r="A6729">
        <v>46014.645833333336</v>
      </c>
      <c r="B6729">
        <v>21.423843383789063</v>
      </c>
      <c r="C6729">
        <v>104.70056915283203</v>
      </c>
      <c r="D6729">
        <v>22.804159164428711</v>
      </c>
      <c r="E6729">
        <v>11.700569152832031</v>
      </c>
      <c r="F6729">
        <v>54.595596313476563</v>
      </c>
      <c r="G6729">
        <v>212.19772338867188</v>
      </c>
      <c r="H6729">
        <v>35.472278594970703</v>
      </c>
      <c r="I6729">
        <v>118.40113830566406</v>
      </c>
      <c r="J6729">
        <v>8.5701360702514648</v>
      </c>
      <c r="K6729">
        <v>223.29942321777344</v>
      </c>
      <c r="L6729">
        <v>8.1874904632568359</v>
      </c>
      <c r="M6729">
        <v>147</v>
      </c>
      <c r="N6729">
        <v>6.811549186706543</v>
      </c>
      <c r="O6729">
        <v>15</v>
      </c>
      <c r="P6729">
        <v>12.339399337768555</v>
      </c>
      <c r="Q6729">
        <v>297</v>
      </c>
    </row>
    <row r="6730" spans="1:17" x14ac:dyDescent="0.2">
      <c r="A6730">
        <v>46014.652777777781</v>
      </c>
      <c r="B6730">
        <v>21.559623718261719</v>
      </c>
      <c r="C6730">
        <v>105.10262298583984</v>
      </c>
      <c r="D6730">
        <v>23.172855377197266</v>
      </c>
      <c r="E6730">
        <v>12.102619171142578</v>
      </c>
      <c r="F6730">
        <v>52.956779479980469</v>
      </c>
      <c r="G6730">
        <v>213.89738464355469</v>
      </c>
      <c r="H6730">
        <v>35.964897155761719</v>
      </c>
      <c r="I6730">
        <v>116.692138671875</v>
      </c>
      <c r="J6730">
        <v>8.4636783599853516</v>
      </c>
      <c r="K6730">
        <v>222.29913330078125</v>
      </c>
      <c r="L6730">
        <v>8.2214450836181641</v>
      </c>
      <c r="M6730">
        <v>147</v>
      </c>
      <c r="N6730">
        <v>6.8260116577148438</v>
      </c>
      <c r="O6730">
        <v>13.700873374938965</v>
      </c>
      <c r="P6730">
        <v>12.813937187194824</v>
      </c>
      <c r="Q6730">
        <v>299</v>
      </c>
    </row>
    <row r="6731" spans="1:17" x14ac:dyDescent="0.2">
      <c r="A6731">
        <v>46014.659722222219</v>
      </c>
      <c r="B6731">
        <v>21.649328231811523</v>
      </c>
      <c r="C6731">
        <v>104.30442047119141</v>
      </c>
      <c r="D6731">
        <v>23.338619232177734</v>
      </c>
      <c r="E6731">
        <v>12</v>
      </c>
      <c r="F6731">
        <v>51.985282897949219</v>
      </c>
      <c r="G6731">
        <v>210</v>
      </c>
      <c r="H6731">
        <v>34.765926361083984</v>
      </c>
      <c r="I6731">
        <v>115.39116668701172</v>
      </c>
      <c r="J6731">
        <v>8.3896818161010742</v>
      </c>
      <c r="K6731">
        <v>222.30441284179688</v>
      </c>
      <c r="L6731">
        <v>8.1200933456420898</v>
      </c>
      <c r="M6731">
        <v>147</v>
      </c>
      <c r="N6731">
        <v>6.645601749420166</v>
      </c>
      <c r="O6731">
        <v>8</v>
      </c>
      <c r="P6731">
        <v>12.484498023986816</v>
      </c>
      <c r="Q6731">
        <v>298.69558715820313</v>
      </c>
    </row>
    <row r="6732" spans="1:17" x14ac:dyDescent="0.2">
      <c r="A6732">
        <v>46014.666666666664</v>
      </c>
      <c r="B6732">
        <v>21.355106353759766</v>
      </c>
      <c r="C6732">
        <v>103.29933166503906</v>
      </c>
      <c r="D6732">
        <v>22.93934440612793</v>
      </c>
      <c r="E6732">
        <v>12</v>
      </c>
      <c r="F6732">
        <v>51.293540954589844</v>
      </c>
      <c r="G6732">
        <v>215.20401000976563</v>
      </c>
      <c r="H6732">
        <v>35.114936828613281</v>
      </c>
      <c r="I6732">
        <v>117.70066833496094</v>
      </c>
      <c r="J6732">
        <v>8.2066097259521484</v>
      </c>
      <c r="K6732">
        <v>222.29933166503906</v>
      </c>
      <c r="L6732">
        <v>8.2019920349121094</v>
      </c>
      <c r="M6732">
        <v>147</v>
      </c>
      <c r="N6732">
        <v>6.1283440589904785</v>
      </c>
      <c r="O6732">
        <v>6.401336669921875</v>
      </c>
      <c r="P6732">
        <v>12.508805274963379</v>
      </c>
      <c r="Q6732">
        <v>298</v>
      </c>
    </row>
    <row r="6733" spans="1:17" x14ac:dyDescent="0.2">
      <c r="A6733">
        <v>46014.673611111109</v>
      </c>
      <c r="B6733">
        <v>21.371097564697266</v>
      </c>
      <c r="C6733">
        <v>103.69538116455078</v>
      </c>
      <c r="D6733">
        <v>23.285860061645508</v>
      </c>
      <c r="E6733">
        <v>11</v>
      </c>
      <c r="F6733">
        <v>52.392650604248047</v>
      </c>
      <c r="G6733">
        <v>213.08613586425781</v>
      </c>
      <c r="H6733">
        <v>32.457653045654297</v>
      </c>
      <c r="I6733">
        <v>116</v>
      </c>
      <c r="J6733">
        <v>8.3328304290771484</v>
      </c>
      <c r="K6733">
        <v>222.60923767089844</v>
      </c>
      <c r="L6733">
        <v>8.1874904632568359</v>
      </c>
      <c r="M6733">
        <v>147</v>
      </c>
      <c r="N6733">
        <v>6.1337985992431641</v>
      </c>
      <c r="O6733">
        <v>5.3046221733093262</v>
      </c>
      <c r="P6733">
        <v>12.562450408935547</v>
      </c>
      <c r="Q6733">
        <v>298</v>
      </c>
    </row>
    <row r="6734" spans="1:17" x14ac:dyDescent="0.2">
      <c r="A6734">
        <v>46014.680555555555</v>
      </c>
      <c r="B6734">
        <v>21.036716461181641</v>
      </c>
      <c r="C6734">
        <v>104</v>
      </c>
      <c r="D6734">
        <v>22.945999145507813</v>
      </c>
      <c r="E6734">
        <v>11</v>
      </c>
      <c r="F6734">
        <v>52.861923217773438</v>
      </c>
      <c r="G6734">
        <v>215.61199951171875</v>
      </c>
      <c r="H6734">
        <v>33.5634765625</v>
      </c>
      <c r="I6734">
        <v>118.08200073242188</v>
      </c>
      <c r="J6734">
        <v>8.5454139709472656</v>
      </c>
      <c r="K6734">
        <v>222.30599975585938</v>
      </c>
      <c r="L6734">
        <v>8.2359371185302734</v>
      </c>
      <c r="M6734">
        <v>147</v>
      </c>
      <c r="N6734">
        <v>6.3277187347412109</v>
      </c>
      <c r="O6734">
        <v>5.694000244140625</v>
      </c>
      <c r="P6734">
        <v>12.528895378112793</v>
      </c>
      <c r="Q6734">
        <v>299</v>
      </c>
    </row>
    <row r="6735" spans="1:17" x14ac:dyDescent="0.2">
      <c r="A6735">
        <v>46014.6875</v>
      </c>
      <c r="B6735">
        <v>21.352434158325195</v>
      </c>
      <c r="C6735">
        <v>105.30453491210938</v>
      </c>
      <c r="D6735">
        <v>22.967914581298828</v>
      </c>
      <c r="E6735">
        <v>12.304533958435059</v>
      </c>
      <c r="F6735">
        <v>51.907745361328125</v>
      </c>
      <c r="G6735">
        <v>214.91360473632813</v>
      </c>
      <c r="H6735">
        <v>34.663547515869141</v>
      </c>
      <c r="I6735">
        <v>117.30453491210938</v>
      </c>
      <c r="J6735">
        <v>8.4634170532226563</v>
      </c>
      <c r="K6735">
        <v>222</v>
      </c>
      <c r="L6735">
        <v>8.2211837768554688</v>
      </c>
      <c r="M6735">
        <v>147</v>
      </c>
      <c r="N6735">
        <v>6.2390546798706055</v>
      </c>
      <c r="O6735">
        <v>6</v>
      </c>
      <c r="P6735">
        <v>12.581385612487793</v>
      </c>
      <c r="Q6735">
        <v>298.30453491210938</v>
      </c>
    </row>
    <row r="6736" spans="1:17" x14ac:dyDescent="0.2">
      <c r="A6736">
        <v>46014.694444444445</v>
      </c>
      <c r="B6736">
        <v>21.484827041625977</v>
      </c>
      <c r="C6736">
        <v>106.29471588134766</v>
      </c>
      <c r="D6736">
        <v>22.752613067626953</v>
      </c>
      <c r="E6736">
        <v>13</v>
      </c>
      <c r="F6736">
        <v>50.687442779541016</v>
      </c>
      <c r="G6736">
        <v>215.82113647460938</v>
      </c>
      <c r="H6736">
        <v>33.135955810546875</v>
      </c>
      <c r="I6736">
        <v>117.41056823730469</v>
      </c>
      <c r="J6736">
        <v>8.5352821350097656</v>
      </c>
      <c r="K6736">
        <v>222.29470825195313</v>
      </c>
      <c r="L6736">
        <v>8.2017679214477539</v>
      </c>
      <c r="M6736">
        <v>147.29470825195313</v>
      </c>
      <c r="N6736">
        <v>5.927825927734375</v>
      </c>
      <c r="O6736">
        <v>5</v>
      </c>
      <c r="P6736">
        <v>12.54769229888916</v>
      </c>
      <c r="Q6736">
        <v>299</v>
      </c>
    </row>
    <row r="6737" spans="1:17" x14ac:dyDescent="0.2">
      <c r="A6737">
        <v>46014.701388888891</v>
      </c>
      <c r="B6737">
        <v>22.162485122680664</v>
      </c>
      <c r="C6737">
        <v>106.6922607421875</v>
      </c>
      <c r="D6737">
        <v>23.992269515991211</v>
      </c>
      <c r="E6737">
        <v>13.615485191345215</v>
      </c>
      <c r="F6737">
        <v>51.923568725585938</v>
      </c>
      <c r="G6737">
        <v>212.92323303222656</v>
      </c>
      <c r="H6737">
        <v>33.305255889892578</v>
      </c>
      <c r="I6737">
        <v>116.84645843505859</v>
      </c>
      <c r="J6737">
        <v>8.4297237396240234</v>
      </c>
      <c r="K6737">
        <v>222</v>
      </c>
      <c r="L6737">
        <v>8.1688623428344727</v>
      </c>
      <c r="M6737">
        <v>146.3077392578125</v>
      </c>
      <c r="N6737">
        <v>6.2682514190673828</v>
      </c>
      <c r="O6737">
        <v>5.6154847145080566</v>
      </c>
      <c r="P6737">
        <v>12.529064178466797</v>
      </c>
      <c r="Q6737">
        <v>298.6922607421875</v>
      </c>
    </row>
    <row r="6738" spans="1:17" x14ac:dyDescent="0.2">
      <c r="A6738">
        <v>46014.708333333336</v>
      </c>
      <c r="B6738">
        <v>22.105985641479492</v>
      </c>
      <c r="C6738">
        <v>106.40981292724609</v>
      </c>
      <c r="D6738">
        <v>23.625312805175781</v>
      </c>
      <c r="E6738">
        <v>13.70490550994873</v>
      </c>
      <c r="F6738">
        <v>50.950046539306641</v>
      </c>
      <c r="G6738">
        <v>210.88528442382813</v>
      </c>
      <c r="H6738">
        <v>35.289005279541016</v>
      </c>
      <c r="I6738">
        <v>117.52452850341797</v>
      </c>
      <c r="J6738">
        <v>8.4011306762695313</v>
      </c>
      <c r="K6738">
        <v>223.29508972167969</v>
      </c>
      <c r="L6738">
        <v>8.0905971527099609</v>
      </c>
      <c r="M6738">
        <v>147</v>
      </c>
      <c r="N6738">
        <v>6.3719277381896973</v>
      </c>
      <c r="O6738">
        <v>7.1147160530090332</v>
      </c>
      <c r="P6738">
        <v>12.499245643615723</v>
      </c>
      <c r="Q6738">
        <v>299.70489501953125</v>
      </c>
    </row>
    <row r="6739" spans="1:17" x14ac:dyDescent="0.2">
      <c r="A6739">
        <v>46014.715277777781</v>
      </c>
      <c r="B6739">
        <v>21.42548942565918</v>
      </c>
      <c r="C6739">
        <v>104.8756103515625</v>
      </c>
      <c r="D6739">
        <v>22.564104080200195</v>
      </c>
      <c r="E6739">
        <v>13.708128929138184</v>
      </c>
      <c r="F6739">
        <v>53.089694976806641</v>
      </c>
      <c r="G6739">
        <v>212.7081298828125</v>
      </c>
      <c r="H6739">
        <v>35.317634582519531</v>
      </c>
      <c r="I6739">
        <v>117.54064178466797</v>
      </c>
      <c r="J6739">
        <v>8.44989013671875</v>
      </c>
      <c r="K6739">
        <v>222.8756103515625</v>
      </c>
      <c r="L6739">
        <v>8.2016305923461914</v>
      </c>
      <c r="M6739">
        <v>147.2918701171875</v>
      </c>
      <c r="N6739">
        <v>6.3263497352600098</v>
      </c>
      <c r="O6739">
        <v>4.2918710708618164</v>
      </c>
      <c r="P6739">
        <v>12.755619049072266</v>
      </c>
      <c r="Q6739">
        <v>299</v>
      </c>
    </row>
    <row r="6740" spans="1:17" x14ac:dyDescent="0.2">
      <c r="A6740">
        <v>46014.722222222219</v>
      </c>
      <c r="B6740">
        <v>21.898130416870117</v>
      </c>
      <c r="C6740">
        <v>106</v>
      </c>
      <c r="D6740">
        <v>23.020671844482422</v>
      </c>
      <c r="E6740">
        <v>12</v>
      </c>
      <c r="F6740">
        <v>51.483913421630859</v>
      </c>
      <c r="G6740">
        <v>211.70616149902344</v>
      </c>
      <c r="H6740">
        <v>36.041580200195313</v>
      </c>
      <c r="I6740">
        <v>115</v>
      </c>
      <c r="J6740">
        <v>8.2586688995361328</v>
      </c>
      <c r="K6740">
        <v>222.29383850097656</v>
      </c>
      <c r="L6740">
        <v>8.1874904632568359</v>
      </c>
      <c r="M6740">
        <v>147</v>
      </c>
      <c r="N6740">
        <v>6.3008255958557129</v>
      </c>
      <c r="O6740">
        <v>7.2938418388366699</v>
      </c>
      <c r="P6740">
        <v>12.687292098999023</v>
      </c>
      <c r="Q6740">
        <v>299</v>
      </c>
    </row>
    <row r="6741" spans="1:17" x14ac:dyDescent="0.2">
      <c r="A6741">
        <v>46014.729166666664</v>
      </c>
      <c r="B6741">
        <v>21.302219390869141</v>
      </c>
      <c r="C6741">
        <v>105</v>
      </c>
      <c r="D6741">
        <v>22.511295318603516</v>
      </c>
      <c r="E6741">
        <v>13</v>
      </c>
      <c r="F6741">
        <v>53.486736297607422</v>
      </c>
      <c r="G6741">
        <v>211.40863037109375</v>
      </c>
      <c r="H6741">
        <v>35.974800109863281</v>
      </c>
      <c r="I6741">
        <v>116.81724548339844</v>
      </c>
      <c r="J6741">
        <v>8.3867483139038086</v>
      </c>
      <c r="K6741">
        <v>221.29568481445313</v>
      </c>
      <c r="L6741">
        <v>8.1192474365234375</v>
      </c>
      <c r="M6741">
        <v>147</v>
      </c>
      <c r="N6741">
        <v>6.5423917770385742</v>
      </c>
      <c r="O6741">
        <v>6.7043113708496094</v>
      </c>
      <c r="P6741">
        <v>12.732625007629395</v>
      </c>
      <c r="Q6741">
        <v>299</v>
      </c>
    </row>
    <row r="6742" spans="1:17" x14ac:dyDescent="0.2">
      <c r="A6742">
        <v>46014.736111111109</v>
      </c>
      <c r="B6742">
        <v>21.518701553344727</v>
      </c>
      <c r="C6742">
        <v>106.29319763183594</v>
      </c>
      <c r="D6742">
        <v>22.629676818847656</v>
      </c>
      <c r="E6742">
        <v>13.706805229187012</v>
      </c>
      <c r="F6742">
        <v>54.713054656982422</v>
      </c>
      <c r="G6742">
        <v>213.70680236816406</v>
      </c>
      <c r="H6742">
        <v>36.431911468505859</v>
      </c>
      <c r="I6742">
        <v>117.58638763427734</v>
      </c>
      <c r="J6742">
        <v>8.3528680801391602</v>
      </c>
      <c r="K6742">
        <v>223.70680236816406</v>
      </c>
      <c r="L6742">
        <v>8.2016944885253906</v>
      </c>
      <c r="M6742">
        <v>147</v>
      </c>
      <c r="N6742">
        <v>6.161099910736084</v>
      </c>
      <c r="O6742">
        <v>6</v>
      </c>
      <c r="P6742">
        <v>12.561896324157715</v>
      </c>
      <c r="Q6742">
        <v>299</v>
      </c>
    </row>
    <row r="6743" spans="1:17" x14ac:dyDescent="0.2">
      <c r="A6743">
        <v>46014.743055555555</v>
      </c>
      <c r="B6743">
        <v>21.143720626831055</v>
      </c>
      <c r="C6743">
        <v>107.29551696777344</v>
      </c>
      <c r="D6743">
        <v>23.066120147705078</v>
      </c>
      <c r="E6743">
        <v>12.886539459228516</v>
      </c>
      <c r="F6743">
        <v>52.72021484375</v>
      </c>
      <c r="G6743">
        <v>213.29551696777344</v>
      </c>
      <c r="H6743">
        <v>36.797370910644531</v>
      </c>
      <c r="I6743">
        <v>120.40897369384766</v>
      </c>
      <c r="J6743">
        <v>8.4693508148193359</v>
      </c>
      <c r="K6743">
        <v>222.70448303222656</v>
      </c>
      <c r="L6743">
        <v>8.1588573455810547</v>
      </c>
      <c r="M6743">
        <v>147</v>
      </c>
      <c r="N6743">
        <v>6.2870759963989258</v>
      </c>
      <c r="O6743">
        <v>5.4089736938476563</v>
      </c>
      <c r="P6743">
        <v>12.465115547180176</v>
      </c>
      <c r="Q6743">
        <v>299</v>
      </c>
    </row>
    <row r="6744" spans="1:17" x14ac:dyDescent="0.2">
      <c r="A6744">
        <v>46014.75</v>
      </c>
      <c r="B6744">
        <v>21.785688400268555</v>
      </c>
      <c r="C6744">
        <v>106.66178131103516</v>
      </c>
      <c r="D6744">
        <v>23.142194747924805</v>
      </c>
      <c r="E6744">
        <v>14</v>
      </c>
      <c r="F6744">
        <v>53.682899475097656</v>
      </c>
      <c r="G6744">
        <v>212.33088684082031</v>
      </c>
      <c r="H6744">
        <v>36.155132293701172</v>
      </c>
      <c r="I6744">
        <v>117.66178131103516</v>
      </c>
      <c r="J6744">
        <v>8.5105867385864258</v>
      </c>
      <c r="K6744">
        <v>223</v>
      </c>
      <c r="L6744">
        <v>8.0581808090209961</v>
      </c>
      <c r="M6744">
        <v>147</v>
      </c>
      <c r="N6744">
        <v>6.4273786544799805</v>
      </c>
      <c r="O6744">
        <v>8.0073223114013672</v>
      </c>
      <c r="P6744">
        <v>12.515275955200195</v>
      </c>
      <c r="Q6744">
        <v>299.66909790039063</v>
      </c>
    </row>
    <row r="6745" spans="1:17" x14ac:dyDescent="0.2">
      <c r="A6745">
        <v>46014.756944444445</v>
      </c>
      <c r="B6745">
        <v>21.7525634765625</v>
      </c>
      <c r="C6745">
        <v>108.33333587646484</v>
      </c>
      <c r="D6745">
        <v>23.125217437744141</v>
      </c>
      <c r="E6745">
        <v>14.666667938232422</v>
      </c>
      <c r="F6745">
        <v>52.580810546875</v>
      </c>
      <c r="G6745">
        <v>211.66667175292969</v>
      </c>
      <c r="H6745">
        <v>33.169834136962891</v>
      </c>
      <c r="I6745">
        <v>114.66667175292969</v>
      </c>
      <c r="J6745">
        <v>8.4781703948974609</v>
      </c>
      <c r="K6745">
        <v>224</v>
      </c>
      <c r="L6745">
        <v>8.1874904632568359</v>
      </c>
      <c r="M6745">
        <v>147</v>
      </c>
      <c r="N6745">
        <v>6.2334747314453125</v>
      </c>
      <c r="O6745">
        <v>4.6666684150695801</v>
      </c>
      <c r="P6745">
        <v>12.257013320922852</v>
      </c>
      <c r="Q6745">
        <v>297.66665649414063</v>
      </c>
    </row>
    <row r="6746" spans="1:17" x14ac:dyDescent="0.2">
      <c r="A6746">
        <v>46014.763888888891</v>
      </c>
      <c r="B6746">
        <v>21.384052276611328</v>
      </c>
      <c r="C6746">
        <v>106.32130432128906</v>
      </c>
      <c r="D6746">
        <v>23.058876037597656</v>
      </c>
      <c r="E6746">
        <v>13</v>
      </c>
      <c r="F6746">
        <v>53.642723083496094</v>
      </c>
      <c r="G6746">
        <v>213</v>
      </c>
      <c r="H6746">
        <v>34.983585357666016</v>
      </c>
      <c r="I6746">
        <v>117.60653686523438</v>
      </c>
      <c r="J6746">
        <v>8.4487857818603516</v>
      </c>
      <c r="K6746">
        <v>223.67869567871094</v>
      </c>
      <c r="L6746">
        <v>8.2843837738037109</v>
      </c>
      <c r="M6746">
        <v>147</v>
      </c>
      <c r="N6746">
        <v>6.0038938522338867</v>
      </c>
      <c r="O6746">
        <v>3.6786932945251465</v>
      </c>
      <c r="P6746">
        <v>12.629019737243652</v>
      </c>
      <c r="Q6746">
        <v>298.32131958007813</v>
      </c>
    </row>
    <row r="6747" spans="1:17" x14ac:dyDescent="0.2">
      <c r="A6747">
        <v>46014.770833333336</v>
      </c>
      <c r="B6747">
        <v>21.251178741455078</v>
      </c>
      <c r="C6747">
        <v>106.66544342041016</v>
      </c>
      <c r="D6747">
        <v>22.737348556518555</v>
      </c>
      <c r="E6747">
        <v>13.330888748168945</v>
      </c>
      <c r="F6747">
        <v>54.389957427978516</v>
      </c>
      <c r="G6747">
        <v>212.33822631835938</v>
      </c>
      <c r="H6747">
        <v>36.160633087158203</v>
      </c>
      <c r="I6747">
        <v>117.33455657958984</v>
      </c>
      <c r="J6747">
        <v>8.3814544677734375</v>
      </c>
      <c r="K6747">
        <v>223.33088684082031</v>
      </c>
      <c r="L6747">
        <v>8.2036981582641602</v>
      </c>
      <c r="M6747">
        <v>148</v>
      </c>
      <c r="N6747">
        <v>6.2011761665344238</v>
      </c>
      <c r="O6747">
        <v>2.3345556259155273</v>
      </c>
      <c r="P6747">
        <v>12.208743095397949</v>
      </c>
      <c r="Q6747">
        <v>298</v>
      </c>
    </row>
    <row r="6748" spans="1:17" x14ac:dyDescent="0.2">
      <c r="A6748">
        <v>46014.777777777781</v>
      </c>
      <c r="B6748">
        <v>21.326692581176758</v>
      </c>
      <c r="C6748">
        <v>106.67619323730469</v>
      </c>
      <c r="D6748">
        <v>22.849763870239258</v>
      </c>
      <c r="E6748">
        <v>12.647615432739258</v>
      </c>
      <c r="F6748">
        <v>53.385940551757813</v>
      </c>
      <c r="G6748">
        <v>210.61903381347656</v>
      </c>
      <c r="H6748">
        <v>35.867622375488281</v>
      </c>
      <c r="I6748">
        <v>117.35238647460938</v>
      </c>
      <c r="J6748">
        <v>8.5081605911254883</v>
      </c>
      <c r="K6748">
        <v>223.32380676269531</v>
      </c>
      <c r="L6748">
        <v>8.1704187393188477</v>
      </c>
      <c r="M6748">
        <v>148</v>
      </c>
      <c r="N6748">
        <v>6.0046205520629883</v>
      </c>
      <c r="O6748">
        <v>3.323807954788208</v>
      </c>
      <c r="P6748">
        <v>12.23717212677002</v>
      </c>
      <c r="Q6748">
        <v>297.64761352539063</v>
      </c>
    </row>
    <row r="6749" spans="1:17" x14ac:dyDescent="0.2">
      <c r="A6749">
        <v>46014.784722222219</v>
      </c>
      <c r="B6749">
        <v>22.075305938720703</v>
      </c>
      <c r="C6749">
        <v>105.66545104980469</v>
      </c>
      <c r="D6749">
        <v>23.238201141357422</v>
      </c>
      <c r="E6749">
        <v>13</v>
      </c>
      <c r="F6749">
        <v>52.656242370605469</v>
      </c>
      <c r="G6749">
        <v>214.32723999023438</v>
      </c>
      <c r="H6749">
        <v>36.075160980224609</v>
      </c>
      <c r="I6749">
        <v>116.66179656982422</v>
      </c>
      <c r="J6749">
        <v>8.3328304290771484</v>
      </c>
      <c r="K6749">
        <v>221.66545104980469</v>
      </c>
      <c r="L6749">
        <v>8.0905971527099609</v>
      </c>
      <c r="M6749">
        <v>147</v>
      </c>
      <c r="N6749">
        <v>6.1046366691589355</v>
      </c>
      <c r="O6749">
        <v>4</v>
      </c>
      <c r="P6749">
        <v>12.128057479858398</v>
      </c>
      <c r="Q6749">
        <v>297.33456420898438</v>
      </c>
    </row>
    <row r="6750" spans="1:17" x14ac:dyDescent="0.2">
      <c r="A6750">
        <v>46014.791666666664</v>
      </c>
      <c r="B6750">
        <v>21.580305099487305</v>
      </c>
      <c r="C6750">
        <v>105.31945037841797</v>
      </c>
      <c r="D6750">
        <v>23.24296760559082</v>
      </c>
      <c r="E6750">
        <v>14</v>
      </c>
      <c r="F6750">
        <v>54.398887634277344</v>
      </c>
      <c r="G6750">
        <v>215.04164123535156</v>
      </c>
      <c r="H6750">
        <v>35.338527679443359</v>
      </c>
      <c r="I6750">
        <v>118.08329010009766</v>
      </c>
      <c r="J6750">
        <v>8.3927183151245117</v>
      </c>
      <c r="K6750">
        <v>223</v>
      </c>
      <c r="L6750">
        <v>8.1874904632568359</v>
      </c>
      <c r="M6750">
        <v>147</v>
      </c>
      <c r="N6750">
        <v>6.1702232360839844</v>
      </c>
      <c r="O6750">
        <v>2.5972602367401123</v>
      </c>
      <c r="P6750">
        <v>12.421863555908203</v>
      </c>
      <c r="Q6750">
        <v>298.3194580078125</v>
      </c>
    </row>
    <row r="6751" spans="1:17" x14ac:dyDescent="0.2">
      <c r="A6751">
        <v>46014.798611111109</v>
      </c>
      <c r="B6751">
        <v>21.550132751464844</v>
      </c>
      <c r="C6751">
        <v>105</v>
      </c>
      <c r="D6751">
        <v>22.858192443847656</v>
      </c>
      <c r="E6751">
        <v>11.321437835693359</v>
      </c>
      <c r="F6751">
        <v>50.526424407958984</v>
      </c>
      <c r="G6751">
        <v>216.67855834960938</v>
      </c>
      <c r="H6751">
        <v>34.4127197265625</v>
      </c>
      <c r="I6751">
        <v>116.35712432861328</v>
      </c>
      <c r="J6751">
        <v>8.5733346939086914</v>
      </c>
      <c r="K6751">
        <v>223.32144165039063</v>
      </c>
      <c r="L6751">
        <v>8.2688112258911133</v>
      </c>
      <c r="M6751">
        <v>147.32144165039063</v>
      </c>
      <c r="N6751">
        <v>6.0419926643371582</v>
      </c>
      <c r="O6751">
        <v>3.9643130302429199</v>
      </c>
      <c r="P6751">
        <v>12.58056640625</v>
      </c>
      <c r="Q6751">
        <v>298.32144165039063</v>
      </c>
    </row>
    <row r="6752" spans="1:17" x14ac:dyDescent="0.2">
      <c r="A6752">
        <v>46014.805555555555</v>
      </c>
      <c r="B6752">
        <v>21.273382186889648</v>
      </c>
      <c r="C6752">
        <v>106.32121276855469</v>
      </c>
      <c r="D6752">
        <v>22.719734191894531</v>
      </c>
      <c r="E6752">
        <v>12.678787231445313</v>
      </c>
      <c r="F6752">
        <v>52.404930114746094</v>
      </c>
      <c r="G6752">
        <v>209.96363830566406</v>
      </c>
      <c r="H6752">
        <v>36.407543182373047</v>
      </c>
      <c r="I6752">
        <v>114.28485107421875</v>
      </c>
      <c r="J6752">
        <v>8.5248556137084961</v>
      </c>
      <c r="K6752">
        <v>222.32121276855469</v>
      </c>
      <c r="L6752">
        <v>8.2359371185302734</v>
      </c>
      <c r="M6752">
        <v>147</v>
      </c>
      <c r="N6752">
        <v>6.0766825675964355</v>
      </c>
      <c r="O6752">
        <v>4</v>
      </c>
      <c r="P6752">
        <v>12.661909103393555</v>
      </c>
      <c r="Q6752">
        <v>298.67877197265625</v>
      </c>
    </row>
    <row r="6753" spans="1:17" x14ac:dyDescent="0.2">
      <c r="A6753">
        <v>46014.8125</v>
      </c>
      <c r="B6753">
        <v>21.840724945068359</v>
      </c>
      <c r="C6753">
        <v>106.32155609130859</v>
      </c>
      <c r="D6753">
        <v>23.278547286987305</v>
      </c>
      <c r="E6753">
        <v>12.643115043640137</v>
      </c>
      <c r="F6753">
        <v>52.824703216552734</v>
      </c>
      <c r="G6753">
        <v>214.64311218261719</v>
      </c>
      <c r="H6753">
        <v>37.094760894775391</v>
      </c>
      <c r="I6753">
        <v>120.03532409667969</v>
      </c>
      <c r="J6753">
        <v>8.2843837738037109</v>
      </c>
      <c r="K6753">
        <v>222.64311218261719</v>
      </c>
      <c r="L6753">
        <v>8.1234655380249023</v>
      </c>
      <c r="M6753">
        <v>148</v>
      </c>
      <c r="N6753">
        <v>6.038546085357666</v>
      </c>
      <c r="O6753">
        <v>3.0353274345397949</v>
      </c>
      <c r="P6753">
        <v>12.156696319580078</v>
      </c>
      <c r="Q6753">
        <v>298</v>
      </c>
    </row>
    <row r="6754" spans="1:17" x14ac:dyDescent="0.2">
      <c r="A6754">
        <v>46014.819444444445</v>
      </c>
      <c r="B6754">
        <v>21.789905548095703</v>
      </c>
      <c r="C6754">
        <v>105.32532501220703</v>
      </c>
      <c r="D6754">
        <v>23.167457580566406</v>
      </c>
      <c r="E6754">
        <v>13.674676895141602</v>
      </c>
      <c r="F6754">
        <v>53.568607330322266</v>
      </c>
      <c r="G6754">
        <v>213.02403259277344</v>
      </c>
      <c r="H6754">
        <v>36.928646087646484</v>
      </c>
      <c r="I6754">
        <v>117.30129241943359</v>
      </c>
      <c r="J6754">
        <v>8.3001441955566406</v>
      </c>
      <c r="K6754">
        <v>223.34934997558594</v>
      </c>
      <c r="L6754">
        <v>8.0736722946166992</v>
      </c>
      <c r="M6754">
        <v>147.3253173828125</v>
      </c>
      <c r="N6754">
        <v>6.1381330490112305</v>
      </c>
      <c r="O6754">
        <v>242.85971069335938</v>
      </c>
      <c r="P6754">
        <v>12.049793243408203</v>
      </c>
      <c r="Q6754">
        <v>296</v>
      </c>
    </row>
    <row r="6755" spans="1:17" x14ac:dyDescent="0.2">
      <c r="A6755">
        <v>46014.826388888891</v>
      </c>
      <c r="B6755">
        <v>21.227069854736328</v>
      </c>
      <c r="C6755">
        <v>105</v>
      </c>
      <c r="D6755">
        <v>22.780118942260742</v>
      </c>
      <c r="E6755">
        <v>12</v>
      </c>
      <c r="F6755">
        <v>52.104679107666016</v>
      </c>
      <c r="G6755">
        <v>213.647705078125</v>
      </c>
      <c r="H6755">
        <v>35.113147735595703</v>
      </c>
      <c r="I6755">
        <v>117</v>
      </c>
      <c r="J6755">
        <v>8.4938602447509766</v>
      </c>
      <c r="K6755">
        <v>222.3238525390625</v>
      </c>
      <c r="L6755">
        <v>8.2031803131103516</v>
      </c>
      <c r="M6755">
        <v>147</v>
      </c>
      <c r="N6755">
        <v>6.0415248870849609</v>
      </c>
      <c r="O6755">
        <v>3.7046000957489014</v>
      </c>
      <c r="P6755">
        <v>12.289769172668457</v>
      </c>
      <c r="Q6755">
        <v>298</v>
      </c>
    </row>
    <row r="6756" spans="1:17" x14ac:dyDescent="0.2">
      <c r="A6756">
        <v>46014.833333333336</v>
      </c>
      <c r="B6756">
        <v>20.800569534301758</v>
      </c>
      <c r="C6756">
        <v>105.67481994628906</v>
      </c>
      <c r="D6756">
        <v>22.63917350769043</v>
      </c>
      <c r="E6756">
        <v>12</v>
      </c>
      <c r="F6756">
        <v>54.742389678955078</v>
      </c>
      <c r="G6756">
        <v>212.65036010742188</v>
      </c>
      <c r="H6756">
        <v>37.868019104003906</v>
      </c>
      <c r="I6756">
        <v>117.02445220947266</v>
      </c>
      <c r="J6756">
        <v>8.3001375198364258</v>
      </c>
      <c r="K6756">
        <v>222.65036010742188</v>
      </c>
      <c r="L6756">
        <v>8.1874904632568359</v>
      </c>
      <c r="M6756">
        <v>147.32518005371094</v>
      </c>
      <c r="N6756">
        <v>6.2519922256469727</v>
      </c>
      <c r="O6756">
        <v>8</v>
      </c>
      <c r="P6756">
        <v>12.013594627380371</v>
      </c>
      <c r="Q6756">
        <v>299.6748046875</v>
      </c>
    </row>
    <row r="6757" spans="1:17" x14ac:dyDescent="0.2">
      <c r="A6757">
        <v>46014.840277777781</v>
      </c>
      <c r="B6757">
        <v>21.159811019897461</v>
      </c>
      <c r="C6757">
        <v>103.67421722412109</v>
      </c>
      <c r="D6757">
        <v>22.421619415283203</v>
      </c>
      <c r="E6757">
        <v>11.32578182220459</v>
      </c>
      <c r="F6757">
        <v>54.857017517089844</v>
      </c>
      <c r="G6757">
        <v>215.67422485351563</v>
      </c>
      <c r="H6757">
        <v>36.236343383789063</v>
      </c>
      <c r="I6757">
        <v>118.32578277587891</v>
      </c>
      <c r="J6757">
        <v>8.2979717254638672</v>
      </c>
      <c r="K6757">
        <v>223</v>
      </c>
      <c r="L6757">
        <v>8.1874904632568359</v>
      </c>
      <c r="M6757">
        <v>147</v>
      </c>
      <c r="N6757">
        <v>6.2180566787719727</v>
      </c>
      <c r="O6757">
        <v>7.6742181777954102</v>
      </c>
      <c r="P6757">
        <v>11.54609489440918</v>
      </c>
      <c r="Q6757">
        <v>298</v>
      </c>
    </row>
    <row r="6758" spans="1:17" x14ac:dyDescent="0.2">
      <c r="A6758">
        <v>46014.847222222219</v>
      </c>
      <c r="B6758">
        <v>21.013332366943359</v>
      </c>
      <c r="C6758">
        <v>103.94826507568359</v>
      </c>
      <c r="D6758">
        <v>22.171039581298828</v>
      </c>
      <c r="E6758">
        <v>10.948268890380859</v>
      </c>
      <c r="F6758">
        <v>51.815399169921875</v>
      </c>
      <c r="G6758">
        <v>213.68391418457031</v>
      </c>
      <c r="H6758">
        <v>35.134426116943359</v>
      </c>
      <c r="I6758">
        <v>117.68391418457031</v>
      </c>
      <c r="J6758">
        <v>8.4322299957275391</v>
      </c>
      <c r="K6758">
        <v>221.63217163085938</v>
      </c>
      <c r="L6758">
        <v>8.0727777481079102</v>
      </c>
      <c r="M6758">
        <v>147.31608581542969</v>
      </c>
      <c r="N6758">
        <v>6.0073895454406738</v>
      </c>
      <c r="O6758">
        <v>4.0517315864562988</v>
      </c>
      <c r="P6758">
        <v>11.627204895019531</v>
      </c>
      <c r="Q6758">
        <v>296.68389892578125</v>
      </c>
    </row>
    <row r="6759" spans="1:17" x14ac:dyDescent="0.2">
      <c r="A6759">
        <v>46014.854166666664</v>
      </c>
      <c r="B6759">
        <v>20.575727462768555</v>
      </c>
      <c r="C6759">
        <v>104.32733917236328</v>
      </c>
      <c r="D6759">
        <v>22.090818405151367</v>
      </c>
      <c r="E6759">
        <v>12.327335357666016</v>
      </c>
      <c r="F6759">
        <v>55.64154052734375</v>
      </c>
      <c r="G6759">
        <v>216.01799011230469</v>
      </c>
      <c r="H6759">
        <v>36.257469177246094</v>
      </c>
      <c r="I6759">
        <v>116.30934143066406</v>
      </c>
      <c r="J6759">
        <v>8.3328304290771484</v>
      </c>
      <c r="K6759">
        <v>222</v>
      </c>
      <c r="L6759">
        <v>8.1716318130493164</v>
      </c>
      <c r="M6759">
        <v>147.32733154296875</v>
      </c>
      <c r="N6759">
        <v>5.8770360946655273</v>
      </c>
      <c r="O6759">
        <v>3.6546716690063477</v>
      </c>
      <c r="P6759">
        <v>11.643063545227051</v>
      </c>
      <c r="Q6759">
        <v>298</v>
      </c>
    </row>
    <row r="6760" spans="1:17" x14ac:dyDescent="0.2">
      <c r="A6760">
        <v>46014.861111111109</v>
      </c>
      <c r="B6760">
        <v>21.03312873840332</v>
      </c>
      <c r="C6760">
        <v>104</v>
      </c>
      <c r="D6760">
        <v>22.617338180541992</v>
      </c>
      <c r="E6760">
        <v>10.638452529907227</v>
      </c>
      <c r="F6760">
        <v>54.251914978027344</v>
      </c>
      <c r="G6760">
        <v>213.63845825195313</v>
      </c>
      <c r="H6760">
        <v>36.674320220947266</v>
      </c>
      <c r="I6760">
        <v>117.76541137695313</v>
      </c>
      <c r="J6760">
        <v>8.3792266845703125</v>
      </c>
      <c r="K6760">
        <v>223</v>
      </c>
      <c r="L6760">
        <v>8.1874904632568359</v>
      </c>
      <c r="M6760">
        <v>148</v>
      </c>
      <c r="N6760">
        <v>5.8445334434509277</v>
      </c>
      <c r="O6760">
        <v>3.6384527683258057</v>
      </c>
      <c r="P6760">
        <v>12.014779090881348</v>
      </c>
      <c r="Q6760">
        <v>299</v>
      </c>
    </row>
    <row r="6761" spans="1:17" x14ac:dyDescent="0.2">
      <c r="A6761">
        <v>46014.868055555555</v>
      </c>
      <c r="B6761">
        <v>21.322702407836914</v>
      </c>
      <c r="C6761">
        <v>103.24857330322266</v>
      </c>
      <c r="D6761">
        <v>22.827629089355469</v>
      </c>
      <c r="E6761">
        <v>11.687856674194336</v>
      </c>
      <c r="F6761">
        <v>52.121372222900391</v>
      </c>
      <c r="G6761">
        <v>211.93643188476563</v>
      </c>
      <c r="H6761">
        <v>34.298873901367188</v>
      </c>
      <c r="I6761">
        <v>116.37570953369141</v>
      </c>
      <c r="J6761">
        <v>8.1541662216186523</v>
      </c>
      <c r="K6761">
        <v>222.31214904785156</v>
      </c>
      <c r="L6761">
        <v>8.2026128768920898</v>
      </c>
      <c r="M6761">
        <v>148</v>
      </c>
      <c r="N6761">
        <v>5.8953738212585449</v>
      </c>
      <c r="O6761">
        <v>7.6242871284484863</v>
      </c>
      <c r="P6761">
        <v>11.951210021972656</v>
      </c>
      <c r="Q6761">
        <v>301.3121337890625</v>
      </c>
    </row>
    <row r="6762" spans="1:17" x14ac:dyDescent="0.2">
      <c r="A6762">
        <v>46014.875</v>
      </c>
      <c r="B6762">
        <v>21.064903259277344</v>
      </c>
      <c r="C6762">
        <v>104</v>
      </c>
      <c r="D6762">
        <v>22.821279525756836</v>
      </c>
      <c r="E6762">
        <v>10.313455581665039</v>
      </c>
      <c r="F6762">
        <v>50.153877258300781</v>
      </c>
      <c r="G6762">
        <v>212.31346130371094</v>
      </c>
      <c r="H6762">
        <v>34.994361877441406</v>
      </c>
      <c r="I6762">
        <v>118</v>
      </c>
      <c r="J6762">
        <v>8.2995700836181641</v>
      </c>
      <c r="K6762">
        <v>223.68653869628906</v>
      </c>
      <c r="L6762">
        <v>8.1874904632568359</v>
      </c>
      <c r="M6762">
        <v>148</v>
      </c>
      <c r="N6762">
        <v>5.9104962348937988</v>
      </c>
      <c r="O6762">
        <v>4</v>
      </c>
      <c r="P6762">
        <v>11.74217414855957</v>
      </c>
      <c r="Q6762">
        <v>299.31344604492188</v>
      </c>
    </row>
    <row r="6763" spans="1:17" x14ac:dyDescent="0.2">
      <c r="A6763">
        <v>46014.881944444445</v>
      </c>
      <c r="B6763">
        <v>20.691629409790039</v>
      </c>
      <c r="C6763">
        <v>104</v>
      </c>
      <c r="D6763">
        <v>22.573709487915039</v>
      </c>
      <c r="E6763">
        <v>12.683498382568359</v>
      </c>
      <c r="F6763">
        <v>54.486713409423828</v>
      </c>
      <c r="G6763">
        <v>213.68350219726563</v>
      </c>
      <c r="H6763">
        <v>36.164077758789063</v>
      </c>
      <c r="I6763">
        <v>120.41748809814453</v>
      </c>
      <c r="J6763">
        <v>8.286829948425293</v>
      </c>
      <c r="K6763">
        <v>224.36698913574219</v>
      </c>
      <c r="L6763">
        <v>8.1390438079833984</v>
      </c>
      <c r="M6763">
        <v>148</v>
      </c>
      <c r="N6763">
        <v>5.8264899253845215</v>
      </c>
      <c r="O6763">
        <v>9.0504941940307617</v>
      </c>
      <c r="P6763">
        <v>11.594091415405273</v>
      </c>
      <c r="Q6763">
        <v>300</v>
      </c>
    </row>
    <row r="6764" spans="1:17" x14ac:dyDescent="0.2">
      <c r="A6764">
        <v>46014.888888888891</v>
      </c>
      <c r="B6764">
        <v>21.252790451049805</v>
      </c>
      <c r="C6764">
        <v>104</v>
      </c>
      <c r="D6764">
        <v>22.277894973754883</v>
      </c>
      <c r="E6764">
        <v>11.315945625305176</v>
      </c>
      <c r="F6764">
        <v>52.159393310546875</v>
      </c>
      <c r="G6764">
        <v>215</v>
      </c>
      <c r="H6764">
        <v>35.442756652832031</v>
      </c>
      <c r="I6764">
        <v>117.36811065673828</v>
      </c>
      <c r="J6764">
        <v>8.3328304290771484</v>
      </c>
      <c r="K6764">
        <v>222.31594848632813</v>
      </c>
      <c r="L6764">
        <v>8.0905971527099609</v>
      </c>
      <c r="M6764">
        <v>147</v>
      </c>
      <c r="N6764">
        <v>5.9054417610168457</v>
      </c>
      <c r="O6764">
        <v>4.3159456253051758</v>
      </c>
      <c r="P6764">
        <v>11.708792686462402</v>
      </c>
      <c r="Q6764">
        <v>298</v>
      </c>
    </row>
    <row r="6765" spans="1:17" x14ac:dyDescent="0.2">
      <c r="A6765">
        <v>46014.895833333336</v>
      </c>
      <c r="B6765">
        <v>21.102746963500977</v>
      </c>
      <c r="C6765">
        <v>105.68260955810547</v>
      </c>
      <c r="D6765">
        <v>22.609226226806641</v>
      </c>
      <c r="E6765">
        <v>13.365211486816406</v>
      </c>
      <c r="F6765">
        <v>53.449958801269531</v>
      </c>
      <c r="G6765">
        <v>217.31739807128906</v>
      </c>
      <c r="H6765">
        <v>35.373874664306641</v>
      </c>
      <c r="I6765">
        <v>118.58696746826172</v>
      </c>
      <c r="J6765">
        <v>8.1721134185791016</v>
      </c>
      <c r="K6765">
        <v>224</v>
      </c>
      <c r="L6765">
        <v>8.1390438079833984</v>
      </c>
      <c r="M6765">
        <v>148</v>
      </c>
      <c r="N6765">
        <v>5.8089694976806641</v>
      </c>
      <c r="O6765">
        <v>4.3173942565917969</v>
      </c>
      <c r="P6765">
        <v>11.561064720153809</v>
      </c>
      <c r="Q6765">
        <v>298.3173828125</v>
      </c>
    </row>
    <row r="6766" spans="1:17" x14ac:dyDescent="0.2">
      <c r="A6766">
        <v>46014.902777777781</v>
      </c>
      <c r="B6766">
        <v>21.52058219909668</v>
      </c>
      <c r="C6766">
        <v>104.31922912597656</v>
      </c>
      <c r="D6766">
        <v>22.985345840454102</v>
      </c>
      <c r="E6766">
        <v>13.680774688720703</v>
      </c>
      <c r="F6766">
        <v>51.553428649902344</v>
      </c>
      <c r="G6766">
        <v>214.04232788085938</v>
      </c>
      <c r="H6766">
        <v>34.481739044189453</v>
      </c>
      <c r="I6766">
        <v>119.72309875488281</v>
      </c>
      <c r="J6766">
        <v>8.2379875183105469</v>
      </c>
      <c r="K6766">
        <v>223.31922912597656</v>
      </c>
      <c r="L6766">
        <v>8.1545095443725586</v>
      </c>
      <c r="M6766">
        <v>148</v>
      </c>
      <c r="N6766">
        <v>5.8836660385131836</v>
      </c>
      <c r="O6766">
        <v>5.6807746887207031</v>
      </c>
      <c r="P6766">
        <v>11.74161434173584</v>
      </c>
      <c r="Q6766">
        <v>298.6807861328125</v>
      </c>
    </row>
    <row r="6767" spans="1:17" x14ac:dyDescent="0.2">
      <c r="A6767">
        <v>46014.909722222219</v>
      </c>
      <c r="B6767">
        <v>20.888376235961914</v>
      </c>
      <c r="C6767">
        <v>107</v>
      </c>
      <c r="D6767">
        <v>22.235067367553711</v>
      </c>
      <c r="E6767">
        <v>12.680173873901367</v>
      </c>
      <c r="F6767">
        <v>53.696178436279297</v>
      </c>
      <c r="G6767">
        <v>217.91896057128906</v>
      </c>
      <c r="H6767">
        <v>35.885467529296875</v>
      </c>
      <c r="I6767">
        <v>121.27930450439453</v>
      </c>
      <c r="J6767">
        <v>8.3638191223144531</v>
      </c>
      <c r="K6767">
        <v>223</v>
      </c>
      <c r="L6767">
        <v>8.1874904632568359</v>
      </c>
      <c r="M6767">
        <v>148</v>
      </c>
      <c r="N6767">
        <v>5.9414854049682617</v>
      </c>
      <c r="O6767">
        <v>4</v>
      </c>
      <c r="P6767">
        <v>11.853944778442383</v>
      </c>
      <c r="Q6767">
        <v>299.31982421875</v>
      </c>
    </row>
    <row r="6768" spans="1:17" x14ac:dyDescent="0.2">
      <c r="A6768">
        <v>46014.916666666664</v>
      </c>
      <c r="B6768">
        <v>21.283638000488281</v>
      </c>
      <c r="C6768">
        <v>104.32077026367188</v>
      </c>
      <c r="D6768">
        <v>22.624603271484375</v>
      </c>
      <c r="E6768">
        <v>12.679228782653809</v>
      </c>
      <c r="F6768">
        <v>51.656948089599609</v>
      </c>
      <c r="G6768">
        <v>214.7169189453125</v>
      </c>
      <c r="H6768">
        <v>33.72076416015625</v>
      </c>
      <c r="I6768">
        <v>119</v>
      </c>
      <c r="J6768">
        <v>8.3172903060913086</v>
      </c>
      <c r="K6768">
        <v>222.32077026367188</v>
      </c>
      <c r="L6768">
        <v>8.1874904632568359</v>
      </c>
      <c r="M6768">
        <v>147.32077026367188</v>
      </c>
      <c r="N6768">
        <v>6.1079344749450684</v>
      </c>
      <c r="O6768">
        <v>6</v>
      </c>
      <c r="P6768">
        <v>11.983698844909668</v>
      </c>
      <c r="Q6768">
        <v>299.67922973632813</v>
      </c>
    </row>
    <row r="6769" spans="1:17" x14ac:dyDescent="0.2">
      <c r="A6769">
        <v>46014.923611111109</v>
      </c>
      <c r="B6769">
        <v>21.250835418701172</v>
      </c>
      <c r="C6769">
        <v>105.96556854248047</v>
      </c>
      <c r="D6769">
        <v>22.556646347045898</v>
      </c>
      <c r="E6769">
        <v>13.678143501281738</v>
      </c>
      <c r="F6769">
        <v>53.032951354980469</v>
      </c>
      <c r="G6769">
        <v>217.64370727539063</v>
      </c>
      <c r="H6769">
        <v>35.315967559814453</v>
      </c>
      <c r="I6769">
        <v>117.32185363769531</v>
      </c>
      <c r="J6769">
        <v>8.3985376358032227</v>
      </c>
      <c r="K6769">
        <v>220.965576171875</v>
      </c>
      <c r="L6769">
        <v>8.1874904632568359</v>
      </c>
      <c r="M6769">
        <v>147</v>
      </c>
      <c r="N6769">
        <v>6.1388044357299805</v>
      </c>
      <c r="O6769">
        <v>5.3562860488891602</v>
      </c>
      <c r="P6769">
        <v>12.45246696472168</v>
      </c>
      <c r="Q6769">
        <v>300.67813110351563</v>
      </c>
    </row>
    <row r="6770" spans="1:17" x14ac:dyDescent="0.2">
      <c r="A6770">
        <v>46014.930555555555</v>
      </c>
      <c r="B6770">
        <v>21.43665885925293</v>
      </c>
      <c r="C6770">
        <v>104.31629943847656</v>
      </c>
      <c r="D6770">
        <v>22.75956916809082</v>
      </c>
      <c r="E6770">
        <v>11.683697700500488</v>
      </c>
      <c r="F6770">
        <v>52.056381225585938</v>
      </c>
      <c r="G6770">
        <v>211.31629943847656</v>
      </c>
      <c r="H6770">
        <v>34.823268890380859</v>
      </c>
      <c r="I6770">
        <v>113.58151245117188</v>
      </c>
      <c r="J6770">
        <v>8.3175067901611328</v>
      </c>
      <c r="K6770">
        <v>224.31629943847656</v>
      </c>
      <c r="L6770">
        <v>8.1874904632568359</v>
      </c>
      <c r="M6770">
        <v>148</v>
      </c>
      <c r="N6770">
        <v>5.9767417907714844</v>
      </c>
      <c r="O6770">
        <v>6.3163022994995117</v>
      </c>
      <c r="P6770">
        <v>12.017253875732422</v>
      </c>
      <c r="Q6770">
        <v>301</v>
      </c>
    </row>
    <row r="6771" spans="1:17" x14ac:dyDescent="0.2">
      <c r="A6771">
        <v>46014.9375</v>
      </c>
      <c r="B6771">
        <v>20.545558929443359</v>
      </c>
      <c r="C6771">
        <v>105</v>
      </c>
      <c r="D6771">
        <v>22.465890884399414</v>
      </c>
      <c r="E6771">
        <v>12.694365501403809</v>
      </c>
      <c r="F6771">
        <v>51.461162567138672</v>
      </c>
      <c r="G6771">
        <v>216.69436645507813</v>
      </c>
      <c r="H6771">
        <v>35.805992126464844</v>
      </c>
      <c r="I6771">
        <v>117.38873291015625</v>
      </c>
      <c r="J6771">
        <v>8.2991905212402344</v>
      </c>
      <c r="K6771">
        <v>223</v>
      </c>
      <c r="L6771">
        <v>8.1538505554199219</v>
      </c>
      <c r="M6771">
        <v>148.69436645507813</v>
      </c>
      <c r="N6771">
        <v>6.0746688842773438</v>
      </c>
      <c r="O6771">
        <v>4.3056344985961914</v>
      </c>
      <c r="P6771">
        <v>11.995945930480957</v>
      </c>
      <c r="Q6771">
        <v>300.30563354492188</v>
      </c>
    </row>
    <row r="6772" spans="1:17" x14ac:dyDescent="0.2">
      <c r="A6772">
        <v>46014.944444444445</v>
      </c>
      <c r="B6772">
        <v>21.253194808959961</v>
      </c>
      <c r="C6772">
        <v>104.30760955810547</v>
      </c>
      <c r="D6772">
        <v>22.702905654907227</v>
      </c>
      <c r="E6772">
        <v>11.922834396362305</v>
      </c>
      <c r="F6772">
        <v>53.250186920166016</v>
      </c>
      <c r="G6772">
        <v>214.3076171875</v>
      </c>
      <c r="H6772">
        <v>36.021751403808594</v>
      </c>
      <c r="I6772">
        <v>116.53805541992188</v>
      </c>
      <c r="J6772">
        <v>8.2098703384399414</v>
      </c>
      <c r="K6772">
        <v>224.38478088378906</v>
      </c>
      <c r="L6772">
        <v>8.1390438079833984</v>
      </c>
      <c r="M6772">
        <v>148</v>
      </c>
      <c r="N6772">
        <v>6.0744771957397461</v>
      </c>
      <c r="O6772">
        <v>6</v>
      </c>
      <c r="P6772">
        <v>12.014779090881348</v>
      </c>
      <c r="Q6772">
        <v>300.6923828125</v>
      </c>
    </row>
    <row r="6773" spans="1:17" x14ac:dyDescent="0.2">
      <c r="A6773">
        <v>46014.951388888891</v>
      </c>
      <c r="B6773">
        <v>21.141511917114258</v>
      </c>
      <c r="C6773">
        <v>106.38713073730469</v>
      </c>
      <c r="D6773">
        <v>22.767620086669922</v>
      </c>
      <c r="E6773">
        <v>12.30643367767334</v>
      </c>
      <c r="F6773">
        <v>53.419475555419922</v>
      </c>
      <c r="G6773">
        <v>213.91929626464844</v>
      </c>
      <c r="H6773">
        <v>35.558284759521484</v>
      </c>
      <c r="I6773">
        <v>118.14503479003906</v>
      </c>
      <c r="J6773">
        <v>8.3328304290771484</v>
      </c>
      <c r="K6773">
        <v>223</v>
      </c>
      <c r="L6773">
        <v>8.1538896560668945</v>
      </c>
      <c r="M6773">
        <v>147.69357299804688</v>
      </c>
      <c r="N6773">
        <v>6.0933470726013184</v>
      </c>
      <c r="O6773">
        <v>9.3064336776733398</v>
      </c>
      <c r="P6773">
        <v>12.164029121398926</v>
      </c>
      <c r="Q6773">
        <v>302</v>
      </c>
    </row>
    <row r="6774" spans="1:17" x14ac:dyDescent="0.2">
      <c r="A6774">
        <v>46014.958333333336</v>
      </c>
      <c r="B6774">
        <v>21.474529266357422</v>
      </c>
      <c r="C6774">
        <v>104.31158447265625</v>
      </c>
      <c r="D6774">
        <v>22.943023681640625</v>
      </c>
      <c r="E6774">
        <v>12.688418388366699</v>
      </c>
      <c r="F6774">
        <v>52.634834289550781</v>
      </c>
      <c r="G6774">
        <v>211.93473815917969</v>
      </c>
      <c r="H6774">
        <v>35.652576446533203</v>
      </c>
      <c r="I6774">
        <v>114.62316131591797</v>
      </c>
      <c r="J6774">
        <v>8.2176809310913086</v>
      </c>
      <c r="K6774">
        <v>224</v>
      </c>
      <c r="L6774">
        <v>8.2208423614501953</v>
      </c>
      <c r="M6774">
        <v>147.68841552734375</v>
      </c>
      <c r="N6774">
        <v>5.8803057670593262</v>
      </c>
      <c r="O6774">
        <v>4.3115811347961426</v>
      </c>
      <c r="P6774">
        <v>12.141862869262695</v>
      </c>
      <c r="Q6774">
        <v>301</v>
      </c>
    </row>
    <row r="6775" spans="1:17" x14ac:dyDescent="0.2">
      <c r="A6775">
        <v>46014.965277777781</v>
      </c>
      <c r="B6775">
        <v>21.084787368774414</v>
      </c>
      <c r="C6775">
        <v>106.07208251953125</v>
      </c>
      <c r="D6775">
        <v>22.666065216064453</v>
      </c>
      <c r="E6775">
        <v>11.381388664245605</v>
      </c>
      <c r="F6775">
        <v>55.10382080078125</v>
      </c>
      <c r="G6775">
        <v>215.23722839355469</v>
      </c>
      <c r="H6775">
        <v>37.044700622558594</v>
      </c>
      <c r="I6775">
        <v>119.69069671630859</v>
      </c>
      <c r="J6775">
        <v>8.2094593048095703</v>
      </c>
      <c r="K6775">
        <v>224.38139343261719</v>
      </c>
      <c r="L6775">
        <v>8.1725053787231445</v>
      </c>
      <c r="M6775">
        <v>148</v>
      </c>
      <c r="N6775">
        <v>5.8735418319702148</v>
      </c>
      <c r="O6775">
        <v>6</v>
      </c>
      <c r="P6775">
        <v>11.847470283508301</v>
      </c>
      <c r="Q6775">
        <v>300</v>
      </c>
    </row>
    <row r="6776" spans="1:17" x14ac:dyDescent="0.2">
      <c r="A6776">
        <v>46014.972222222219</v>
      </c>
      <c r="B6776">
        <v>21.936286926269531</v>
      </c>
      <c r="C6776">
        <v>104.70128631591797</v>
      </c>
      <c r="D6776">
        <v>23.146829605102539</v>
      </c>
      <c r="E6776">
        <v>13.402575492858887</v>
      </c>
      <c r="F6776">
        <v>53.695899963378906</v>
      </c>
      <c r="G6776">
        <v>213.80514526367188</v>
      </c>
      <c r="H6776">
        <v>35.363548278808594</v>
      </c>
      <c r="I6776">
        <v>115</v>
      </c>
      <c r="J6776">
        <v>8.196929931640625</v>
      </c>
      <c r="K6776">
        <v>224</v>
      </c>
      <c r="L6776">
        <v>8.1535158157348633</v>
      </c>
      <c r="M6776">
        <v>148</v>
      </c>
      <c r="N6776">
        <v>6.1678252220153809</v>
      </c>
      <c r="O6776">
        <v>6.1948485374450684</v>
      </c>
      <c r="P6776">
        <v>12.15571117401123</v>
      </c>
      <c r="Q6776">
        <v>301</v>
      </c>
    </row>
    <row r="6777" spans="1:17" x14ac:dyDescent="0.2">
      <c r="A6777">
        <v>46014.979166666664</v>
      </c>
      <c r="B6777">
        <v>21.031774520874023</v>
      </c>
      <c r="C6777">
        <v>102.62599945068359</v>
      </c>
      <c r="D6777">
        <v>22.799884796142578</v>
      </c>
      <c r="E6777">
        <v>12.31299877166748</v>
      </c>
      <c r="F6777">
        <v>53.436698913574219</v>
      </c>
      <c r="G6777">
        <v>216</v>
      </c>
      <c r="H6777">
        <v>34.6763916015625</v>
      </c>
      <c r="I6777">
        <v>121.12200927734375</v>
      </c>
      <c r="J6777">
        <v>8.2085647583007813</v>
      </c>
      <c r="K6777">
        <v>223.68699645996094</v>
      </c>
      <c r="L6777">
        <v>8.1874904632568359</v>
      </c>
      <c r="M6777">
        <v>147.31300354003906</v>
      </c>
      <c r="N6777">
        <v>6.2011761665344238</v>
      </c>
      <c r="O6777">
        <v>6.3740029335021973</v>
      </c>
      <c r="P6777">
        <v>12.350950241088867</v>
      </c>
      <c r="Q6777">
        <v>301.31298828125</v>
      </c>
    </row>
    <row r="6778" spans="1:17" x14ac:dyDescent="0.2">
      <c r="A6778">
        <v>46014.986111111109</v>
      </c>
      <c r="B6778">
        <v>20.952571868896484</v>
      </c>
      <c r="C6778">
        <v>106.68589782714844</v>
      </c>
      <c r="D6778">
        <v>22.509696960449219</v>
      </c>
      <c r="E6778">
        <v>12</v>
      </c>
      <c r="F6778">
        <v>53.119621276855469</v>
      </c>
      <c r="G6778">
        <v>216.37179565429688</v>
      </c>
      <c r="H6778">
        <v>34.685031890869141</v>
      </c>
      <c r="I6778">
        <v>117.31410217285156</v>
      </c>
      <c r="J6778">
        <v>8.2871789932250977</v>
      </c>
      <c r="K6778">
        <v>222</v>
      </c>
      <c r="L6778">
        <v>8.1874904632568359</v>
      </c>
      <c r="M6778">
        <v>148</v>
      </c>
      <c r="N6778">
        <v>5.9741601943969727</v>
      </c>
      <c r="O6778">
        <v>6.6858959197998047</v>
      </c>
      <c r="P6778">
        <v>12.075648307800293</v>
      </c>
      <c r="Q6778">
        <v>301.68588256835938</v>
      </c>
    </row>
    <row r="6779" spans="1:17" x14ac:dyDescent="0.2">
      <c r="A6779">
        <v>46014.993055555555</v>
      </c>
      <c r="B6779">
        <v>21.032644271850586</v>
      </c>
      <c r="C6779">
        <v>104.62799072265625</v>
      </c>
      <c r="D6779">
        <v>23.308477401733398</v>
      </c>
      <c r="E6779">
        <v>11.62799072265625</v>
      </c>
      <c r="F6779">
        <v>52.170478820800781</v>
      </c>
      <c r="G6779">
        <v>214.62799072265625</v>
      </c>
      <c r="H6779">
        <v>36.108661651611328</v>
      </c>
      <c r="I6779">
        <v>120</v>
      </c>
      <c r="J6779">
        <v>8.3328304290771484</v>
      </c>
      <c r="K6779">
        <v>223.68600463867188</v>
      </c>
      <c r="L6779">
        <v>8.1874904632568359</v>
      </c>
      <c r="M6779">
        <v>148</v>
      </c>
      <c r="N6779">
        <v>5.9104962348937988</v>
      </c>
      <c r="O6779">
        <v>4.37200927734375</v>
      </c>
      <c r="P6779">
        <v>11.787757873535156</v>
      </c>
      <c r="Q6779">
        <v>300</v>
      </c>
    </row>
    <row r="6780" spans="1:17" x14ac:dyDescent="0.2">
      <c r="A6780">
        <v>46015</v>
      </c>
      <c r="B6780">
        <v>21.168178558349609</v>
      </c>
      <c r="C6780">
        <v>107</v>
      </c>
      <c r="D6780">
        <v>22.723957061767578</v>
      </c>
      <c r="E6780">
        <v>13</v>
      </c>
      <c r="F6780">
        <v>53.837905883789063</v>
      </c>
      <c r="G6780">
        <v>214.94920349121094</v>
      </c>
      <c r="H6780">
        <v>36.138771057128906</v>
      </c>
      <c r="I6780">
        <v>120.05079650878906</v>
      </c>
      <c r="J6780">
        <v>8.3659486770629883</v>
      </c>
      <c r="K6780">
        <v>223.68359375</v>
      </c>
      <c r="L6780">
        <v>8.2028188705444336</v>
      </c>
      <c r="M6780">
        <v>148</v>
      </c>
      <c r="N6780">
        <v>5.8749170303344727</v>
      </c>
      <c r="O6780">
        <v>5.0507931709289551</v>
      </c>
      <c r="P6780">
        <v>11.864517211914063</v>
      </c>
      <c r="Q6780">
        <v>300</v>
      </c>
    </row>
    <row r="6781" spans="1:17" x14ac:dyDescent="0.2">
      <c r="A6781">
        <v>46015.006944444445</v>
      </c>
      <c r="B6781">
        <v>21.366008758544922</v>
      </c>
      <c r="C6781">
        <v>103.89369964599609</v>
      </c>
      <c r="D6781">
        <v>22.702932357788086</v>
      </c>
      <c r="E6781">
        <v>11.70210075378418</v>
      </c>
      <c r="F6781">
        <v>53.693302154541016</v>
      </c>
      <c r="G6781">
        <v>216.70210266113281</v>
      </c>
      <c r="H6781">
        <v>36.721572875976563</v>
      </c>
      <c r="I6781">
        <v>118.70210266113281</v>
      </c>
      <c r="J6781">
        <v>8.3183984756469727</v>
      </c>
      <c r="K6781">
        <v>224.29789733886719</v>
      </c>
      <c r="L6781">
        <v>8.1874904632568359</v>
      </c>
      <c r="M6781">
        <v>148</v>
      </c>
      <c r="N6781">
        <v>5.8424668312072754</v>
      </c>
      <c r="O6781">
        <v>1.595798134803772</v>
      </c>
      <c r="P6781">
        <v>11.820992469787598</v>
      </c>
      <c r="Q6781">
        <v>299.29791259765625</v>
      </c>
    </row>
    <row r="6782" spans="1:17" x14ac:dyDescent="0.2">
      <c r="A6782">
        <v>46015.013888888891</v>
      </c>
      <c r="B6782">
        <v>21.171058654785156</v>
      </c>
      <c r="C6782">
        <v>105.60060119628906</v>
      </c>
      <c r="D6782">
        <v>22.425870895385742</v>
      </c>
      <c r="E6782">
        <v>13</v>
      </c>
      <c r="F6782">
        <v>52.202102661132813</v>
      </c>
      <c r="G6782">
        <v>217.90089416503906</v>
      </c>
      <c r="H6782">
        <v>36.544219970703125</v>
      </c>
      <c r="I6782">
        <v>121.50149536132813</v>
      </c>
      <c r="J6782">
        <v>8.4490737915039063</v>
      </c>
      <c r="K6782">
        <v>224.69970703125</v>
      </c>
      <c r="L6782">
        <v>8.2552871704101563</v>
      </c>
      <c r="M6782">
        <v>148.69970703125</v>
      </c>
      <c r="N6782">
        <v>5.6876120567321777</v>
      </c>
      <c r="O6782">
        <v>4.3002986907958984</v>
      </c>
      <c r="P6782">
        <v>11.515763282775879</v>
      </c>
      <c r="Q6782">
        <v>298.30029296875</v>
      </c>
    </row>
    <row r="6783" spans="1:17" x14ac:dyDescent="0.2">
      <c r="A6783">
        <v>46015.020833333336</v>
      </c>
      <c r="B6783">
        <v>21.239067077636719</v>
      </c>
      <c r="C6783">
        <v>104.69990539550781</v>
      </c>
      <c r="D6783">
        <v>22.871761322021484</v>
      </c>
      <c r="E6783">
        <v>11.900291442871094</v>
      </c>
      <c r="F6783">
        <v>51.702419281005859</v>
      </c>
      <c r="G6783">
        <v>214.69990539550781</v>
      </c>
      <c r="H6783">
        <v>34.140186309814453</v>
      </c>
      <c r="I6783">
        <v>116.60019683837891</v>
      </c>
      <c r="J6783">
        <v>8.4103546142578125</v>
      </c>
      <c r="K6783">
        <v>223.69990539550781</v>
      </c>
      <c r="L6783">
        <v>8.3037528991699219</v>
      </c>
      <c r="M6783">
        <v>148</v>
      </c>
      <c r="N6783">
        <v>5.8814187049865723</v>
      </c>
      <c r="O6783">
        <v>4.2003889083862305</v>
      </c>
      <c r="P6783">
        <v>12.034148216247559</v>
      </c>
      <c r="Q6783">
        <v>300</v>
      </c>
    </row>
    <row r="6784" spans="1:17" x14ac:dyDescent="0.2">
      <c r="A6784">
        <v>46015.027777777781</v>
      </c>
      <c r="B6784">
        <v>21.771842956542969</v>
      </c>
      <c r="C6784">
        <v>103.301025390625</v>
      </c>
      <c r="D6784">
        <v>22.817892074584961</v>
      </c>
      <c r="E6784">
        <v>12.397942543029785</v>
      </c>
      <c r="F6784">
        <v>56.855850219726563</v>
      </c>
      <c r="G6784">
        <v>215.301025390625</v>
      </c>
      <c r="H6784">
        <v>35.127544403076172</v>
      </c>
      <c r="I6784">
        <v>120.39794158935547</v>
      </c>
      <c r="J6784">
        <v>8.5219221115112305</v>
      </c>
      <c r="K6784">
        <v>223.698974609375</v>
      </c>
      <c r="L6784">
        <v>8.2359371185302734</v>
      </c>
      <c r="M6784">
        <v>148</v>
      </c>
      <c r="N6784">
        <v>5.7406830787658691</v>
      </c>
      <c r="O6784">
        <v>4.8927974700927734</v>
      </c>
      <c r="P6784">
        <v>11.58864688873291</v>
      </c>
      <c r="Q6784">
        <v>299.39794921875</v>
      </c>
    </row>
    <row r="6785" spans="1:17" x14ac:dyDescent="0.2">
      <c r="A6785">
        <v>46015.034722222219</v>
      </c>
      <c r="B6785">
        <v>20.673643112182617</v>
      </c>
      <c r="C6785">
        <v>105.30590057373047</v>
      </c>
      <c r="D6785">
        <v>22.655372619628906</v>
      </c>
      <c r="E6785">
        <v>13.305896759033203</v>
      </c>
      <c r="F6785">
        <v>55.696014404296875</v>
      </c>
      <c r="G6785">
        <v>215.69410705566406</v>
      </c>
      <c r="H6785">
        <v>37.750804901123047</v>
      </c>
      <c r="I6785">
        <v>120</v>
      </c>
      <c r="J6785">
        <v>8.3140230178833008</v>
      </c>
      <c r="K6785">
        <v>224</v>
      </c>
      <c r="L6785">
        <v>8.1874904632568359</v>
      </c>
      <c r="M6785">
        <v>148</v>
      </c>
      <c r="N6785">
        <v>5.6790947914123535</v>
      </c>
      <c r="O6785">
        <v>5</v>
      </c>
      <c r="P6785">
        <v>11.671664237976074</v>
      </c>
      <c r="Q6785">
        <v>299</v>
      </c>
    </row>
    <row r="6786" spans="1:17" x14ac:dyDescent="0.2">
      <c r="A6786">
        <v>46015.041666666664</v>
      </c>
      <c r="B6786">
        <v>21.903932571411133</v>
      </c>
      <c r="C6786">
        <v>104</v>
      </c>
      <c r="D6786">
        <v>23.008018493652344</v>
      </c>
      <c r="E6786">
        <v>12</v>
      </c>
      <c r="F6786">
        <v>52.152549743652344</v>
      </c>
      <c r="G6786">
        <v>213.91416931152344</v>
      </c>
      <c r="H6786">
        <v>33.148975372314453</v>
      </c>
      <c r="I6786">
        <v>116.08583068847656</v>
      </c>
      <c r="J6786">
        <v>8.2991466522216797</v>
      </c>
      <c r="K6786">
        <v>223.30471801757813</v>
      </c>
      <c r="L6786">
        <v>8.1874904632568359</v>
      </c>
      <c r="M6786">
        <v>148</v>
      </c>
      <c r="N6786">
        <v>5.6114993095397949</v>
      </c>
      <c r="O6786">
        <v>2.304722785949707</v>
      </c>
      <c r="P6786">
        <v>11.618888854980469</v>
      </c>
      <c r="Q6786">
        <v>298.30471801757813</v>
      </c>
    </row>
    <row r="6787" spans="1:17" x14ac:dyDescent="0.2">
      <c r="A6787">
        <v>46015.048611111109</v>
      </c>
      <c r="B6787">
        <v>21.808717727661133</v>
      </c>
      <c r="C6787">
        <v>105</v>
      </c>
      <c r="D6787">
        <v>22.844264984130859</v>
      </c>
      <c r="E6787">
        <v>12.613640785217285</v>
      </c>
      <c r="F6787">
        <v>55.135635375976563</v>
      </c>
      <c r="G6787">
        <v>215.3863525390625</v>
      </c>
      <c r="H6787">
        <v>35.265335083007813</v>
      </c>
      <c r="I6787">
        <v>120</v>
      </c>
      <c r="J6787">
        <v>8.4445877075195313</v>
      </c>
      <c r="K6787">
        <v>223</v>
      </c>
      <c r="L6787">
        <v>8.2695198059082031</v>
      </c>
      <c r="M6787">
        <v>148.69317626953125</v>
      </c>
      <c r="N6787">
        <v>5.6495447158813477</v>
      </c>
      <c r="O6787">
        <v>4.6136407852172852</v>
      </c>
      <c r="P6787">
        <v>11.534165382385254</v>
      </c>
      <c r="Q6787">
        <v>299</v>
      </c>
    </row>
    <row r="6788" spans="1:17" x14ac:dyDescent="0.2">
      <c r="A6788">
        <v>46015.055555555555</v>
      </c>
      <c r="B6788">
        <v>21.211921691894531</v>
      </c>
      <c r="C6788">
        <v>105.30673980712891</v>
      </c>
      <c r="D6788">
        <v>22.363645553588867</v>
      </c>
      <c r="E6788">
        <v>10.92022705078125</v>
      </c>
      <c r="F6788">
        <v>53.079120635986328</v>
      </c>
      <c r="G6788">
        <v>215</v>
      </c>
      <c r="H6788">
        <v>35.235004425048828</v>
      </c>
      <c r="I6788">
        <v>119.46628570556641</v>
      </c>
      <c r="J6788">
        <v>8.2546625137329102</v>
      </c>
      <c r="K6788">
        <v>224.30674743652344</v>
      </c>
      <c r="L6788">
        <v>8.2843837738037109</v>
      </c>
      <c r="M6788">
        <v>149</v>
      </c>
      <c r="N6788">
        <v>5.7464303970336914</v>
      </c>
      <c r="O6788">
        <v>3</v>
      </c>
      <c r="P6788">
        <v>11.366246223449707</v>
      </c>
      <c r="Q6788">
        <v>298.30673217773438</v>
      </c>
    </row>
    <row r="6789" spans="1:17" x14ac:dyDescent="0.2">
      <c r="A6789">
        <v>46015.0625</v>
      </c>
      <c r="B6789">
        <v>21.107843399047852</v>
      </c>
      <c r="C6789">
        <v>107.38430786132813</v>
      </c>
      <c r="D6789">
        <v>22.065662384033203</v>
      </c>
      <c r="E6789">
        <v>13</v>
      </c>
      <c r="F6789">
        <v>55.035533905029297</v>
      </c>
      <c r="G6789">
        <v>216</v>
      </c>
      <c r="H6789">
        <v>36.070171356201172</v>
      </c>
      <c r="I6789">
        <v>121.38430786132813</v>
      </c>
      <c r="J6789">
        <v>8.3775730133056641</v>
      </c>
      <c r="K6789">
        <v>223.69215393066406</v>
      </c>
      <c r="L6789">
        <v>8.1874904632568359</v>
      </c>
      <c r="M6789">
        <v>148</v>
      </c>
      <c r="N6789">
        <v>5.5378365516662598</v>
      </c>
      <c r="O6789">
        <v>2.7686219215393066</v>
      </c>
      <c r="P6789">
        <v>11.493074417114258</v>
      </c>
      <c r="Q6789">
        <v>297.69216918945313</v>
      </c>
    </row>
    <row r="6790" spans="1:17" x14ac:dyDescent="0.2">
      <c r="A6790">
        <v>46015.069444444445</v>
      </c>
      <c r="B6790">
        <v>21.248970031738281</v>
      </c>
      <c r="C6790">
        <v>106.09222412109375</v>
      </c>
      <c r="D6790">
        <v>22.524497985839844</v>
      </c>
      <c r="E6790">
        <v>14.394815444946289</v>
      </c>
      <c r="F6790">
        <v>53.030143737792969</v>
      </c>
      <c r="G6790">
        <v>211</v>
      </c>
      <c r="H6790">
        <v>35.052505493164063</v>
      </c>
      <c r="I6790">
        <v>118.30258941650391</v>
      </c>
      <c r="J6790">
        <v>8.4826383590698242</v>
      </c>
      <c r="K6790">
        <v>224.30259704589844</v>
      </c>
      <c r="L6790">
        <v>8.1874904632568359</v>
      </c>
      <c r="M6790">
        <v>148</v>
      </c>
      <c r="N6790">
        <v>5.5522418022155762</v>
      </c>
      <c r="O6790">
        <v>2.3025920391082764</v>
      </c>
      <c r="P6790">
        <v>11.530311584472656</v>
      </c>
      <c r="Q6790">
        <v>298</v>
      </c>
    </row>
    <row r="6791" spans="1:17" x14ac:dyDescent="0.2">
      <c r="A6791">
        <v>46015.076388888891</v>
      </c>
      <c r="B6791">
        <v>20.681118011474609</v>
      </c>
      <c r="C6791">
        <v>107.07093811035156</v>
      </c>
      <c r="D6791">
        <v>22.583030700683594</v>
      </c>
      <c r="E6791">
        <v>13.690312385559082</v>
      </c>
      <c r="F6791">
        <v>54.497833251953125</v>
      </c>
      <c r="G6791">
        <v>216.6903076171875</v>
      </c>
      <c r="H6791">
        <v>35.775535583496094</v>
      </c>
      <c r="I6791">
        <v>122</v>
      </c>
      <c r="J6791">
        <v>8.2843837738037109</v>
      </c>
      <c r="K6791">
        <v>223.61936950683594</v>
      </c>
      <c r="L6791">
        <v>8.2209339141845703</v>
      </c>
      <c r="M6791">
        <v>148</v>
      </c>
      <c r="N6791">
        <v>5.7535891532897949</v>
      </c>
      <c r="O6791">
        <v>1.6903127431869507</v>
      </c>
      <c r="P6791">
        <v>11.690654754638672</v>
      </c>
      <c r="Q6791">
        <v>298.3096923828125</v>
      </c>
    </row>
    <row r="6792" spans="1:17" x14ac:dyDescent="0.2">
      <c r="A6792">
        <v>46015.083333333336</v>
      </c>
      <c r="B6792">
        <v>20.932456970214844</v>
      </c>
      <c r="C6792">
        <v>107</v>
      </c>
      <c r="D6792">
        <v>22.597469329833984</v>
      </c>
      <c r="E6792">
        <v>13.295994758605957</v>
      </c>
      <c r="F6792">
        <v>54.90289306640625</v>
      </c>
      <c r="G6792">
        <v>214.07196044921875</v>
      </c>
      <c r="H6792">
        <v>38.213218688964844</v>
      </c>
      <c r="I6792">
        <v>119</v>
      </c>
      <c r="J6792">
        <v>8.4549169540405273</v>
      </c>
      <c r="K6792">
        <v>223</v>
      </c>
      <c r="L6792">
        <v>8.2072572708129883</v>
      </c>
      <c r="M6792">
        <v>148</v>
      </c>
      <c r="N6792">
        <v>5.9500293731689453</v>
      </c>
      <c r="O6792">
        <v>4.7040047645568848</v>
      </c>
      <c r="P6792">
        <v>11.71518611907959</v>
      </c>
      <c r="Q6792">
        <v>299</v>
      </c>
    </row>
    <row r="6793" spans="1:17" x14ac:dyDescent="0.2">
      <c r="A6793">
        <v>46015.090277777781</v>
      </c>
      <c r="B6793">
        <v>21.460348129272461</v>
      </c>
      <c r="C6793">
        <v>105.09524536132813</v>
      </c>
      <c r="D6793">
        <v>23.341306686401367</v>
      </c>
      <c r="E6793">
        <v>12</v>
      </c>
      <c r="F6793">
        <v>52.698467254638672</v>
      </c>
      <c r="G6793">
        <v>214.60316467285156</v>
      </c>
      <c r="H6793">
        <v>34.996967315673828</v>
      </c>
      <c r="I6793">
        <v>118.50791931152344</v>
      </c>
      <c r="J6793">
        <v>8.3858919143676758</v>
      </c>
      <c r="K6793">
        <v>222</v>
      </c>
      <c r="L6793">
        <v>8.2213268280029297</v>
      </c>
      <c r="M6793">
        <v>148</v>
      </c>
      <c r="N6793">
        <v>5.6105871200561523</v>
      </c>
      <c r="O6793">
        <v>4.3968319892883301</v>
      </c>
      <c r="P6793">
        <v>11.656426429748535</v>
      </c>
      <c r="Q6793">
        <v>299</v>
      </c>
    </row>
    <row r="6794" spans="1:17" x14ac:dyDescent="0.2">
      <c r="A6794">
        <v>46015.097222222219</v>
      </c>
      <c r="B6794">
        <v>21.20134162902832</v>
      </c>
      <c r="C6794">
        <v>105.405517578125</v>
      </c>
      <c r="D6794">
        <v>22.576156616210938</v>
      </c>
      <c r="E6794">
        <v>13.513801574707031</v>
      </c>
      <c r="F6794">
        <v>52.600250244140625</v>
      </c>
      <c r="G6794">
        <v>218.81103515625</v>
      </c>
      <c r="H6794">
        <v>35.288833618164063</v>
      </c>
      <c r="I6794">
        <v>120.51380157470703</v>
      </c>
      <c r="J6794">
        <v>8.4349699020385742</v>
      </c>
      <c r="K6794">
        <v>222.7027587890625</v>
      </c>
      <c r="L6794">
        <v>8.3184299468994141</v>
      </c>
      <c r="M6794">
        <v>148.2972412109375</v>
      </c>
      <c r="N6794">
        <v>6.1042828559875488</v>
      </c>
      <c r="O6794">
        <v>2.5944793224334717</v>
      </c>
      <c r="P6794">
        <v>11.874685287475586</v>
      </c>
      <c r="Q6794">
        <v>298.2972412109375</v>
      </c>
    </row>
    <row r="6795" spans="1:17" x14ac:dyDescent="0.2">
      <c r="A6795">
        <v>46015.104166666664</v>
      </c>
      <c r="B6795">
        <v>21.375900268554688</v>
      </c>
      <c r="C6795">
        <v>105</v>
      </c>
      <c r="D6795">
        <v>22.475841522216797</v>
      </c>
      <c r="E6795">
        <v>12.295801162719727</v>
      </c>
      <c r="F6795">
        <v>53.902118682861328</v>
      </c>
      <c r="G6795">
        <v>213.70419311523438</v>
      </c>
      <c r="H6795">
        <v>36.148075103759766</v>
      </c>
      <c r="I6795">
        <v>114.88740539550781</v>
      </c>
      <c r="J6795">
        <v>8.4836254119873047</v>
      </c>
      <c r="K6795">
        <v>223.29580688476563</v>
      </c>
      <c r="L6795">
        <v>8.2216062545776367</v>
      </c>
      <c r="M6795">
        <v>148</v>
      </c>
      <c r="N6795">
        <v>5.8709249496459961</v>
      </c>
      <c r="O6795">
        <v>3.7041983604431152</v>
      </c>
      <c r="P6795">
        <v>11.636080741882324</v>
      </c>
      <c r="Q6795">
        <v>299</v>
      </c>
    </row>
    <row r="6796" spans="1:17" x14ac:dyDescent="0.2">
      <c r="A6796">
        <v>46015.111111111109</v>
      </c>
      <c r="B6796">
        <v>20.78363037109375</v>
      </c>
      <c r="C6796">
        <v>104</v>
      </c>
      <c r="D6796">
        <v>22.512611389160156</v>
      </c>
      <c r="E6796">
        <v>12.597407341003418</v>
      </c>
      <c r="F6796">
        <v>54.527690887451172</v>
      </c>
      <c r="G6796">
        <v>216.80519104003906</v>
      </c>
      <c r="H6796">
        <v>36.224281311035156</v>
      </c>
      <c r="I6796">
        <v>118.50648498535156</v>
      </c>
      <c r="J6796">
        <v>8.3428964614868164</v>
      </c>
      <c r="K6796">
        <v>222</v>
      </c>
      <c r="L6796">
        <v>8.2359371185302734</v>
      </c>
      <c r="M6796">
        <v>148</v>
      </c>
      <c r="N6796">
        <v>5.7745938301086426</v>
      </c>
      <c r="O6796">
        <v>5.1038894653320313</v>
      </c>
      <c r="P6796">
        <v>11.675651550292969</v>
      </c>
      <c r="Q6796">
        <v>299.402587890625</v>
      </c>
    </row>
    <row r="6797" spans="1:17" x14ac:dyDescent="0.2">
      <c r="A6797">
        <v>46015.118055555555</v>
      </c>
      <c r="B6797">
        <v>21.515060424804688</v>
      </c>
      <c r="C6797">
        <v>106.10101318359375</v>
      </c>
      <c r="D6797">
        <v>22.750532150268555</v>
      </c>
      <c r="E6797">
        <v>12.700337409973145</v>
      </c>
      <c r="F6797">
        <v>54.164379119873047</v>
      </c>
      <c r="G6797">
        <v>212</v>
      </c>
      <c r="H6797">
        <v>36.466331481933594</v>
      </c>
      <c r="I6797">
        <v>120.40067291259766</v>
      </c>
      <c r="J6797">
        <v>8.3909006118774414</v>
      </c>
      <c r="K6797">
        <v>222.29966735839844</v>
      </c>
      <c r="L6797">
        <v>8.2359371185302734</v>
      </c>
      <c r="M6797">
        <v>148</v>
      </c>
      <c r="N6797">
        <v>5.9783544540405273</v>
      </c>
      <c r="O6797">
        <v>2.4006755352020264</v>
      </c>
      <c r="P6797">
        <v>11.85981559753418</v>
      </c>
      <c r="Q6797">
        <v>299</v>
      </c>
    </row>
    <row r="6798" spans="1:17" x14ac:dyDescent="0.2">
      <c r="A6798">
        <v>46015.125</v>
      </c>
      <c r="B6798">
        <v>20.997146606445313</v>
      </c>
      <c r="C6798">
        <v>104.19757843017578</v>
      </c>
      <c r="D6798">
        <v>23.119228363037109</v>
      </c>
      <c r="E6798">
        <v>12</v>
      </c>
      <c r="F6798">
        <v>52.296882629394531</v>
      </c>
      <c r="G6798">
        <v>214.70060729980469</v>
      </c>
      <c r="H6798">
        <v>33.842746734619141</v>
      </c>
      <c r="I6798">
        <v>119.79637145996094</v>
      </c>
      <c r="J6798">
        <v>8.4491605758666992</v>
      </c>
      <c r="K6798">
        <v>222.59878540039063</v>
      </c>
      <c r="L6798">
        <v>8.2019948959350586</v>
      </c>
      <c r="M6798">
        <v>148</v>
      </c>
      <c r="N6798">
        <v>5.8234682083129883</v>
      </c>
      <c r="O6798">
        <v>3.4012100696563721</v>
      </c>
      <c r="P6798">
        <v>11.452855110168457</v>
      </c>
      <c r="Q6798">
        <v>298.70059204101563</v>
      </c>
    </row>
    <row r="6799" spans="1:17" x14ac:dyDescent="0.2">
      <c r="A6799">
        <v>46015.131944444445</v>
      </c>
      <c r="B6799">
        <v>20.589841842651367</v>
      </c>
      <c r="C6799">
        <v>105.25380706787109</v>
      </c>
      <c r="D6799">
        <v>22.255474090576172</v>
      </c>
      <c r="E6799">
        <v>11.253806114196777</v>
      </c>
      <c r="F6799">
        <v>52.192817687988281</v>
      </c>
      <c r="G6799">
        <v>217.12690734863281</v>
      </c>
      <c r="H6799">
        <v>36.959415435791016</v>
      </c>
      <c r="I6799">
        <v>119</v>
      </c>
      <c r="J6799">
        <v>8.4481678009033203</v>
      </c>
      <c r="K6799">
        <v>222.87309265136719</v>
      </c>
      <c r="L6799">
        <v>8.2359371185302734</v>
      </c>
      <c r="M6799">
        <v>148</v>
      </c>
      <c r="N6799">
        <v>5.8381943702697754</v>
      </c>
      <c r="O6799">
        <v>1.3807089328765869</v>
      </c>
      <c r="P6799">
        <v>11.548755645751953</v>
      </c>
      <c r="Q6799">
        <v>298</v>
      </c>
    </row>
    <row r="6800" spans="1:17" x14ac:dyDescent="0.2">
      <c r="A6800">
        <v>46015.138888888891</v>
      </c>
      <c r="B6800">
        <v>21.355960845947266</v>
      </c>
      <c r="C6800">
        <v>105.10291290283203</v>
      </c>
      <c r="D6800">
        <v>23.205963134765625</v>
      </c>
      <c r="E6800">
        <v>11.401944160461426</v>
      </c>
      <c r="F6800">
        <v>54.054180145263672</v>
      </c>
      <c r="G6800">
        <v>214.29902648925781</v>
      </c>
      <c r="H6800">
        <v>36.694087982177734</v>
      </c>
      <c r="I6800">
        <v>120.40194702148438</v>
      </c>
      <c r="J6800">
        <v>8.5800495147705078</v>
      </c>
      <c r="K6800">
        <v>223</v>
      </c>
      <c r="L6800">
        <v>8.2893695831298828</v>
      </c>
      <c r="M6800">
        <v>148</v>
      </c>
      <c r="N6800">
        <v>5.7357110977172852</v>
      </c>
      <c r="O6800">
        <v>2.700972318649292</v>
      </c>
      <c r="P6800">
        <v>11.476879119873047</v>
      </c>
      <c r="Q6800">
        <v>297.29904174804688</v>
      </c>
    </row>
    <row r="6801" spans="1:17" x14ac:dyDescent="0.2">
      <c r="A6801">
        <v>46015.145833333336</v>
      </c>
      <c r="B6801">
        <v>20.847545623779297</v>
      </c>
      <c r="C6801">
        <v>103.69147491455078</v>
      </c>
      <c r="D6801">
        <v>22.777154922485352</v>
      </c>
      <c r="E6801">
        <v>11.074436187744141</v>
      </c>
      <c r="F6801">
        <v>52.946063995361328</v>
      </c>
      <c r="G6801">
        <v>218.69148254394531</v>
      </c>
      <c r="H6801">
        <v>35.381027221679688</v>
      </c>
      <c r="I6801">
        <v>119</v>
      </c>
      <c r="J6801">
        <v>8.4297237396240234</v>
      </c>
      <c r="K6801">
        <v>222.38294982910156</v>
      </c>
      <c r="L6801">
        <v>8.2209901809692383</v>
      </c>
      <c r="M6801">
        <v>148</v>
      </c>
      <c r="N6801">
        <v>5.7167091369628906</v>
      </c>
      <c r="O6801">
        <v>1</v>
      </c>
      <c r="P6801">
        <v>11.496811866760254</v>
      </c>
      <c r="Q6801">
        <v>296</v>
      </c>
    </row>
    <row r="6802" spans="1:17" x14ac:dyDescent="0.2">
      <c r="A6802">
        <v>46015.152777777781</v>
      </c>
      <c r="B6802">
        <v>21.194057464599609</v>
      </c>
      <c r="C6802">
        <v>106.30113220214844</v>
      </c>
      <c r="D6802">
        <v>22.329242706298828</v>
      </c>
      <c r="E6802">
        <v>13.301130294799805</v>
      </c>
      <c r="F6802">
        <v>54.488483428955078</v>
      </c>
      <c r="G6802">
        <v>215.30113220214844</v>
      </c>
      <c r="H6802">
        <v>36.072967529296875</v>
      </c>
      <c r="I6802">
        <v>119.60225677490234</v>
      </c>
      <c r="J6802">
        <v>8.3906383514404297</v>
      </c>
      <c r="K6802">
        <v>223</v>
      </c>
      <c r="L6802">
        <v>8.2359371185302734</v>
      </c>
      <c r="M6802">
        <v>148</v>
      </c>
      <c r="N6802">
        <v>5.702120304107666</v>
      </c>
      <c r="O6802">
        <v>2.0966103076934814</v>
      </c>
      <c r="P6802">
        <v>11.637113571166992</v>
      </c>
      <c r="Q6802">
        <v>297.69888305664063</v>
      </c>
    </row>
    <row r="6803" spans="1:17" x14ac:dyDescent="0.2">
      <c r="A6803">
        <v>46015.159722222219</v>
      </c>
      <c r="B6803">
        <v>21.259439468383789</v>
      </c>
      <c r="C6803">
        <v>104.69866943359375</v>
      </c>
      <c r="D6803">
        <v>22.779245376586914</v>
      </c>
      <c r="E6803">
        <v>11.69866943359375</v>
      </c>
      <c r="F6803">
        <v>54.495155334472656</v>
      </c>
      <c r="G6803">
        <v>215.205322265625</v>
      </c>
      <c r="H6803">
        <v>36.105449676513672</v>
      </c>
      <c r="I6803">
        <v>118.6026611328125</v>
      </c>
      <c r="J6803">
        <v>8.3328304290771484</v>
      </c>
      <c r="K6803">
        <v>222.69866943359375</v>
      </c>
      <c r="L6803">
        <v>8.2213382720947266</v>
      </c>
      <c r="M6803">
        <v>148</v>
      </c>
      <c r="N6803">
        <v>5.7167091369628906</v>
      </c>
      <c r="O6803">
        <v>3.30133056640625</v>
      </c>
      <c r="P6803">
        <v>11.331873893737793</v>
      </c>
      <c r="Q6803">
        <v>297.69866943359375</v>
      </c>
    </row>
    <row r="6804" spans="1:17" x14ac:dyDescent="0.2">
      <c r="A6804">
        <v>46015.166666666664</v>
      </c>
      <c r="B6804">
        <v>21.423643112182617</v>
      </c>
      <c r="C6804">
        <v>105.30266571044922</v>
      </c>
      <c r="D6804">
        <v>22.896162033081055</v>
      </c>
      <c r="E6804">
        <v>12</v>
      </c>
      <c r="F6804">
        <v>52.956104278564453</v>
      </c>
      <c r="G6804">
        <v>214.30265808105469</v>
      </c>
      <c r="H6804">
        <v>35.627433776855469</v>
      </c>
      <c r="I6804">
        <v>115.60532379150391</v>
      </c>
      <c r="J6804">
        <v>8.4635076522827148</v>
      </c>
      <c r="K6804">
        <v>223</v>
      </c>
      <c r="L6804">
        <v>8.1874904632568359</v>
      </c>
      <c r="M6804">
        <v>148</v>
      </c>
      <c r="N6804">
        <v>5.7415776252746582</v>
      </c>
      <c r="O6804">
        <v>0.3026631772518158</v>
      </c>
      <c r="P6804">
        <v>11.578758239746094</v>
      </c>
      <c r="Q6804">
        <v>298</v>
      </c>
    </row>
    <row r="6805" spans="1:17" x14ac:dyDescent="0.2">
      <c r="A6805">
        <v>46015.173611111109</v>
      </c>
      <c r="B6805">
        <v>21.058837890625</v>
      </c>
      <c r="C6805">
        <v>105</v>
      </c>
      <c r="D6805">
        <v>22.539884567260742</v>
      </c>
      <c r="E6805">
        <v>13.089004516601563</v>
      </c>
      <c r="F6805">
        <v>51.9599609375</v>
      </c>
      <c r="G6805">
        <v>215.78533935546875</v>
      </c>
      <c r="H6805">
        <v>34.808818817138672</v>
      </c>
      <c r="I6805">
        <v>118.60733032226563</v>
      </c>
      <c r="J6805">
        <v>8.2402486801147461</v>
      </c>
      <c r="K6805">
        <v>223.30366516113281</v>
      </c>
      <c r="L6805">
        <v>8.1390438079833984</v>
      </c>
      <c r="M6805">
        <v>148</v>
      </c>
      <c r="N6805">
        <v>5.7461323738098145</v>
      </c>
      <c r="O6805">
        <v>4</v>
      </c>
      <c r="P6805">
        <v>11.526000022888184</v>
      </c>
      <c r="Q6805">
        <v>298.69635009765625</v>
      </c>
    </row>
    <row r="6806" spans="1:17" x14ac:dyDescent="0.2">
      <c r="A6806">
        <v>46015.180555555555</v>
      </c>
      <c r="B6806">
        <v>20.671604156494141</v>
      </c>
      <c r="C6806">
        <v>103.30730438232422</v>
      </c>
      <c r="D6806">
        <v>22.508794784545898</v>
      </c>
      <c r="E6806">
        <v>11.61461067199707</v>
      </c>
      <c r="F6806">
        <v>54.312278747558594</v>
      </c>
      <c r="G6806">
        <v>215.84886169433594</v>
      </c>
      <c r="H6806">
        <v>35.339359283447266</v>
      </c>
      <c r="I6806">
        <v>121.07808685302734</v>
      </c>
      <c r="J6806">
        <v>8.4110527038574219</v>
      </c>
      <c r="K6806">
        <v>224.69268798828125</v>
      </c>
      <c r="L6806">
        <v>8.1874904632568359</v>
      </c>
      <c r="M6806">
        <v>148</v>
      </c>
      <c r="N6806" t="str">
        <v>Bad</v>
      </c>
      <c r="O6806" t="str">
        <v>Bad</v>
      </c>
      <c r="P6806">
        <v>11.45941162109375</v>
      </c>
      <c r="Q6806">
        <v>295.6146240234375</v>
      </c>
    </row>
    <row r="6807" spans="1:17" x14ac:dyDescent="0.2">
      <c r="A6807">
        <v>46015.1875</v>
      </c>
      <c r="B6807">
        <v>20.779993057250977</v>
      </c>
      <c r="C6807">
        <v>105.38339233398438</v>
      </c>
      <c r="D6807">
        <v>22.0509033203125</v>
      </c>
      <c r="E6807">
        <v>13.383391380310059</v>
      </c>
      <c r="F6807">
        <v>55.882568359375</v>
      </c>
      <c r="G6807">
        <v>217.92491149902344</v>
      </c>
      <c r="H6807">
        <v>35.462207794189453</v>
      </c>
      <c r="I6807">
        <v>119.61660766601563</v>
      </c>
      <c r="J6807">
        <v>8.3178939819335938</v>
      </c>
      <c r="K6807">
        <v>223.69169616699219</v>
      </c>
      <c r="L6807">
        <v>8.1874904632568359</v>
      </c>
      <c r="M6807">
        <v>148</v>
      </c>
      <c r="N6807">
        <v>5.6424131393432617</v>
      </c>
      <c r="O6807">
        <v>2.3833916187286377</v>
      </c>
      <c r="P6807">
        <v>11.433418273925781</v>
      </c>
      <c r="Q6807">
        <v>296.30831909179688</v>
      </c>
    </row>
    <row r="6808" spans="1:17" x14ac:dyDescent="0.2">
      <c r="A6808">
        <v>46015.194444444445</v>
      </c>
      <c r="B6808">
        <v>21.415185928344727</v>
      </c>
      <c r="C6808">
        <v>106</v>
      </c>
      <c r="D6808">
        <v>22.88444709777832</v>
      </c>
      <c r="E6808">
        <v>12.309099197387695</v>
      </c>
      <c r="F6808">
        <v>55.498771667480469</v>
      </c>
      <c r="G6808">
        <v>215.69090270996094</v>
      </c>
      <c r="H6808">
        <v>37.560272216796875</v>
      </c>
      <c r="I6808">
        <v>120.45450592041016</v>
      </c>
      <c r="J6808">
        <v>8.4262018203735352</v>
      </c>
      <c r="K6808">
        <v>224.69090270996094</v>
      </c>
      <c r="L6808">
        <v>8.3028812408447266</v>
      </c>
      <c r="M6808">
        <v>148</v>
      </c>
      <c r="N6808" t="str">
        <v>Bad</v>
      </c>
      <c r="O6808" t="str">
        <v>Bad</v>
      </c>
      <c r="P6808">
        <v>11.533833503723145</v>
      </c>
      <c r="Q6808">
        <v>295</v>
      </c>
    </row>
    <row r="6809" spans="1:17" x14ac:dyDescent="0.2">
      <c r="A6809">
        <v>46015.201388888891</v>
      </c>
      <c r="B6809">
        <v>21.557533264160156</v>
      </c>
      <c r="C6809">
        <v>105.30966949462891</v>
      </c>
      <c r="D6809">
        <v>22.456138610839844</v>
      </c>
      <c r="E6809">
        <v>12.690333366394043</v>
      </c>
      <c r="F6809">
        <v>55.085788726806641</v>
      </c>
      <c r="G6809">
        <v>214.07099914550781</v>
      </c>
      <c r="H6809">
        <v>36.777252197265625</v>
      </c>
      <c r="I6809">
        <v>118.38066864013672</v>
      </c>
      <c r="J6809">
        <v>8.3143882751464844</v>
      </c>
      <c r="K6809">
        <v>223.30966186523438</v>
      </c>
      <c r="L6809">
        <v>8.2209348678588867</v>
      </c>
      <c r="M6809">
        <v>148</v>
      </c>
      <c r="N6809">
        <v>5.6798253059387207</v>
      </c>
      <c r="O6809">
        <v>359</v>
      </c>
      <c r="P6809">
        <v>11.657209396362305</v>
      </c>
      <c r="Q6809">
        <v>296.30966186523438</v>
      </c>
    </row>
    <row r="6810" spans="1:17" x14ac:dyDescent="0.2">
      <c r="A6810">
        <v>46015.208333333336</v>
      </c>
      <c r="B6810">
        <v>21.53862190246582</v>
      </c>
      <c r="C6810">
        <v>104.83200836181641</v>
      </c>
      <c r="D6810">
        <v>22.687196731567383</v>
      </c>
      <c r="E6810">
        <v>12.41600513458252</v>
      </c>
      <c r="F6810">
        <v>53.858573913574219</v>
      </c>
      <c r="G6810">
        <v>215.16798400878906</v>
      </c>
      <c r="H6810">
        <v>35.11920166015625</v>
      </c>
      <c r="I6810">
        <v>120.87599182128906</v>
      </c>
      <c r="J6810">
        <v>8.1188898086547852</v>
      </c>
      <c r="K6810">
        <v>222.2919921875</v>
      </c>
      <c r="L6810">
        <v>8.1390438079833984</v>
      </c>
      <c r="M6810">
        <v>148</v>
      </c>
      <c r="N6810">
        <v>5.6198158264160156</v>
      </c>
      <c r="O6810">
        <v>2.5839946269989014</v>
      </c>
      <c r="P6810">
        <v>11.459580421447754</v>
      </c>
      <c r="Q6810">
        <v>297.2919921875</v>
      </c>
    </row>
    <row r="6811" spans="1:17" x14ac:dyDescent="0.2">
      <c r="A6811">
        <v>46015.215277777781</v>
      </c>
      <c r="B6811">
        <v>21.357515335083008</v>
      </c>
      <c r="C6811">
        <v>103.88746643066406</v>
      </c>
      <c r="D6811">
        <v>22.249338150024414</v>
      </c>
      <c r="E6811">
        <v>12</v>
      </c>
      <c r="F6811">
        <v>53.525333404541016</v>
      </c>
      <c r="G6811">
        <v>215.70417785644531</v>
      </c>
      <c r="H6811">
        <v>32.874897003173828</v>
      </c>
      <c r="I6811">
        <v>120.22506713867188</v>
      </c>
      <c r="J6811">
        <v>8.3526134490966797</v>
      </c>
      <c r="K6811">
        <v>223.70417785644531</v>
      </c>
      <c r="L6811">
        <v>8.2359371185302734</v>
      </c>
      <c r="M6811">
        <v>148</v>
      </c>
      <c r="N6811" t="str">
        <v>Bad</v>
      </c>
      <c r="O6811" t="str">
        <v>Bad</v>
      </c>
      <c r="P6811">
        <v>11.458653450012207</v>
      </c>
      <c r="Q6811">
        <v>295.59164428710938</v>
      </c>
    </row>
    <row r="6812" spans="1:17" x14ac:dyDescent="0.2">
      <c r="A6812">
        <v>46015.222222222219</v>
      </c>
      <c r="B6812">
        <v>20.593122482299805</v>
      </c>
      <c r="C6812">
        <v>104</v>
      </c>
      <c r="D6812">
        <v>21.841079711914063</v>
      </c>
      <c r="E6812">
        <v>12</v>
      </c>
      <c r="F6812">
        <v>54.352451324462891</v>
      </c>
      <c r="G6812">
        <v>218.70677185058594</v>
      </c>
      <c r="H6812">
        <v>34.831710815429688</v>
      </c>
      <c r="I6812">
        <v>121.87969970703125</v>
      </c>
      <c r="J6812">
        <v>8.2985897064208984</v>
      </c>
      <c r="K6812">
        <v>222.29322814941406</v>
      </c>
      <c r="L6812">
        <v>8.1874904632568359</v>
      </c>
      <c r="M6812">
        <v>148</v>
      </c>
      <c r="N6812">
        <v>5.5229225158691406</v>
      </c>
      <c r="O6812">
        <v>1</v>
      </c>
      <c r="P6812">
        <v>11.253837585449219</v>
      </c>
      <c r="Q6812">
        <v>296</v>
      </c>
    </row>
    <row r="6813" spans="1:17" x14ac:dyDescent="0.2">
      <c r="A6813">
        <v>46015.229166666664</v>
      </c>
      <c r="B6813">
        <v>21.049560546875</v>
      </c>
      <c r="C6813">
        <v>102.29782867431641</v>
      </c>
      <c r="D6813">
        <v>22.299905776977539</v>
      </c>
      <c r="E6813">
        <v>11</v>
      </c>
      <c r="F6813">
        <v>53.489154815673828</v>
      </c>
      <c r="G6813">
        <v>216.40434265136719</v>
      </c>
      <c r="H6813">
        <v>36.087623596191406</v>
      </c>
      <c r="I6813">
        <v>121.10651397705078</v>
      </c>
      <c r="J6813">
        <v>8.2988128662109375</v>
      </c>
      <c r="K6813">
        <v>223</v>
      </c>
      <c r="L6813">
        <v>8.2359371185302734</v>
      </c>
      <c r="M6813">
        <v>148</v>
      </c>
      <c r="N6813">
        <v>5.6198158264160156</v>
      </c>
      <c r="O6813">
        <v>4</v>
      </c>
      <c r="P6813">
        <v>11.487025260925293</v>
      </c>
      <c r="Q6813">
        <v>297.70217895507813</v>
      </c>
    </row>
    <row r="6814" spans="1:17" x14ac:dyDescent="0.2">
      <c r="A6814">
        <v>46015.236111111109</v>
      </c>
      <c r="B6814">
        <v>21.127927780151367</v>
      </c>
      <c r="C6814">
        <v>104.70533752441406</v>
      </c>
      <c r="D6814">
        <v>22.769495010375977</v>
      </c>
      <c r="E6814">
        <v>12.294662475585938</v>
      </c>
      <c r="F6814">
        <v>53.309906005859375</v>
      </c>
      <c r="G6814">
        <v>213.94662475585938</v>
      </c>
      <c r="H6814">
        <v>35.437801361083984</v>
      </c>
      <c r="I6814">
        <v>120.29466247558594</v>
      </c>
      <c r="J6814">
        <v>8.3328304290771484</v>
      </c>
      <c r="K6814">
        <v>223.58932495117188</v>
      </c>
      <c r="L6814">
        <v>8.2359371185302734</v>
      </c>
      <c r="M6814">
        <v>148</v>
      </c>
      <c r="N6814" t="str">
        <v>Bad</v>
      </c>
      <c r="O6814" t="str">
        <v>Bad</v>
      </c>
      <c r="P6814">
        <v>11.578758239746094</v>
      </c>
      <c r="Q6814">
        <v>297.294677734375</v>
      </c>
    </row>
    <row r="6815" spans="1:17" x14ac:dyDescent="0.2">
      <c r="A6815">
        <v>46015.243055555555</v>
      </c>
      <c r="B6815">
        <v>21.38140869140625</v>
      </c>
      <c r="C6815">
        <v>106.33055114746094</v>
      </c>
      <c r="D6815">
        <v>22.835617065429688</v>
      </c>
      <c r="E6815">
        <v>12.338894844055176</v>
      </c>
      <c r="F6815">
        <v>55.712882995605469</v>
      </c>
      <c r="G6815">
        <v>216</v>
      </c>
      <c r="H6815">
        <v>36.835903167724609</v>
      </c>
      <c r="I6815">
        <v>119.33055114746094</v>
      </c>
      <c r="J6815">
        <v>8.4141139984130859</v>
      </c>
      <c r="K6815">
        <v>224.33055114746094</v>
      </c>
      <c r="L6815">
        <v>8.1874904632568359</v>
      </c>
      <c r="M6815">
        <v>148</v>
      </c>
      <c r="N6815">
        <v>5.7167091369628906</v>
      </c>
      <c r="O6815">
        <v>240.66213989257813</v>
      </c>
      <c r="P6815">
        <v>11.644027709960938</v>
      </c>
      <c r="Q6815">
        <v>297</v>
      </c>
    </row>
    <row r="6816" spans="1:17" x14ac:dyDescent="0.2">
      <c r="A6816">
        <v>46015.25</v>
      </c>
      <c r="B6816">
        <v>21.025863647460938</v>
      </c>
      <c r="C6816">
        <v>104.3612060546875</v>
      </c>
      <c r="D6816">
        <v>22.498786926269531</v>
      </c>
      <c r="E6816">
        <v>11.680602073669434</v>
      </c>
      <c r="F6816">
        <v>54.787857055664063</v>
      </c>
      <c r="G6816">
        <v>214.31939697265625</v>
      </c>
      <c r="H6816">
        <v>34.446163177490234</v>
      </c>
      <c r="I6816">
        <v>121.40300750732422</v>
      </c>
      <c r="J6816">
        <v>8.2184381484985352</v>
      </c>
      <c r="K6816">
        <v>223.68060302734375</v>
      </c>
      <c r="L6816">
        <v>8.1390438079833984</v>
      </c>
      <c r="M6816">
        <v>148</v>
      </c>
      <c r="N6816">
        <v>5.7362337112426758</v>
      </c>
      <c r="O6816">
        <v>0</v>
      </c>
      <c r="P6816">
        <v>11.547810554504395</v>
      </c>
      <c r="Q6816">
        <v>296.68060302734375</v>
      </c>
    </row>
    <row r="6817" spans="1:17" x14ac:dyDescent="0.2">
      <c r="A6817">
        <v>46015.256944444445</v>
      </c>
      <c r="B6817">
        <v>21.204631805419922</v>
      </c>
      <c r="C6817">
        <v>105.66789245605469</v>
      </c>
      <c r="D6817">
        <v>22.397924423217773</v>
      </c>
      <c r="E6817">
        <v>12.667895317077637</v>
      </c>
      <c r="F6817">
        <v>55.310207366943359</v>
      </c>
      <c r="G6817">
        <v>214.33578491210938</v>
      </c>
      <c r="H6817">
        <v>37.126789093017578</v>
      </c>
      <c r="I6817">
        <v>119.33210754394531</v>
      </c>
      <c r="J6817">
        <v>8.2355804443359375</v>
      </c>
      <c r="K6817">
        <v>223</v>
      </c>
      <c r="L6817">
        <v>8.2035799026489258</v>
      </c>
      <c r="M6817">
        <v>148</v>
      </c>
      <c r="N6817">
        <v>5.8300490379333496</v>
      </c>
      <c r="O6817">
        <v>2.6715793609619141</v>
      </c>
      <c r="P6817">
        <v>11.659562110900879</v>
      </c>
      <c r="Q6817">
        <v>297.66790771484375</v>
      </c>
    </row>
    <row r="6818" spans="1:17" x14ac:dyDescent="0.2">
      <c r="A6818">
        <v>46015.263888888891</v>
      </c>
      <c r="B6818">
        <v>20.23505973815918</v>
      </c>
      <c r="C6818">
        <v>105.35726928710938</v>
      </c>
      <c r="D6818">
        <v>21.989578247070313</v>
      </c>
      <c r="E6818">
        <v>13</v>
      </c>
      <c r="F6818">
        <v>55.748569488525391</v>
      </c>
      <c r="G6818">
        <v>218.71453857421875</v>
      </c>
      <c r="H6818">
        <v>36.139492034912109</v>
      </c>
      <c r="I6818">
        <v>121.35726928710938</v>
      </c>
      <c r="J6818">
        <v>8.4452924728393555</v>
      </c>
      <c r="K6818">
        <v>222</v>
      </c>
      <c r="L6818">
        <v>8.2186288833618164</v>
      </c>
      <c r="M6818">
        <v>148.32136535644531</v>
      </c>
      <c r="N6818">
        <v>5.8136024475097656</v>
      </c>
      <c r="O6818">
        <v>2.9281861782073975</v>
      </c>
      <c r="P6818">
        <v>11.888486862182617</v>
      </c>
      <c r="Q6818">
        <v>299.32135009765625</v>
      </c>
    </row>
    <row r="6819" spans="1:17" x14ac:dyDescent="0.2">
      <c r="A6819">
        <v>46015.270833333336</v>
      </c>
      <c r="B6819">
        <v>21.252485275268555</v>
      </c>
      <c r="C6819">
        <v>104.32223510742188</v>
      </c>
      <c r="D6819">
        <v>22.418430328369141</v>
      </c>
      <c r="E6819">
        <v>12.322238922119141</v>
      </c>
      <c r="F6819">
        <v>53.389865875244141</v>
      </c>
      <c r="G6819">
        <v>215</v>
      </c>
      <c r="H6819">
        <v>36.337730407714844</v>
      </c>
      <c r="I6819">
        <v>118</v>
      </c>
      <c r="J6819">
        <v>8.3484420776367188</v>
      </c>
      <c r="K6819">
        <v>222.64447021484375</v>
      </c>
      <c r="L6819">
        <v>8.2031021118164063</v>
      </c>
      <c r="M6819">
        <v>148</v>
      </c>
      <c r="N6819">
        <v>5.944943904876709</v>
      </c>
      <c r="O6819">
        <v>4.3222384452819824</v>
      </c>
      <c r="P6819">
        <v>11.789770126342773</v>
      </c>
      <c r="Q6819">
        <v>299.67776489257813</v>
      </c>
    </row>
    <row r="6820" spans="1:17" x14ac:dyDescent="0.2">
      <c r="A6820">
        <v>46015.277777777781</v>
      </c>
      <c r="B6820">
        <v>21.375495910644531</v>
      </c>
      <c r="C6820">
        <v>104.31887817382813</v>
      </c>
      <c r="D6820">
        <v>22.758697509765625</v>
      </c>
      <c r="E6820">
        <v>13.318877220153809</v>
      </c>
      <c r="F6820">
        <v>54.723129272460938</v>
      </c>
      <c r="G6820">
        <v>215.68112182617188</v>
      </c>
      <c r="H6820">
        <v>34.445716857910156</v>
      </c>
      <c r="I6820">
        <v>118.68112182617188</v>
      </c>
      <c r="J6820">
        <v>8.2492847442626953</v>
      </c>
      <c r="K6820">
        <v>224.31887817382813</v>
      </c>
      <c r="L6820">
        <v>8.1874904632568359</v>
      </c>
      <c r="M6820">
        <v>148</v>
      </c>
      <c r="N6820">
        <v>5.6507129669189453</v>
      </c>
      <c r="O6820">
        <v>3.3188769817352295</v>
      </c>
      <c r="P6820">
        <v>11.497313499450684</v>
      </c>
      <c r="Q6820">
        <v>298.68112182617188</v>
      </c>
    </row>
    <row r="6821" spans="1:17" x14ac:dyDescent="0.2">
      <c r="A6821">
        <v>46015.284722222219</v>
      </c>
      <c r="B6821">
        <v>21.017168045043945</v>
      </c>
      <c r="C6821">
        <v>105</v>
      </c>
      <c r="D6821">
        <v>22.1678466796875</v>
      </c>
      <c r="E6821">
        <v>11</v>
      </c>
      <c r="F6821">
        <v>55.33453369140625</v>
      </c>
      <c r="G6821">
        <v>218.07101440429688</v>
      </c>
      <c r="H6821">
        <v>36.712268829345703</v>
      </c>
      <c r="I6821">
        <v>118</v>
      </c>
      <c r="J6821">
        <v>8.1027317047119141</v>
      </c>
      <c r="K6821">
        <v>224</v>
      </c>
      <c r="L6821">
        <v>8.1546192169189453</v>
      </c>
      <c r="M6821">
        <v>148</v>
      </c>
      <c r="N6821">
        <v>5.7167091369628906</v>
      </c>
      <c r="O6821">
        <v>2.9644906520843506</v>
      </c>
      <c r="P6821">
        <v>11.72581958770752</v>
      </c>
      <c r="Q6821">
        <v>298.32150268554688</v>
      </c>
    </row>
    <row r="6822" spans="1:17" x14ac:dyDescent="0.2">
      <c r="A6822">
        <v>46015.291666666664</v>
      </c>
      <c r="B6822">
        <v>21.019397735595703</v>
      </c>
      <c r="C6822">
        <v>104.32221221923828</v>
      </c>
      <c r="D6822">
        <v>22.498106002807617</v>
      </c>
      <c r="E6822">
        <v>11.322210311889648</v>
      </c>
      <c r="F6822">
        <v>53.824272155761719</v>
      </c>
      <c r="G6822">
        <v>214.67779541015625</v>
      </c>
      <c r="H6822">
        <v>35.506015777587891</v>
      </c>
      <c r="I6822">
        <v>121.64442443847656</v>
      </c>
      <c r="J6822">
        <v>8.2219438552856445</v>
      </c>
      <c r="K6822">
        <v>223.35557556152344</v>
      </c>
      <c r="L6822">
        <v>8.1874904632568359</v>
      </c>
      <c r="M6822">
        <v>148</v>
      </c>
      <c r="N6822">
        <v>5.7167091369628906</v>
      </c>
      <c r="O6822">
        <v>3.3555784225463867</v>
      </c>
      <c r="P6822">
        <v>11.660041809082031</v>
      </c>
      <c r="Q6822">
        <v>298</v>
      </c>
    </row>
    <row r="6823" spans="1:17" x14ac:dyDescent="0.2">
      <c r="A6823">
        <v>46015.298611111109</v>
      </c>
      <c r="B6823">
        <v>20.667356491088867</v>
      </c>
      <c r="C6823">
        <v>103.63999176025391</v>
      </c>
      <c r="D6823">
        <v>22.345552444458008</v>
      </c>
      <c r="E6823">
        <v>12.360005378723145</v>
      </c>
      <c r="F6823">
        <v>55.229228973388672</v>
      </c>
      <c r="G6823">
        <v>217</v>
      </c>
      <c r="H6823">
        <v>37.02490234375</v>
      </c>
      <c r="I6823">
        <v>119.31999969482422</v>
      </c>
      <c r="J6823">
        <v>8.3173274993896484</v>
      </c>
      <c r="K6823">
        <v>222</v>
      </c>
      <c r="L6823">
        <v>8.2359371185302734</v>
      </c>
      <c r="M6823">
        <v>148</v>
      </c>
      <c r="N6823">
        <v>5.6508212089538574</v>
      </c>
      <c r="O6823">
        <v>2.3199970722198486</v>
      </c>
      <c r="P6823">
        <v>11.576820373535156</v>
      </c>
      <c r="Q6823">
        <v>298.63998413085938</v>
      </c>
    </row>
    <row r="6824" spans="1:17" x14ac:dyDescent="0.2">
      <c r="A6824">
        <v>46015.305555555555</v>
      </c>
      <c r="B6824">
        <v>21.473060607910156</v>
      </c>
      <c r="C6824">
        <v>105</v>
      </c>
      <c r="D6824">
        <v>22.72035026550293</v>
      </c>
      <c r="E6824">
        <v>12</v>
      </c>
      <c r="F6824">
        <v>53.963314056396484</v>
      </c>
      <c r="G6824">
        <v>211.674560546875</v>
      </c>
      <c r="H6824">
        <v>38.053596496582031</v>
      </c>
      <c r="I6824">
        <v>114.6982421875</v>
      </c>
      <c r="J6824">
        <v>8.2843837738037109</v>
      </c>
      <c r="K6824">
        <v>223.674560546875</v>
      </c>
      <c r="L6824">
        <v>8.2674703598022461</v>
      </c>
      <c r="M6824">
        <v>148</v>
      </c>
      <c r="N6824">
        <v>5.7167091369628906</v>
      </c>
      <c r="O6824">
        <v>1.3254402875900269</v>
      </c>
      <c r="P6824">
        <v>11.676799774169922</v>
      </c>
      <c r="Q6824">
        <v>298.325439453125</v>
      </c>
    </row>
    <row r="6825" spans="1:17" x14ac:dyDescent="0.2">
      <c r="A6825">
        <v>46015.3125</v>
      </c>
      <c r="B6825">
        <v>20.231042861938477</v>
      </c>
      <c r="C6825">
        <v>103.64848327636719</v>
      </c>
      <c r="D6825">
        <v>21.828462600708008</v>
      </c>
      <c r="E6825">
        <v>11.324239730834961</v>
      </c>
      <c r="F6825">
        <v>57.408611297607422</v>
      </c>
      <c r="G6825">
        <v>218.35151672363281</v>
      </c>
      <c r="H6825">
        <v>38.122409820556641</v>
      </c>
      <c r="I6825">
        <v>120.32424163818359</v>
      </c>
      <c r="J6825">
        <v>8.28570556640625</v>
      </c>
      <c r="K6825">
        <v>223</v>
      </c>
      <c r="L6825">
        <v>8.1874904632568359</v>
      </c>
      <c r="M6825">
        <v>148</v>
      </c>
      <c r="N6825">
        <v>5.7481260299682617</v>
      </c>
      <c r="O6825">
        <v>2.6484799385070801</v>
      </c>
      <c r="P6825">
        <v>11.563050270080566</v>
      </c>
      <c r="Q6825">
        <v>298</v>
      </c>
    </row>
    <row r="6826" spans="1:17" x14ac:dyDescent="0.2">
      <c r="A6826">
        <v>46015.319444444445</v>
      </c>
      <c r="B6826">
        <v>21.846340179443359</v>
      </c>
      <c r="C6826">
        <v>105</v>
      </c>
      <c r="D6826">
        <v>22.577417373657227</v>
      </c>
      <c r="E6826">
        <v>11.675344467163086</v>
      </c>
      <c r="F6826">
        <v>54.593185424804688</v>
      </c>
      <c r="G6826">
        <v>212.29862976074219</v>
      </c>
      <c r="H6826">
        <v>35.72857666015625</v>
      </c>
      <c r="I6826">
        <v>114.27259063720703</v>
      </c>
      <c r="J6826">
        <v>8.4637031555175781</v>
      </c>
      <c r="K6826">
        <v>224</v>
      </c>
      <c r="L6826">
        <v>8.2032194137573242</v>
      </c>
      <c r="M6826">
        <v>148</v>
      </c>
      <c r="N6826">
        <v>5.6852521896362305</v>
      </c>
      <c r="O6826">
        <v>1</v>
      </c>
      <c r="P6826">
        <v>11.544778823852539</v>
      </c>
      <c r="Q6826">
        <v>297</v>
      </c>
    </row>
    <row r="6827" spans="1:17" x14ac:dyDescent="0.2">
      <c r="A6827">
        <v>46015.326388888891</v>
      </c>
      <c r="B6827">
        <v>20.768405914306641</v>
      </c>
      <c r="C6827">
        <v>104</v>
      </c>
      <c r="D6827">
        <v>22.882061004638672</v>
      </c>
      <c r="E6827">
        <v>12.371474266052246</v>
      </c>
      <c r="F6827">
        <v>51.594242095947266</v>
      </c>
      <c r="G6827">
        <v>212.62852478027344</v>
      </c>
      <c r="H6827">
        <v>35.550148010253906</v>
      </c>
      <c r="I6827">
        <v>116.57131195068359</v>
      </c>
      <c r="J6827">
        <v>8.2843837738037109</v>
      </c>
      <c r="K6827">
        <v>223.31427001953125</v>
      </c>
      <c r="L6827">
        <v>8.1874904632568359</v>
      </c>
      <c r="M6827">
        <v>148</v>
      </c>
      <c r="N6827">
        <v>5.6807155609130859</v>
      </c>
      <c r="O6827">
        <v>3.6285257339477539</v>
      </c>
      <c r="P6827">
        <v>11.693649291992188</v>
      </c>
      <c r="Q6827">
        <v>299</v>
      </c>
    </row>
    <row r="6828" spans="1:17" x14ac:dyDescent="0.2">
      <c r="A6828">
        <v>46015.333333333336</v>
      </c>
      <c r="B6828">
        <v>21.363317489624023</v>
      </c>
      <c r="C6828">
        <v>104.67817687988281</v>
      </c>
      <c r="D6828">
        <v>22.901365280151367</v>
      </c>
      <c r="E6828">
        <v>12.356349945068359</v>
      </c>
      <c r="F6828">
        <v>53.602649688720703</v>
      </c>
      <c r="G6828">
        <v>212.67817687988281</v>
      </c>
      <c r="H6828">
        <v>36.064945220947266</v>
      </c>
      <c r="I6828">
        <v>117.28730010986328</v>
      </c>
      <c r="J6828">
        <v>8.4297237396240234</v>
      </c>
      <c r="K6828">
        <v>223</v>
      </c>
      <c r="L6828">
        <v>8.2030820846557617</v>
      </c>
      <c r="M6828">
        <v>148</v>
      </c>
      <c r="N6828">
        <v>5.7167091369628906</v>
      </c>
      <c r="O6828">
        <v>4</v>
      </c>
      <c r="P6828">
        <v>11.758626937866211</v>
      </c>
      <c r="Q6828">
        <v>299</v>
      </c>
    </row>
    <row r="6829" spans="1:17" x14ac:dyDescent="0.2">
      <c r="A6829">
        <v>46015.340277777781</v>
      </c>
      <c r="B6829">
        <v>21.298101425170898</v>
      </c>
      <c r="C6829">
        <v>103.69033813476563</v>
      </c>
      <c r="D6829">
        <v>22.555513381958008</v>
      </c>
      <c r="E6829">
        <v>11.309661865234375</v>
      </c>
      <c r="F6829">
        <v>50.788372039794922</v>
      </c>
      <c r="G6829">
        <v>214.7613525390625</v>
      </c>
      <c r="H6829">
        <v>33.701972961425781</v>
      </c>
      <c r="I6829">
        <v>122.69033813476563</v>
      </c>
      <c r="J6829">
        <v>8.2878246307373047</v>
      </c>
      <c r="K6829">
        <v>223</v>
      </c>
      <c r="L6829">
        <v>8.2209348678588867</v>
      </c>
      <c r="M6829">
        <v>148</v>
      </c>
      <c r="N6829">
        <v>5.6198158264160156</v>
      </c>
      <c r="O6829">
        <v>3</v>
      </c>
      <c r="P6829">
        <v>11.56031608581543</v>
      </c>
      <c r="Q6829">
        <v>297.69033813476563</v>
      </c>
    </row>
    <row r="6830" spans="1:17" x14ac:dyDescent="0.2">
      <c r="A6830">
        <v>46015.347222222219</v>
      </c>
      <c r="B6830">
        <v>21.195425033569336</v>
      </c>
      <c r="C6830">
        <v>102.3125</v>
      </c>
      <c r="D6830">
        <v>22.352090835571289</v>
      </c>
      <c r="E6830">
        <v>11</v>
      </c>
      <c r="F6830">
        <v>50.902317047119141</v>
      </c>
      <c r="G6830">
        <v>216.43751525878906</v>
      </c>
      <c r="H6830">
        <v>35.320667266845703</v>
      </c>
      <c r="I6830">
        <v>120.3125</v>
      </c>
      <c r="J6830">
        <v>8.3661375045776367</v>
      </c>
      <c r="K6830">
        <v>223.6875</v>
      </c>
      <c r="L6830">
        <v>8.1874904632568359</v>
      </c>
      <c r="M6830">
        <v>148</v>
      </c>
      <c r="N6830" t="str">
        <v>Bad</v>
      </c>
      <c r="O6830" t="str">
        <v>Bad</v>
      </c>
      <c r="P6830">
        <v>11.415250778198242</v>
      </c>
      <c r="Q6830">
        <v>297.6875</v>
      </c>
    </row>
    <row r="6831" spans="1:17" x14ac:dyDescent="0.2">
      <c r="A6831">
        <v>46015.354166666664</v>
      </c>
      <c r="B6831">
        <v>21.258943557739258</v>
      </c>
      <c r="C6831">
        <v>103.68729400634766</v>
      </c>
      <c r="D6831">
        <v>22.697353363037109</v>
      </c>
      <c r="E6831">
        <v>11.312707901000977</v>
      </c>
      <c r="F6831">
        <v>54.399154663085938</v>
      </c>
      <c r="G6831">
        <v>216.74917602539063</v>
      </c>
      <c r="H6831">
        <v>35.138675689697266</v>
      </c>
      <c r="I6831">
        <v>120</v>
      </c>
      <c r="J6831">
        <v>8.4570255279541016</v>
      </c>
      <c r="K6831">
        <v>223.68728637695313</v>
      </c>
      <c r="L6831">
        <v>8.1874904632568359</v>
      </c>
      <c r="M6831">
        <v>148</v>
      </c>
      <c r="N6831">
        <v>6.0739836692810059</v>
      </c>
      <c r="O6831">
        <v>2</v>
      </c>
      <c r="P6831">
        <v>12.035923957824707</v>
      </c>
      <c r="Q6831">
        <v>297</v>
      </c>
    </row>
    <row r="6832" spans="1:17" x14ac:dyDescent="0.2">
      <c r="A6832">
        <v>46015.361111111109</v>
      </c>
      <c r="B6832">
        <v>21.293853759765625</v>
      </c>
      <c r="C6832">
        <v>104</v>
      </c>
      <c r="D6832">
        <v>22.474357604980469</v>
      </c>
      <c r="E6832">
        <v>11</v>
      </c>
      <c r="F6832">
        <v>54.106979370117188</v>
      </c>
      <c r="G6832">
        <v>212.68354797363281</v>
      </c>
      <c r="H6832">
        <v>35.252628326416016</v>
      </c>
      <c r="I6832">
        <v>118</v>
      </c>
      <c r="J6832">
        <v>8.3812770843505859</v>
      </c>
      <c r="K6832">
        <v>224.31645202636719</v>
      </c>
      <c r="L6832">
        <v>8.2843837738037109</v>
      </c>
      <c r="M6832">
        <v>149</v>
      </c>
      <c r="N6832">
        <v>6.2011761665344238</v>
      </c>
      <c r="O6832">
        <v>3.3164548873901367</v>
      </c>
      <c r="P6832">
        <v>12.272343635559082</v>
      </c>
      <c r="Q6832">
        <v>298.68353271484375</v>
      </c>
    </row>
    <row r="6833" spans="1:17" x14ac:dyDescent="0.2">
      <c r="A6833">
        <v>46015.368055555555</v>
      </c>
      <c r="B6833">
        <v>21.433774948120117</v>
      </c>
      <c r="C6833">
        <v>104.36859893798828</v>
      </c>
      <c r="D6833">
        <v>22.731664657592773</v>
      </c>
      <c r="E6833">
        <v>11.684300422668457</v>
      </c>
      <c r="F6833">
        <v>55.137706756591797</v>
      </c>
      <c r="G6833">
        <v>214.31570434570313</v>
      </c>
      <c r="H6833">
        <v>36.077655792236328</v>
      </c>
      <c r="I6833">
        <v>121</v>
      </c>
      <c r="J6833">
        <v>8.2461061477661133</v>
      </c>
      <c r="K6833">
        <v>224</v>
      </c>
      <c r="L6833">
        <v>8.2180795669555664</v>
      </c>
      <c r="M6833">
        <v>148.31570434570313</v>
      </c>
      <c r="N6833">
        <v>6.0685677528381348</v>
      </c>
      <c r="O6833">
        <v>2.3156991004943848</v>
      </c>
      <c r="P6833">
        <v>12.272307395935059</v>
      </c>
      <c r="Q6833">
        <v>298</v>
      </c>
    </row>
    <row r="6834" spans="1:17" x14ac:dyDescent="0.2">
      <c r="A6834">
        <v>46015.375</v>
      </c>
      <c r="B6834">
        <v>20.627355575561523</v>
      </c>
      <c r="C6834">
        <v>103</v>
      </c>
      <c r="D6834">
        <v>22.140249252319336</v>
      </c>
      <c r="E6834">
        <v>11</v>
      </c>
      <c r="F6834">
        <v>53.515758514404297</v>
      </c>
      <c r="G6834">
        <v>218.04513549804688</v>
      </c>
      <c r="H6834">
        <v>35.330757141113281</v>
      </c>
      <c r="I6834">
        <v>121.36342620849609</v>
      </c>
      <c r="J6834">
        <v>8.4803571701049805</v>
      </c>
      <c r="K6834">
        <v>224</v>
      </c>
      <c r="L6834">
        <v>8.2689638137817383</v>
      </c>
      <c r="M6834">
        <v>149</v>
      </c>
      <c r="N6834">
        <v>6.2011761665344238</v>
      </c>
      <c r="O6834">
        <v>1</v>
      </c>
      <c r="P6834">
        <v>12.063225746154785</v>
      </c>
      <c r="Q6834">
        <v>297</v>
      </c>
    </row>
    <row r="6835" spans="1:17" x14ac:dyDescent="0.2">
      <c r="A6835">
        <v>46015.381944444445</v>
      </c>
      <c r="B6835">
        <v>21.208917617797852</v>
      </c>
      <c r="C6835">
        <v>104</v>
      </c>
      <c r="D6835">
        <v>22.351619720458984</v>
      </c>
      <c r="E6835">
        <v>12</v>
      </c>
      <c r="F6835">
        <v>54.478736877441406</v>
      </c>
      <c r="G6835">
        <v>215</v>
      </c>
      <c r="H6835">
        <v>33.231235504150391</v>
      </c>
      <c r="I6835">
        <v>119.68263244628906</v>
      </c>
      <c r="J6835">
        <v>8.5773849487304688</v>
      </c>
      <c r="K6835">
        <v>223.63473510742188</v>
      </c>
      <c r="L6835">
        <v>8.2182407379150391</v>
      </c>
      <c r="M6835">
        <v>148.31736755371094</v>
      </c>
      <c r="N6835">
        <v>5.941246509552002</v>
      </c>
      <c r="O6835">
        <v>1.6826361417770386</v>
      </c>
      <c r="P6835">
        <v>11.884814262390137</v>
      </c>
      <c r="Q6835">
        <v>296.31735229492188</v>
      </c>
    </row>
    <row r="6836" spans="1:17" x14ac:dyDescent="0.2">
      <c r="A6836">
        <v>46015.388888888891</v>
      </c>
      <c r="B6836">
        <v>21.55877685546875</v>
      </c>
      <c r="C6836">
        <v>104</v>
      </c>
      <c r="D6836">
        <v>22.602615356445313</v>
      </c>
      <c r="E6836">
        <v>11.681866645812988</v>
      </c>
      <c r="F6836">
        <v>55.13885498046875</v>
      </c>
      <c r="G6836">
        <v>218.72746276855469</v>
      </c>
      <c r="H6836">
        <v>34.322296142578125</v>
      </c>
      <c r="I6836">
        <v>118.68186950683594</v>
      </c>
      <c r="J6836">
        <v>8.4935827255249023</v>
      </c>
      <c r="K6836">
        <v>223.31813049316406</v>
      </c>
      <c r="L6836">
        <v>8.317418098449707</v>
      </c>
      <c r="M6836">
        <v>148.31813049316406</v>
      </c>
      <c r="N6836">
        <v>6.0073895454406738</v>
      </c>
      <c r="O6836">
        <v>115.25563812255859</v>
      </c>
      <c r="P6836">
        <v>12.027982711791992</v>
      </c>
      <c r="Q6836">
        <v>297</v>
      </c>
    </row>
    <row r="6837" spans="1:17" x14ac:dyDescent="0.2">
      <c r="A6837">
        <v>46015.395833333336</v>
      </c>
      <c r="B6837">
        <v>21.303020477294922</v>
      </c>
      <c r="C6837">
        <v>104</v>
      </c>
      <c r="D6837">
        <v>23.054977416992188</v>
      </c>
      <c r="E6837">
        <v>10.959352493286133</v>
      </c>
      <c r="F6837">
        <v>53.207466125488281</v>
      </c>
      <c r="G6837">
        <v>215.68022155761719</v>
      </c>
      <c r="H6837">
        <v>33.474170684814453</v>
      </c>
      <c r="I6837">
        <v>113.918701171875</v>
      </c>
      <c r="J6837">
        <v>8.4936628341674805</v>
      </c>
      <c r="K6837">
        <v>223.31977844238281</v>
      </c>
      <c r="L6837">
        <v>8.2359371185302734</v>
      </c>
      <c r="M6837">
        <v>148</v>
      </c>
      <c r="N6837">
        <v>5.9764046669006348</v>
      </c>
      <c r="O6837">
        <v>3.3604319095611572</v>
      </c>
      <c r="P6837">
        <v>12.195042610168457</v>
      </c>
      <c r="Q6837">
        <v>297.68020629882813</v>
      </c>
    </row>
    <row r="6838" spans="1:17" x14ac:dyDescent="0.2">
      <c r="A6838">
        <v>46015.402777777781</v>
      </c>
      <c r="B6838">
        <v>20.711959838867188</v>
      </c>
      <c r="C6838">
        <v>104.68492126464844</v>
      </c>
      <c r="D6838">
        <v>23.196004867553711</v>
      </c>
      <c r="E6838">
        <v>11.684918403625488</v>
      </c>
      <c r="F6838">
        <v>53.706111907958984</v>
      </c>
      <c r="G6838">
        <v>215</v>
      </c>
      <c r="H6838">
        <v>35.520687103271484</v>
      </c>
      <c r="I6838">
        <v>118.68492126464844</v>
      </c>
      <c r="J6838">
        <v>8.4934349060058594</v>
      </c>
      <c r="K6838">
        <v>223.68492126464844</v>
      </c>
      <c r="L6838">
        <v>8.2996482849121094</v>
      </c>
      <c r="M6838">
        <v>148.68492126464844</v>
      </c>
      <c r="N6838">
        <v>5.976860523223877</v>
      </c>
      <c r="O6838">
        <v>2.2603247165679932</v>
      </c>
      <c r="P6838">
        <v>12.124283790588379</v>
      </c>
      <c r="Q6838">
        <v>297.31509399414063</v>
      </c>
    </row>
    <row r="6839" spans="1:17" x14ac:dyDescent="0.2">
      <c r="A6839">
        <v>46015.409722222219</v>
      </c>
      <c r="B6839">
        <v>21.535598754882813</v>
      </c>
      <c r="C6839">
        <v>104</v>
      </c>
      <c r="D6839">
        <v>22.882156372070313</v>
      </c>
      <c r="E6839">
        <v>11.683777809143066</v>
      </c>
      <c r="F6839">
        <v>53.280216217041016</v>
      </c>
      <c r="G6839">
        <v>213.3675537109375</v>
      </c>
      <c r="H6839">
        <v>35.147426605224609</v>
      </c>
      <c r="I6839">
        <v>116.58110809326172</v>
      </c>
      <c r="J6839">
        <v>8.4297237396240234</v>
      </c>
      <c r="K6839">
        <v>223</v>
      </c>
      <c r="L6839">
        <v>8.2359371185302734</v>
      </c>
      <c r="M6839">
        <v>148</v>
      </c>
      <c r="N6839">
        <v>5.7473487854003906</v>
      </c>
      <c r="O6839">
        <v>116.25874328613281</v>
      </c>
      <c r="P6839">
        <v>11.98165225982666</v>
      </c>
      <c r="Q6839">
        <v>296</v>
      </c>
    </row>
    <row r="6840" spans="1:17" x14ac:dyDescent="0.2">
      <c r="A6840">
        <v>46015.416666666664</v>
      </c>
      <c r="B6840">
        <v>20.62000846862793</v>
      </c>
      <c r="C6840">
        <v>103.68762969970703</v>
      </c>
      <c r="D6840">
        <v>22.200569152832031</v>
      </c>
      <c r="E6840">
        <v>10.62474250793457</v>
      </c>
      <c r="F6840">
        <v>53.751552581787109</v>
      </c>
      <c r="G6840">
        <v>217.12577819824219</v>
      </c>
      <c r="H6840">
        <v>34.506126403808594</v>
      </c>
      <c r="I6840">
        <v>121.06288909912109</v>
      </c>
      <c r="J6840">
        <v>8.5478439331054688</v>
      </c>
      <c r="K6840">
        <v>224.3123779296875</v>
      </c>
      <c r="L6840">
        <v>8.1874904632568359</v>
      </c>
      <c r="M6840">
        <v>148</v>
      </c>
      <c r="N6840">
        <v>5.801516056060791</v>
      </c>
      <c r="O6840">
        <v>0</v>
      </c>
      <c r="P6840">
        <v>11.742279052734375</v>
      </c>
      <c r="Q6840">
        <v>294.6876220703125</v>
      </c>
    </row>
    <row r="6841" spans="1:17" x14ac:dyDescent="0.2">
      <c r="A6841">
        <v>46015.423611111109</v>
      </c>
      <c r="B6841">
        <v>21.473644256591797</v>
      </c>
      <c r="C6841">
        <v>104</v>
      </c>
      <c r="D6841">
        <v>22.859834671020508</v>
      </c>
      <c r="E6841">
        <v>11.69364070892334</v>
      </c>
      <c r="F6841">
        <v>52.540294647216797</v>
      </c>
      <c r="G6841">
        <v>213.53179931640625</v>
      </c>
      <c r="H6841">
        <v>34.932579040527344</v>
      </c>
      <c r="I6841">
        <v>117.91907501220703</v>
      </c>
      <c r="J6841">
        <v>8.6797981262207031</v>
      </c>
      <c r="K6841">
        <v>222.69363403320313</v>
      </c>
      <c r="L6841">
        <v>8.2359371185302734</v>
      </c>
      <c r="M6841">
        <v>148</v>
      </c>
      <c r="N6841">
        <v>5.8136024475097656</v>
      </c>
      <c r="O6841">
        <v>3.0809228420257568</v>
      </c>
      <c r="P6841">
        <v>12.059305191040039</v>
      </c>
      <c r="Q6841">
        <v>297</v>
      </c>
    </row>
    <row r="6842" spans="1:17" x14ac:dyDescent="0.2">
      <c r="A6842">
        <v>46015.430555555555</v>
      </c>
      <c r="B6842">
        <v>21.609403610229492</v>
      </c>
      <c r="C6842">
        <v>104.30968475341797</v>
      </c>
      <c r="D6842">
        <v>22.828699111938477</v>
      </c>
      <c r="E6842">
        <v>10.309687614440918</v>
      </c>
      <c r="F6842">
        <v>53.667030334472656</v>
      </c>
      <c r="G6842">
        <v>215</v>
      </c>
      <c r="H6842">
        <v>35.181346893310547</v>
      </c>
      <c r="I6842">
        <v>119.30968475341797</v>
      </c>
      <c r="J6842">
        <v>8.3478336334228516</v>
      </c>
      <c r="K6842">
        <v>223.3096923828125</v>
      </c>
      <c r="L6842">
        <v>8.3028240203857422</v>
      </c>
      <c r="M6842">
        <v>148</v>
      </c>
      <c r="N6842">
        <v>5.8736157417297363</v>
      </c>
      <c r="O6842">
        <v>1.6193745136260986</v>
      </c>
      <c r="P6842">
        <v>12.238572120666504</v>
      </c>
      <c r="Q6842">
        <v>297.3096923828125</v>
      </c>
    </row>
    <row r="6843" spans="1:17" x14ac:dyDescent="0.2">
      <c r="A6843">
        <v>46015.4375</v>
      </c>
      <c r="B6843">
        <v>20.645811080932617</v>
      </c>
      <c r="C6843">
        <v>105.76841735839844</v>
      </c>
      <c r="D6843">
        <v>22.281780242919922</v>
      </c>
      <c r="E6843">
        <v>12.384209632873535</v>
      </c>
      <c r="F6843">
        <v>54.103733062744141</v>
      </c>
      <c r="G6843">
        <v>216.61578369140625</v>
      </c>
      <c r="H6843">
        <v>36.204338073730469</v>
      </c>
      <c r="I6843">
        <v>119</v>
      </c>
      <c r="J6843">
        <v>8.4111099243164063</v>
      </c>
      <c r="K6843">
        <v>223.38421630859375</v>
      </c>
      <c r="L6843">
        <v>8.2694673538208008</v>
      </c>
      <c r="M6843">
        <v>148.69210815429688</v>
      </c>
      <c r="N6843">
        <v>5.8136024475097656</v>
      </c>
      <c r="O6843">
        <v>1</v>
      </c>
      <c r="P6843">
        <v>11.951416015625</v>
      </c>
      <c r="Q6843">
        <v>296.30789184570313</v>
      </c>
    </row>
    <row r="6844" spans="1:17" x14ac:dyDescent="0.2">
      <c r="A6844">
        <v>46015.444444444445</v>
      </c>
      <c r="B6844">
        <v>21.464147567749023</v>
      </c>
      <c r="C6844">
        <v>103.31128692626953</v>
      </c>
      <c r="D6844">
        <v>22.793695449829102</v>
      </c>
      <c r="E6844">
        <v>9.9338579177856445</v>
      </c>
      <c r="F6844">
        <v>54.135501861572266</v>
      </c>
      <c r="G6844">
        <v>213.93385314941406</v>
      </c>
      <c r="H6844">
        <v>35.168708801269531</v>
      </c>
      <c r="I6844">
        <v>118.62257385253906</v>
      </c>
      <c r="J6844">
        <v>8.4114389419555664</v>
      </c>
      <c r="K6844">
        <v>223.688720703125</v>
      </c>
      <c r="L6844">
        <v>8.2208566665649414</v>
      </c>
      <c r="M6844">
        <v>148</v>
      </c>
      <c r="N6844">
        <v>5.9406576156616211</v>
      </c>
      <c r="O6844">
        <v>1</v>
      </c>
      <c r="P6844">
        <v>11.805912017822266</v>
      </c>
      <c r="Q6844">
        <v>296.688720703125</v>
      </c>
    </row>
    <row r="6845" spans="1:17" x14ac:dyDescent="0.2">
      <c r="A6845">
        <v>46015.451388888891</v>
      </c>
      <c r="B6845">
        <v>20.489509582519531</v>
      </c>
      <c r="C6845">
        <v>106.30966949462891</v>
      </c>
      <c r="D6845">
        <v>21.971672058105469</v>
      </c>
      <c r="E6845">
        <v>12.61933422088623</v>
      </c>
      <c r="F6845">
        <v>56.299736022949219</v>
      </c>
      <c r="G6845">
        <v>218</v>
      </c>
      <c r="H6845">
        <v>36.136547088623047</v>
      </c>
      <c r="I6845">
        <v>120.92900085449219</v>
      </c>
      <c r="J6845">
        <v>8.5635013580322266</v>
      </c>
      <c r="K6845">
        <v>222.69033813476563</v>
      </c>
      <c r="L6845">
        <v>8.1874904632568359</v>
      </c>
      <c r="M6845">
        <v>147</v>
      </c>
      <c r="N6845">
        <v>5.5829319953918457</v>
      </c>
      <c r="O6845">
        <v>357.30966186523438</v>
      </c>
      <c r="P6845">
        <v>11.690653800964355</v>
      </c>
      <c r="Q6845">
        <v>293.30966186523438</v>
      </c>
    </row>
    <row r="6846" spans="1:17" x14ac:dyDescent="0.2">
      <c r="A6846">
        <v>46015.458333333336</v>
      </c>
      <c r="B6846">
        <v>20.998760223388672</v>
      </c>
      <c r="C6846">
        <v>104.37621307373047</v>
      </c>
      <c r="D6846">
        <v>22.464153289794922</v>
      </c>
      <c r="E6846">
        <v>10.688106536865234</v>
      </c>
      <c r="F6846">
        <v>53.938449859619141</v>
      </c>
      <c r="G6846">
        <v>216.24757385253906</v>
      </c>
      <c r="H6846">
        <v>35.292236328125</v>
      </c>
      <c r="I6846">
        <v>120.6881103515625</v>
      </c>
      <c r="J6846">
        <v>8.3297147750854492</v>
      </c>
      <c r="K6846">
        <v>223.376220703125</v>
      </c>
      <c r="L6846">
        <v>8.1874904632568359</v>
      </c>
      <c r="M6846">
        <v>148</v>
      </c>
      <c r="N6846">
        <v>5.7469296455383301</v>
      </c>
      <c r="O6846">
        <v>356.623779296875</v>
      </c>
      <c r="P6846">
        <v>11.932995796203613</v>
      </c>
      <c r="Q6846">
        <v>295</v>
      </c>
    </row>
    <row r="6847" spans="1:17" x14ac:dyDescent="0.2">
      <c r="A6847">
        <v>46015.465277777781</v>
      </c>
      <c r="B6847">
        <v>20.757728576660156</v>
      </c>
      <c r="C6847">
        <v>105</v>
      </c>
      <c r="D6847">
        <v>22.017341613769531</v>
      </c>
      <c r="E6847">
        <v>11.315033912658691</v>
      </c>
      <c r="F6847">
        <v>56.905097961425781</v>
      </c>
      <c r="G6847">
        <v>216.68496704101563</v>
      </c>
      <c r="H6847">
        <v>36.537479400634766</v>
      </c>
      <c r="I6847">
        <v>119.94509887695313</v>
      </c>
      <c r="J6847">
        <v>8.3812770843505859</v>
      </c>
      <c r="K6847">
        <v>225</v>
      </c>
      <c r="L6847">
        <v>8.3812770843505859</v>
      </c>
      <c r="M6847">
        <v>149</v>
      </c>
      <c r="N6847">
        <v>5.9489998817443848</v>
      </c>
      <c r="O6847">
        <v>111.83704376220703</v>
      </c>
      <c r="P6847">
        <v>11.303340911865234</v>
      </c>
      <c r="Q6847">
        <v>294.36993408203125</v>
      </c>
    </row>
    <row r="6848" spans="1:17" x14ac:dyDescent="0.2">
      <c r="A6848">
        <v>46015.472222222219</v>
      </c>
      <c r="B6848">
        <v>21.394363403320313</v>
      </c>
      <c r="C6848">
        <v>103.68616485595703</v>
      </c>
      <c r="D6848">
        <v>22.855501174926758</v>
      </c>
      <c r="E6848">
        <v>10</v>
      </c>
      <c r="F6848">
        <v>52.888309478759766</v>
      </c>
      <c r="G6848">
        <v>213.94149780273438</v>
      </c>
      <c r="H6848">
        <v>35.996925354003906</v>
      </c>
      <c r="I6848">
        <v>120.05849456787109</v>
      </c>
      <c r="J6848">
        <v>8.6539192199707031</v>
      </c>
      <c r="K6848">
        <v>221</v>
      </c>
      <c r="L6848">
        <v>8.3812770843505859</v>
      </c>
      <c r="M6848">
        <v>146</v>
      </c>
      <c r="N6848">
        <v>6.451911449432373</v>
      </c>
      <c r="O6848">
        <v>4.9415044784545898</v>
      </c>
      <c r="P6848">
        <v>12.565730094909668</v>
      </c>
      <c r="Q6848">
        <v>297</v>
      </c>
    </row>
    <row r="6849" spans="1:17" x14ac:dyDescent="0.2">
      <c r="A6849">
        <v>46015.479166666664</v>
      </c>
      <c r="B6849">
        <v>21.373592376708984</v>
      </c>
      <c r="C6849">
        <v>104.69625854492188</v>
      </c>
      <c r="D6849">
        <v>22.740512847900391</v>
      </c>
      <c r="E6849">
        <v>11.303737640380859</v>
      </c>
      <c r="F6849">
        <v>55.737461090087891</v>
      </c>
      <c r="G6849">
        <v>215</v>
      </c>
      <c r="H6849">
        <v>36.535594940185547</v>
      </c>
      <c r="I6849">
        <v>119</v>
      </c>
      <c r="J6849">
        <v>8.5205049514770508</v>
      </c>
      <c r="K6849">
        <v>223</v>
      </c>
      <c r="L6849">
        <v>8.1874904632568359</v>
      </c>
      <c r="M6849">
        <v>147</v>
      </c>
      <c r="N6849">
        <v>6.5930509567260742</v>
      </c>
      <c r="O6849">
        <v>7.6962618827819824</v>
      </c>
      <c r="P6849">
        <v>12.52867603302002</v>
      </c>
      <c r="Q6849">
        <v>299</v>
      </c>
    </row>
    <row r="6850" spans="1:17" x14ac:dyDescent="0.2">
      <c r="A6850">
        <v>46015.486111111109</v>
      </c>
      <c r="B6850">
        <v>21.410831451416016</v>
      </c>
      <c r="C6850">
        <v>104</v>
      </c>
      <c r="D6850">
        <v>22.512914657592773</v>
      </c>
      <c r="E6850">
        <v>11.694622993469238</v>
      </c>
      <c r="F6850">
        <v>53.505149841308594</v>
      </c>
      <c r="G6850">
        <v>214.38925170898438</v>
      </c>
      <c r="H6850">
        <v>35.620193481445313</v>
      </c>
      <c r="I6850">
        <v>119.22150421142578</v>
      </c>
      <c r="J6850">
        <v>8.537348747253418</v>
      </c>
      <c r="K6850">
        <v>224</v>
      </c>
      <c r="L6850">
        <v>8.1390438079833984</v>
      </c>
      <c r="M6850">
        <v>148</v>
      </c>
      <c r="N6850">
        <v>6.2307653427124023</v>
      </c>
      <c r="O6850">
        <v>4</v>
      </c>
      <c r="P6850">
        <v>11.720035552978516</v>
      </c>
      <c r="Q6850">
        <v>296.30538940429688</v>
      </c>
    </row>
    <row r="6851" spans="1:17" x14ac:dyDescent="0.2">
      <c r="A6851">
        <v>46015.493055555555</v>
      </c>
      <c r="B6851">
        <v>21.490259170532227</v>
      </c>
      <c r="C6851">
        <v>104</v>
      </c>
      <c r="D6851">
        <v>22.909330368041992</v>
      </c>
      <c r="E6851">
        <v>12</v>
      </c>
      <c r="F6851">
        <v>55.313106536865234</v>
      </c>
      <c r="G6851">
        <v>215.317138671875</v>
      </c>
      <c r="H6851">
        <v>34.965496063232422</v>
      </c>
      <c r="I6851">
        <v>122.63429260253906</v>
      </c>
      <c r="J6851">
        <v>8.7026863098144531</v>
      </c>
      <c r="K6851">
        <v>223.36570739746094</v>
      </c>
      <c r="L6851">
        <v>8.2690191268920898</v>
      </c>
      <c r="M6851">
        <v>148.682861328125</v>
      </c>
      <c r="N6851">
        <v>6.2980694770812988</v>
      </c>
      <c r="O6851">
        <v>1.6342889070510864</v>
      </c>
      <c r="P6851">
        <v>11.744169235229492</v>
      </c>
      <c r="Q6851">
        <v>294.317138671875</v>
      </c>
    </row>
    <row r="6852" spans="1:17" x14ac:dyDescent="0.2">
      <c r="A6852">
        <v>46015.5</v>
      </c>
      <c r="B6852">
        <v>21.770233154296875</v>
      </c>
      <c r="C6852">
        <v>103</v>
      </c>
      <c r="D6852">
        <v>23.122322082519531</v>
      </c>
      <c r="E6852">
        <v>9.3941240310668945</v>
      </c>
      <c r="F6852">
        <v>52.371852874755859</v>
      </c>
      <c r="G6852">
        <v>216.12055969238281</v>
      </c>
      <c r="H6852">
        <v>36.112026214599609</v>
      </c>
      <c r="I6852">
        <v>118.60587310791016</v>
      </c>
      <c r="J6852">
        <v>8.4972639083862305</v>
      </c>
      <c r="K6852">
        <v>223.69706726074219</v>
      </c>
      <c r="L6852">
        <v>8.3328304290771484</v>
      </c>
      <c r="M6852">
        <v>148</v>
      </c>
      <c r="N6852">
        <v>6.15130615234375</v>
      </c>
      <c r="O6852">
        <v>3.3029379844665527</v>
      </c>
      <c r="P6852">
        <v>12.105831146240234</v>
      </c>
      <c r="Q6852">
        <v>296.69705200195313</v>
      </c>
    </row>
    <row r="6853" spans="1:17" x14ac:dyDescent="0.2">
      <c r="A6853">
        <v>46015.506944444445</v>
      </c>
      <c r="B6853">
        <v>21.426958084106445</v>
      </c>
      <c r="C6853">
        <v>103.69889831542969</v>
      </c>
      <c r="D6853">
        <v>23.312225341796875</v>
      </c>
      <c r="E6853">
        <v>11</v>
      </c>
      <c r="F6853">
        <v>52.989711761474609</v>
      </c>
      <c r="G6853">
        <v>216</v>
      </c>
      <c r="H6853">
        <v>34.874797821044922</v>
      </c>
      <c r="I6853">
        <v>119.39780426025391</v>
      </c>
      <c r="J6853">
        <v>8.4927577972412109</v>
      </c>
      <c r="K6853">
        <v>221.90330505371094</v>
      </c>
      <c r="L6853">
        <v>8.2843837738037109</v>
      </c>
      <c r="M6853">
        <v>149</v>
      </c>
      <c r="N6853">
        <v>6.365788459777832</v>
      </c>
      <c r="O6853">
        <v>1.6989004611968994</v>
      </c>
      <c r="P6853">
        <v>11.917885780334473</v>
      </c>
      <c r="Q6853">
        <v>296</v>
      </c>
    </row>
    <row r="6854" spans="1:17" x14ac:dyDescent="0.2">
      <c r="A6854">
        <v>46015.513888888891</v>
      </c>
      <c r="B6854">
        <v>21.108009338378906</v>
      </c>
      <c r="C6854">
        <v>105.39116668701172</v>
      </c>
      <c r="D6854">
        <v>22.352874755859375</v>
      </c>
      <c r="E6854">
        <v>12.391167640686035</v>
      </c>
      <c r="F6854">
        <v>54.289634704589844</v>
      </c>
      <c r="G6854">
        <v>219.69558715820313</v>
      </c>
      <c r="H6854">
        <v>35.621078491210938</v>
      </c>
      <c r="I6854">
        <v>122.69558715820313</v>
      </c>
      <c r="J6854">
        <v>8.358123779296875</v>
      </c>
      <c r="K6854">
        <v>223.69558715820313</v>
      </c>
      <c r="L6854">
        <v>8.2843837738037109</v>
      </c>
      <c r="M6854">
        <v>149</v>
      </c>
      <c r="N6854">
        <v>6.2896637916564941</v>
      </c>
      <c r="O6854">
        <v>359</v>
      </c>
      <c r="P6854">
        <v>11.884186744689941</v>
      </c>
      <c r="Q6854">
        <v>295</v>
      </c>
    </row>
    <row r="6855" spans="1:17" x14ac:dyDescent="0.2">
      <c r="A6855">
        <v>46015.520833333336</v>
      </c>
      <c r="B6855">
        <v>21.317768096923828</v>
      </c>
      <c r="C6855">
        <v>104</v>
      </c>
      <c r="D6855">
        <v>22.613800048828125</v>
      </c>
      <c r="E6855">
        <v>10.69425106048584</v>
      </c>
      <c r="F6855">
        <v>57.220436096191406</v>
      </c>
      <c r="G6855">
        <v>216.52874755859375</v>
      </c>
      <c r="H6855">
        <v>35.829830169677734</v>
      </c>
      <c r="I6855">
        <v>120.22299194335938</v>
      </c>
      <c r="J6855">
        <v>8.5938854217529297</v>
      </c>
      <c r="K6855">
        <v>222.30575561523438</v>
      </c>
      <c r="L6855">
        <v>8.3032054901123047</v>
      </c>
      <c r="M6855">
        <v>148</v>
      </c>
      <c r="N6855">
        <v>6.1298985481262207</v>
      </c>
      <c r="O6855">
        <v>109.45797729492188</v>
      </c>
      <c r="P6855">
        <v>12.033600807189941</v>
      </c>
      <c r="Q6855">
        <v>294.69424438476563</v>
      </c>
    </row>
    <row r="6856" spans="1:17" x14ac:dyDescent="0.2">
      <c r="A6856">
        <v>46015.527777777781</v>
      </c>
      <c r="B6856">
        <v>20.947772979736328</v>
      </c>
      <c r="C6856">
        <v>104.30593872070313</v>
      </c>
      <c r="D6856">
        <v>22.441658020019531</v>
      </c>
      <c r="E6856">
        <v>11.305941581726074</v>
      </c>
      <c r="F6856">
        <v>54.784141540527344</v>
      </c>
      <c r="G6856">
        <v>213.52970886230469</v>
      </c>
      <c r="H6856">
        <v>36.674571990966797</v>
      </c>
      <c r="I6856">
        <v>123.69406127929688</v>
      </c>
      <c r="J6856">
        <v>8.5374574661254883</v>
      </c>
      <c r="K6856">
        <v>224</v>
      </c>
      <c r="L6856">
        <v>8.2992057800292969</v>
      </c>
      <c r="M6856">
        <v>148.69406127929688</v>
      </c>
      <c r="N6856">
        <v>6.0073895454406738</v>
      </c>
      <c r="O6856">
        <v>248.77890014648438</v>
      </c>
      <c r="P6856">
        <v>11.824974060058594</v>
      </c>
      <c r="Q6856">
        <v>294</v>
      </c>
    </row>
    <row r="6857" spans="1:17" x14ac:dyDescent="0.2">
      <c r="A6857">
        <v>46015.534722222219</v>
      </c>
      <c r="B6857">
        <v>20.86906623840332</v>
      </c>
      <c r="C6857">
        <v>104.30912780761719</v>
      </c>
      <c r="D6857">
        <v>22.564699172973633</v>
      </c>
      <c r="E6857">
        <v>11</v>
      </c>
      <c r="F6857">
        <v>54.514793395996094</v>
      </c>
      <c r="G6857">
        <v>216.92738342285156</v>
      </c>
      <c r="H6857">
        <v>34.594451904296875</v>
      </c>
      <c r="I6857">
        <v>121.61824798583984</v>
      </c>
      <c r="J6857">
        <v>8.6719570159912109</v>
      </c>
      <c r="K6857">
        <v>222.61825561523438</v>
      </c>
      <c r="L6857">
        <v>8.3328304290771484</v>
      </c>
      <c r="M6857">
        <v>148</v>
      </c>
      <c r="N6857">
        <v>6.0813674926757813</v>
      </c>
      <c r="O6857">
        <v>2.0726242065429688</v>
      </c>
      <c r="P6857">
        <v>11.854462623596191</v>
      </c>
      <c r="Q6857">
        <v>294.38174438476563</v>
      </c>
    </row>
    <row r="6858" spans="1:17" x14ac:dyDescent="0.2">
      <c r="A6858">
        <v>46015.541666666664</v>
      </c>
      <c r="B6858">
        <v>21.428400039672852</v>
      </c>
      <c r="C6858">
        <v>104.38227081298828</v>
      </c>
      <c r="D6858">
        <v>22.781351089477539</v>
      </c>
      <c r="E6858">
        <v>11.308864593505859</v>
      </c>
      <c r="F6858">
        <v>52.738582611083984</v>
      </c>
      <c r="G6858">
        <v>214.23545837402344</v>
      </c>
      <c r="H6858">
        <v>33.70379638671875</v>
      </c>
      <c r="I6858">
        <v>118</v>
      </c>
      <c r="J6858">
        <v>8.7389230728149414</v>
      </c>
      <c r="K6858">
        <v>222.61773681640625</v>
      </c>
      <c r="L6858">
        <v>8.3328304290771484</v>
      </c>
      <c r="M6858">
        <v>148</v>
      </c>
      <c r="N6858">
        <v>6.2082886695861816</v>
      </c>
      <c r="O6858">
        <v>1</v>
      </c>
      <c r="P6858">
        <v>11.936405181884766</v>
      </c>
      <c r="Q6858">
        <v>294</v>
      </c>
    </row>
    <row r="6859" spans="1:17" x14ac:dyDescent="0.2">
      <c r="A6859">
        <v>46015.548611111109</v>
      </c>
      <c r="B6859">
        <v>21.340152740478516</v>
      </c>
      <c r="C6859">
        <v>106.37816619873047</v>
      </c>
      <c r="D6859">
        <v>22.718238830566406</v>
      </c>
      <c r="E6859">
        <v>12.310915946960449</v>
      </c>
      <c r="F6859">
        <v>54.218788146972656</v>
      </c>
      <c r="G6859">
        <v>215</v>
      </c>
      <c r="H6859">
        <v>36.225517272949219</v>
      </c>
      <c r="I6859">
        <v>120.06725311279297</v>
      </c>
      <c r="J6859">
        <v>8.6568937301635742</v>
      </c>
      <c r="K6859">
        <v>222</v>
      </c>
      <c r="L6859">
        <v>8.2693204879760742</v>
      </c>
      <c r="M6859">
        <v>147.3109130859375</v>
      </c>
      <c r="N6859">
        <v>6.0676407814025879</v>
      </c>
      <c r="O6859">
        <v>1</v>
      </c>
      <c r="P6859">
        <v>11.824250221252441</v>
      </c>
      <c r="Q6859">
        <v>294</v>
      </c>
    </row>
    <row r="6860" spans="1:17" x14ac:dyDescent="0.2">
      <c r="A6860">
        <v>46015.555555555555</v>
      </c>
      <c r="B6860">
        <v>22.406513214111328</v>
      </c>
      <c r="C6860">
        <v>104.60066986083984</v>
      </c>
      <c r="D6860">
        <v>23.569395065307617</v>
      </c>
      <c r="E6860">
        <v>13</v>
      </c>
      <c r="F6860">
        <v>53.412071228027344</v>
      </c>
      <c r="G6860">
        <v>215.0989990234375</v>
      </c>
      <c r="H6860">
        <v>34.590934753417969</v>
      </c>
      <c r="I6860">
        <v>116.39933013916016</v>
      </c>
      <c r="J6860">
        <v>8.7688503265380859</v>
      </c>
      <c r="K6860">
        <v>221.30033874511719</v>
      </c>
      <c r="L6860">
        <v>8.3521766662597656</v>
      </c>
      <c r="M6860">
        <v>147</v>
      </c>
      <c r="N6860">
        <v>6.1915841102600098</v>
      </c>
      <c r="O6860">
        <v>109.91910552978516</v>
      </c>
      <c r="P6860">
        <v>12.053633689880371</v>
      </c>
      <c r="Q6860">
        <v>294.30032348632813</v>
      </c>
    </row>
    <row r="6861" spans="1:17" x14ac:dyDescent="0.2">
      <c r="A6861">
        <v>46015.5625</v>
      </c>
      <c r="B6861">
        <v>20.581319808959961</v>
      </c>
      <c r="C6861">
        <v>104.31378936767578</v>
      </c>
      <c r="D6861">
        <v>22.264593124389648</v>
      </c>
      <c r="E6861">
        <v>13</v>
      </c>
      <c r="F6861">
        <v>54.120632171630859</v>
      </c>
      <c r="G6861">
        <v>214</v>
      </c>
      <c r="H6861">
        <v>35.325313568115234</v>
      </c>
      <c r="I6861">
        <v>119.05863952636719</v>
      </c>
      <c r="J6861">
        <v>8.5237760543823242</v>
      </c>
      <c r="K6861">
        <v>222.68621826171875</v>
      </c>
      <c r="L6861">
        <v>8.3176288604736328</v>
      </c>
      <c r="M6861">
        <v>147.68621826171875</v>
      </c>
      <c r="N6861">
        <v>6.0377931594848633</v>
      </c>
      <c r="O6861">
        <v>1.6862137317657471</v>
      </c>
      <c r="P6861">
        <v>12.126873970031738</v>
      </c>
      <c r="Q6861">
        <v>294</v>
      </c>
    </row>
    <row r="6862" spans="1:17" x14ac:dyDescent="0.2">
      <c r="A6862">
        <v>46015.569444444445</v>
      </c>
      <c r="B6862">
        <v>21.485984802246094</v>
      </c>
      <c r="C6862">
        <v>103.60033416748047</v>
      </c>
      <c r="D6862">
        <v>22.944206237792969</v>
      </c>
      <c r="E6862">
        <v>11</v>
      </c>
      <c r="F6862">
        <v>52.379623413085938</v>
      </c>
      <c r="G6862">
        <v>211.90049743652344</v>
      </c>
      <c r="H6862">
        <v>34.130973815917969</v>
      </c>
      <c r="I6862">
        <v>118.30016326904297</v>
      </c>
      <c r="J6862">
        <v>8.5605220794677734</v>
      </c>
      <c r="K6862">
        <v>222.3001708984375</v>
      </c>
      <c r="L6862">
        <v>8.3667354583740234</v>
      </c>
      <c r="M6862">
        <v>147.3001708984375</v>
      </c>
      <c r="N6862">
        <v>6.3658785820007324</v>
      </c>
      <c r="O6862">
        <v>356.9005126953125</v>
      </c>
      <c r="P6862">
        <v>12.164939880371094</v>
      </c>
      <c r="Q6862">
        <v>294</v>
      </c>
    </row>
    <row r="6863" spans="1:17" x14ac:dyDescent="0.2">
      <c r="A6863">
        <v>46015.576388888891</v>
      </c>
      <c r="B6863">
        <v>21.0537109375</v>
      </c>
      <c r="C6863">
        <v>103.30970764160156</v>
      </c>
      <c r="D6863">
        <v>22.275177001953125</v>
      </c>
      <c r="E6863">
        <v>12</v>
      </c>
      <c r="F6863">
        <v>53.559787750244141</v>
      </c>
      <c r="G6863">
        <v>214.30970764160156</v>
      </c>
      <c r="H6863">
        <v>35.174839019775391</v>
      </c>
      <c r="I6863">
        <v>117.07086944580078</v>
      </c>
      <c r="J6863">
        <v>8.5784969329833984</v>
      </c>
      <c r="K6863">
        <v>222.30970764160156</v>
      </c>
      <c r="L6863">
        <v>8.3662729263305664</v>
      </c>
      <c r="M6863">
        <v>147.30970764160156</v>
      </c>
      <c r="N6863">
        <v>6.0373983383178711</v>
      </c>
      <c r="O6863">
        <v>248.12348937988281</v>
      </c>
      <c r="P6863">
        <v>11.999774932861328</v>
      </c>
      <c r="Q6863">
        <v>293.30972290039063</v>
      </c>
    </row>
    <row r="6864" spans="1:17" x14ac:dyDescent="0.2">
      <c r="A6864">
        <v>46015.583333333336</v>
      </c>
      <c r="B6864">
        <v>20.808769226074219</v>
      </c>
      <c r="C6864">
        <v>104.29621887207031</v>
      </c>
      <c r="D6864">
        <v>22.14013671875</v>
      </c>
      <c r="E6864">
        <v>12.407564163208008</v>
      </c>
      <c r="F6864">
        <v>54.515251159667969</v>
      </c>
      <c r="G6864">
        <v>214.29621887207031</v>
      </c>
      <c r="H6864">
        <v>35.915283203125</v>
      </c>
      <c r="I6864">
        <v>118.29621887207031</v>
      </c>
      <c r="J6864">
        <v>8.6378612518310547</v>
      </c>
      <c r="K6864">
        <v>221.59243774414063</v>
      </c>
      <c r="L6864">
        <v>8.3525753021240234</v>
      </c>
      <c r="M6864">
        <v>147</v>
      </c>
      <c r="N6864">
        <v>5.9786882400512695</v>
      </c>
      <c r="O6864">
        <v>106.15727996826172</v>
      </c>
      <c r="P6864">
        <v>11.84429931640625</v>
      </c>
      <c r="Q6864">
        <v>292.70379638671875</v>
      </c>
    </row>
    <row r="6865" spans="1:17" x14ac:dyDescent="0.2">
      <c r="A6865">
        <v>46015.590277777781</v>
      </c>
      <c r="B6865">
        <v>21.274057388305664</v>
      </c>
      <c r="C6865">
        <v>104</v>
      </c>
      <c r="D6865">
        <v>22.61015510559082</v>
      </c>
      <c r="E6865">
        <v>12</v>
      </c>
      <c r="F6865">
        <v>50.439823150634766</v>
      </c>
      <c r="G6865">
        <v>213.29823303222656</v>
      </c>
      <c r="H6865">
        <v>33.094142913818359</v>
      </c>
      <c r="I6865">
        <v>112.49114227294922</v>
      </c>
      <c r="J6865">
        <v>8.5801658630371094</v>
      </c>
      <c r="K6865">
        <v>221.70176696777344</v>
      </c>
      <c r="L6865">
        <v>8.2699356079101563</v>
      </c>
      <c r="M6865">
        <v>147.29823303222656</v>
      </c>
      <c r="N6865">
        <v>5.8713951110839844</v>
      </c>
      <c r="O6865">
        <v>358.10531616210938</v>
      </c>
      <c r="P6865">
        <v>11.806544303894043</v>
      </c>
      <c r="Q6865">
        <v>292.2982177734375</v>
      </c>
    </row>
    <row r="6866" spans="1:17" x14ac:dyDescent="0.2">
      <c r="A6866">
        <v>46015.597222222219</v>
      </c>
      <c r="B6866">
        <v>20.613603591918945</v>
      </c>
      <c r="C6866">
        <v>105.40126800537109</v>
      </c>
      <c r="D6866">
        <v>22.227155685424805</v>
      </c>
      <c r="E6866">
        <v>12.29936408996582</v>
      </c>
      <c r="F6866">
        <v>52.353279113769531</v>
      </c>
      <c r="G6866">
        <v>214.19746398925781</v>
      </c>
      <c r="H6866">
        <v>34.673324584960938</v>
      </c>
      <c r="I6866">
        <v>119</v>
      </c>
      <c r="J6866">
        <v>8.4976110458374023</v>
      </c>
      <c r="K6866">
        <v>223</v>
      </c>
      <c r="L6866">
        <v>8.2359371185302734</v>
      </c>
      <c r="M6866">
        <v>148</v>
      </c>
      <c r="N6866">
        <v>5.7457156181335449</v>
      </c>
      <c r="O6866">
        <v>107.87303924560547</v>
      </c>
      <c r="P6866">
        <v>11.544815063476563</v>
      </c>
      <c r="Q6866">
        <v>292</v>
      </c>
    </row>
    <row r="6867" spans="1:17" x14ac:dyDescent="0.2">
      <c r="A6867">
        <v>46015.604166666664</v>
      </c>
      <c r="B6867">
        <v>21.542764663696289</v>
      </c>
      <c r="C6867">
        <v>104.33287811279297</v>
      </c>
      <c r="D6867">
        <v>22.463218688964844</v>
      </c>
      <c r="E6867">
        <v>12.333219528198242</v>
      </c>
      <c r="F6867">
        <v>54.244411468505859</v>
      </c>
      <c r="G6867">
        <v>209.99966430664063</v>
      </c>
      <c r="H6867">
        <v>35.317356109619141</v>
      </c>
      <c r="I6867">
        <v>115.33287811279297</v>
      </c>
      <c r="J6867">
        <v>8.4943141937255859</v>
      </c>
      <c r="K6867">
        <v>222.66644287109375</v>
      </c>
      <c r="L6867">
        <v>8.2843837738037109</v>
      </c>
      <c r="M6867">
        <v>147</v>
      </c>
      <c r="N6867">
        <v>5.8136358261108398</v>
      </c>
      <c r="O6867">
        <v>358.00033569335938</v>
      </c>
      <c r="P6867">
        <v>11.627188682556152</v>
      </c>
      <c r="Q6867">
        <v>292</v>
      </c>
    </row>
    <row r="6868" spans="1:17" x14ac:dyDescent="0.2">
      <c r="A6868">
        <v>46015.611111111109</v>
      </c>
      <c r="B6868">
        <v>20.493671417236328</v>
      </c>
      <c r="C6868">
        <v>104</v>
      </c>
      <c r="D6868">
        <v>22.31817626953125</v>
      </c>
      <c r="E6868">
        <v>10.334989547729492</v>
      </c>
      <c r="F6868">
        <v>49.412490844726563</v>
      </c>
      <c r="G6868">
        <v>213</v>
      </c>
      <c r="H6868">
        <v>35.556739807128906</v>
      </c>
      <c r="I6868">
        <v>117.99503326416016</v>
      </c>
      <c r="J6868">
        <v>8.6721973419189453</v>
      </c>
      <c r="K6868">
        <v>222.33499145507813</v>
      </c>
      <c r="L6868">
        <v>8.3812770843505859</v>
      </c>
      <c r="M6868">
        <v>146.66500854492188</v>
      </c>
      <c r="N6868">
        <v>5.9104962348937988</v>
      </c>
      <c r="O6868">
        <v>359</v>
      </c>
      <c r="P6868">
        <v>11.836980819702148</v>
      </c>
      <c r="Q6868">
        <v>293</v>
      </c>
    </row>
    <row r="6869" spans="1:17" x14ac:dyDescent="0.2">
      <c r="A6869">
        <v>46015.618055555555</v>
      </c>
      <c r="B6869">
        <v>21.011493682861328</v>
      </c>
      <c r="C6869">
        <v>104.32415771484375</v>
      </c>
      <c r="D6869">
        <v>22.447854995727539</v>
      </c>
      <c r="E6869">
        <v>11.675843238830566</v>
      </c>
      <c r="F6869">
        <v>56.745315551757813</v>
      </c>
      <c r="G6869">
        <v>214.3516845703125</v>
      </c>
      <c r="H6869">
        <v>36.303909301757813</v>
      </c>
      <c r="I6869">
        <v>119.32415771484375</v>
      </c>
      <c r="J6869">
        <v>8.5894346237182617</v>
      </c>
      <c r="K6869">
        <v>223.02752685546875</v>
      </c>
      <c r="L6869">
        <v>8.3498687744140625</v>
      </c>
      <c r="M6869">
        <v>147</v>
      </c>
      <c r="N6869">
        <v>5.5857396125793457</v>
      </c>
      <c r="O6869">
        <v>356.3516845703125</v>
      </c>
      <c r="P6869">
        <v>11.625871658325195</v>
      </c>
      <c r="Q6869">
        <v>292.67584228515625</v>
      </c>
    </row>
    <row r="6870" spans="1:17" x14ac:dyDescent="0.2">
      <c r="A6870">
        <v>46015.625</v>
      </c>
      <c r="B6870">
        <v>21.177446365356445</v>
      </c>
      <c r="C6870">
        <v>105.35050964355469</v>
      </c>
      <c r="D6870">
        <v>22.435810089111328</v>
      </c>
      <c r="E6870">
        <v>12.350512504577637</v>
      </c>
      <c r="F6870">
        <v>54.970508575439453</v>
      </c>
      <c r="G6870">
        <v>213.59794616699219</v>
      </c>
      <c r="H6870">
        <v>36.063064575195313</v>
      </c>
      <c r="I6870">
        <v>120.35050964355469</v>
      </c>
      <c r="J6870">
        <v>8.5253686904907227</v>
      </c>
      <c r="K6870">
        <v>221.67526245117188</v>
      </c>
      <c r="L6870">
        <v>8.268651008605957</v>
      </c>
      <c r="M6870">
        <v>147.32473754882813</v>
      </c>
      <c r="N6870">
        <v>5.8765335083007813</v>
      </c>
      <c r="O6870">
        <v>358.32473754882813</v>
      </c>
      <c r="P6870">
        <v>11.658670425415039</v>
      </c>
      <c r="Q6870">
        <v>294</v>
      </c>
    </row>
    <row r="6871" spans="1:17" x14ac:dyDescent="0.2">
      <c r="A6871">
        <v>46015.631944444445</v>
      </c>
      <c r="B6871">
        <v>21.248416900634766</v>
      </c>
      <c r="C6871">
        <v>105</v>
      </c>
      <c r="D6871">
        <v>22.745414733886719</v>
      </c>
      <c r="E6871">
        <v>12.362489700317383</v>
      </c>
      <c r="F6871">
        <v>52.805057525634766</v>
      </c>
      <c r="G6871">
        <v>214.63751220703125</v>
      </c>
      <c r="H6871">
        <v>36.434925079345703</v>
      </c>
      <c r="I6871">
        <v>118.04373168945313</v>
      </c>
      <c r="J6871">
        <v>8.4100437164306641</v>
      </c>
      <c r="K6871">
        <v>222.68124389648438</v>
      </c>
      <c r="L6871">
        <v>8.2689409255981445</v>
      </c>
      <c r="M6871">
        <v>147.31875610351563</v>
      </c>
      <c r="N6871">
        <v>5.8136024475097656</v>
      </c>
      <c r="O6871">
        <v>0</v>
      </c>
      <c r="P6871">
        <v>11.77254581451416</v>
      </c>
      <c r="Q6871">
        <v>294.68124389648438</v>
      </c>
    </row>
    <row r="6872" spans="1:17" x14ac:dyDescent="0.2">
      <c r="A6872">
        <v>46015.638888888891</v>
      </c>
      <c r="B6872">
        <v>21.164274215698242</v>
      </c>
      <c r="C6872">
        <v>103.6785888671875</v>
      </c>
      <c r="D6872">
        <v>22.994873046875</v>
      </c>
      <c r="E6872">
        <v>10.678586006164551</v>
      </c>
      <c r="F6872">
        <v>51.284336090087891</v>
      </c>
      <c r="G6872">
        <v>212.03575134277344</v>
      </c>
      <c r="H6872">
        <v>35.023490905761719</v>
      </c>
      <c r="I6872">
        <v>116.3214111328125</v>
      </c>
      <c r="J6872">
        <v>8.4452953338623047</v>
      </c>
      <c r="K6872">
        <v>221.6785888671875</v>
      </c>
      <c r="L6872">
        <v>8.2843837738037109</v>
      </c>
      <c r="M6872">
        <v>147</v>
      </c>
      <c r="N6872">
        <v>5.8101377487182617</v>
      </c>
      <c r="O6872">
        <v>3</v>
      </c>
      <c r="P6872">
        <v>11.642776489257813</v>
      </c>
      <c r="Q6872">
        <v>295</v>
      </c>
    </row>
    <row r="6873" spans="1:17" x14ac:dyDescent="0.2">
      <c r="A6873">
        <v>46015.645833333336</v>
      </c>
      <c r="B6873">
        <v>21.007347106933594</v>
      </c>
      <c r="C6873">
        <v>105.35289001464844</v>
      </c>
      <c r="D6873">
        <v>22.295467376708984</v>
      </c>
      <c r="E6873">
        <v>13</v>
      </c>
      <c r="F6873">
        <v>52.248397827148438</v>
      </c>
      <c r="G6873">
        <v>214</v>
      </c>
      <c r="H6873">
        <v>34.056690216064453</v>
      </c>
      <c r="I6873">
        <v>117.29421997070313</v>
      </c>
      <c r="J6873">
        <v>8.5764846801757813</v>
      </c>
      <c r="K6873">
        <v>222</v>
      </c>
      <c r="L6873">
        <v>8.251612663269043</v>
      </c>
      <c r="M6873">
        <v>147.67643737792969</v>
      </c>
      <c r="N6873">
        <v>5.7850947380065918</v>
      </c>
      <c r="O6873">
        <v>243.16705322265625</v>
      </c>
      <c r="P6873">
        <v>11.500382423400879</v>
      </c>
      <c r="Q6873">
        <v>294</v>
      </c>
    </row>
    <row r="6874" spans="1:17" x14ac:dyDescent="0.2">
      <c r="A6874">
        <v>46015.652777777781</v>
      </c>
      <c r="B6874">
        <v>20.619255065917969</v>
      </c>
      <c r="C6874">
        <v>104</v>
      </c>
      <c r="D6874">
        <v>22.202207565307617</v>
      </c>
      <c r="E6874">
        <v>11</v>
      </c>
      <c r="F6874">
        <v>53.980430603027344</v>
      </c>
      <c r="G6874">
        <v>216.67411804199219</v>
      </c>
      <c r="H6874">
        <v>36.196807861328125</v>
      </c>
      <c r="I6874">
        <v>118</v>
      </c>
      <c r="J6874">
        <v>8.5287809371948242</v>
      </c>
      <c r="K6874">
        <v>222</v>
      </c>
      <c r="L6874">
        <v>8.2359371185302734</v>
      </c>
      <c r="M6874">
        <v>148</v>
      </c>
      <c r="N6874">
        <v>5.8789196014404297</v>
      </c>
      <c r="O6874">
        <v>358.0223388671875</v>
      </c>
      <c r="P6874">
        <v>11.691440582275391</v>
      </c>
      <c r="Q6874">
        <v>294</v>
      </c>
    </row>
    <row r="6875" spans="1:17" x14ac:dyDescent="0.2">
      <c r="A6875">
        <v>46015.659722222219</v>
      </c>
      <c r="B6875">
        <v>20.703683853149414</v>
      </c>
      <c r="C6875">
        <v>101.65017700195313</v>
      </c>
      <c r="D6875">
        <v>22.023899078369141</v>
      </c>
      <c r="E6875">
        <v>9</v>
      </c>
      <c r="F6875">
        <v>52.202766418457031</v>
      </c>
      <c r="G6875">
        <v>214.97526550292969</v>
      </c>
      <c r="H6875">
        <v>34.687652587890625</v>
      </c>
      <c r="I6875">
        <v>118.32508850097656</v>
      </c>
      <c r="J6875">
        <v>8.5108671188354492</v>
      </c>
      <c r="K6875">
        <v>222.34982299804688</v>
      </c>
      <c r="L6875">
        <v>8.3655271530151367</v>
      </c>
      <c r="M6875">
        <v>147.32508850097656</v>
      </c>
      <c r="N6875">
        <v>5.777310848236084</v>
      </c>
      <c r="O6875">
        <v>118.08171844482422</v>
      </c>
      <c r="P6875">
        <v>11.576362609863281</v>
      </c>
      <c r="Q6875">
        <v>294</v>
      </c>
    </row>
    <row r="6876" spans="1:17" x14ac:dyDescent="0.2">
      <c r="A6876">
        <v>46015.666666666664</v>
      </c>
      <c r="B6876">
        <v>20.805456161499023</v>
      </c>
      <c r="C6876">
        <v>107.35007476806641</v>
      </c>
      <c r="D6876">
        <v>21.362556457519531</v>
      </c>
      <c r="E6876">
        <v>11.675036430358887</v>
      </c>
      <c r="F6876">
        <v>53.670417785644531</v>
      </c>
      <c r="G6876">
        <v>217.32496643066406</v>
      </c>
      <c r="H6876">
        <v>34.70343017578125</v>
      </c>
      <c r="I6876">
        <v>121</v>
      </c>
      <c r="J6876">
        <v>8.6743898391723633</v>
      </c>
      <c r="K6876">
        <v>221.32496643066406</v>
      </c>
      <c r="L6876">
        <v>8.2831668853759766</v>
      </c>
      <c r="M6876">
        <v>147.67503356933594</v>
      </c>
      <c r="N6876">
        <v>5.9104962348937988</v>
      </c>
      <c r="O6876">
        <v>358</v>
      </c>
      <c r="P6876">
        <v>11.59328556060791</v>
      </c>
      <c r="Q6876">
        <v>294</v>
      </c>
    </row>
    <row r="6877" spans="1:17" x14ac:dyDescent="0.2">
      <c r="A6877">
        <v>46015.673611111109</v>
      </c>
      <c r="B6877">
        <v>21.013072967529297</v>
      </c>
      <c r="C6877">
        <v>104.34200286865234</v>
      </c>
      <c r="D6877">
        <v>22.171384811401367</v>
      </c>
      <c r="E6877">
        <v>11.671000480651855</v>
      </c>
      <c r="F6877">
        <v>51.740432739257813</v>
      </c>
      <c r="G6877">
        <v>214.98699951171875</v>
      </c>
      <c r="H6877">
        <v>36.137256622314453</v>
      </c>
      <c r="I6877">
        <v>118.65799713134766</v>
      </c>
      <c r="J6877">
        <v>8.5756931304931641</v>
      </c>
      <c r="K6877">
        <v>222</v>
      </c>
      <c r="L6877">
        <v>8.2034292221069336</v>
      </c>
      <c r="M6877">
        <v>148</v>
      </c>
      <c r="N6877">
        <v>5.6848311424255371</v>
      </c>
      <c r="O6877">
        <v>357.65798950195313</v>
      </c>
      <c r="P6877">
        <v>11.498434066772461</v>
      </c>
      <c r="Q6877">
        <v>293.67098999023438</v>
      </c>
    </row>
    <row r="6878" spans="1:17" x14ac:dyDescent="0.2">
      <c r="A6878">
        <v>46015.680555555555</v>
      </c>
      <c r="B6878">
        <v>21.281391143798828</v>
      </c>
      <c r="C6878">
        <v>103</v>
      </c>
      <c r="D6878">
        <v>22.448738098144531</v>
      </c>
      <c r="E6878">
        <v>11.369922637939453</v>
      </c>
      <c r="F6878">
        <v>51.0223388671875</v>
      </c>
      <c r="G6878">
        <v>210.94511413574219</v>
      </c>
      <c r="H6878">
        <v>34.190174102783203</v>
      </c>
      <c r="I6878">
        <v>116.10977172851563</v>
      </c>
      <c r="J6878">
        <v>8.5929851531982422</v>
      </c>
      <c r="K6878">
        <v>222.31503295898438</v>
      </c>
      <c r="L6878">
        <v>8.3328304290771484</v>
      </c>
      <c r="M6878">
        <v>148</v>
      </c>
      <c r="N6878">
        <v>5.7220268249511719</v>
      </c>
      <c r="O6878">
        <v>356.31503295898438</v>
      </c>
      <c r="P6878">
        <v>11.481864929199219</v>
      </c>
      <c r="Q6878">
        <v>292.68496704101563</v>
      </c>
    </row>
    <row r="6879" spans="1:17" x14ac:dyDescent="0.2">
      <c r="A6879">
        <v>46015.6875</v>
      </c>
      <c r="B6879">
        <v>20.995332717895508</v>
      </c>
      <c r="C6879">
        <v>106.01367950439453</v>
      </c>
      <c r="D6879">
        <v>22.447406768798828</v>
      </c>
      <c r="E6879">
        <v>12.013676643371582</v>
      </c>
      <c r="F6879">
        <v>52.879928588867188</v>
      </c>
      <c r="G6879">
        <v>213.64387512207031</v>
      </c>
      <c r="H6879">
        <v>35.778884887695313</v>
      </c>
      <c r="I6879">
        <v>117.98632049560547</v>
      </c>
      <c r="J6879">
        <v>8.5923166275024414</v>
      </c>
      <c r="K6879">
        <v>222</v>
      </c>
      <c r="L6879">
        <v>8.2677927017211914</v>
      </c>
      <c r="M6879">
        <v>148</v>
      </c>
      <c r="N6879">
        <v>5.8454585075378418</v>
      </c>
      <c r="O6879">
        <v>356.65756225585938</v>
      </c>
      <c r="P6879">
        <v>11.562167167663574</v>
      </c>
      <c r="Q6879">
        <v>292.65756225585938</v>
      </c>
    </row>
    <row r="6880" spans="1:17" x14ac:dyDescent="0.2">
      <c r="A6880">
        <v>46015.694444444445</v>
      </c>
      <c r="B6880">
        <v>20.893804550170898</v>
      </c>
      <c r="C6880">
        <v>104.33122253417969</v>
      </c>
      <c r="D6880">
        <v>22.382062911987305</v>
      </c>
      <c r="E6880">
        <v>12</v>
      </c>
      <c r="F6880">
        <v>54.473812103271484</v>
      </c>
      <c r="G6880">
        <v>215.00634765625</v>
      </c>
      <c r="H6880">
        <v>34.767444610595703</v>
      </c>
      <c r="I6880">
        <v>119.68780517578125</v>
      </c>
      <c r="J6880">
        <v>8.348876953125</v>
      </c>
      <c r="K6880">
        <v>222.32487487792969</v>
      </c>
      <c r="L6880">
        <v>8.251983642578125</v>
      </c>
      <c r="M6880">
        <v>147.66877746582031</v>
      </c>
      <c r="N6880">
        <v>5.7494163513183594</v>
      </c>
      <c r="O6880">
        <v>358.33755493164063</v>
      </c>
      <c r="P6880">
        <v>11.69169807434082</v>
      </c>
      <c r="Q6880">
        <v>294</v>
      </c>
    </row>
    <row r="6881" spans="1:17" x14ac:dyDescent="0.2">
      <c r="A6881">
        <v>46015.701388888891</v>
      </c>
      <c r="B6881">
        <v>21.168479919433594</v>
      </c>
      <c r="C6881">
        <v>103.31600952148438</v>
      </c>
      <c r="D6881">
        <v>22.744358062744141</v>
      </c>
      <c r="E6881">
        <v>12.367973327636719</v>
      </c>
      <c r="F6881">
        <v>55.265087127685547</v>
      </c>
      <c r="G6881">
        <v>214.63201904296875</v>
      </c>
      <c r="H6881">
        <v>34.690345764160156</v>
      </c>
      <c r="I6881">
        <v>118.26405334472656</v>
      </c>
      <c r="J6881">
        <v>8.7535409927368164</v>
      </c>
      <c r="K6881">
        <v>219.36798095703125</v>
      </c>
      <c r="L6881">
        <v>8.5113077163696289</v>
      </c>
      <c r="M6881">
        <v>145</v>
      </c>
      <c r="N6881">
        <v>5.7779483795166016</v>
      </c>
      <c r="O6881">
        <v>357.68399047851563</v>
      </c>
      <c r="P6881">
        <v>12.221358299255371</v>
      </c>
      <c r="Q6881">
        <v>291</v>
      </c>
    </row>
    <row r="6882" spans="1:17" x14ac:dyDescent="0.2">
      <c r="A6882">
        <v>46015.708333333336</v>
      </c>
      <c r="B6882">
        <v>20.918581008911133</v>
      </c>
      <c r="C6882">
        <v>105.31634521484375</v>
      </c>
      <c r="D6882">
        <v>22.446142196655273</v>
      </c>
      <c r="E6882">
        <v>11.316349029541016</v>
      </c>
      <c r="F6882">
        <v>51.603748321533203</v>
      </c>
      <c r="G6882">
        <v>216.3673095703125</v>
      </c>
      <c r="H6882">
        <v>35.860012054443359</v>
      </c>
      <c r="I6882">
        <v>117.21443939208984</v>
      </c>
      <c r="J6882">
        <v>8.3481569290161133</v>
      </c>
      <c r="K6882">
        <v>222.6326904296875</v>
      </c>
      <c r="L6882">
        <v>8.1543703079223633</v>
      </c>
      <c r="M6882">
        <v>147.68365478515625</v>
      </c>
      <c r="N6882">
        <v>5.9945321083068848</v>
      </c>
      <c r="O6882">
        <v>0</v>
      </c>
      <c r="P6882">
        <v>11.351851463317871</v>
      </c>
      <c r="Q6882">
        <v>291.31634521484375</v>
      </c>
    </row>
    <row r="6883" spans="1:17" x14ac:dyDescent="0.2">
      <c r="A6883">
        <v>46015.715277777781</v>
      </c>
      <c r="B6883">
        <v>20.761753082275391</v>
      </c>
      <c r="C6883">
        <v>103.36288452148438</v>
      </c>
      <c r="D6883">
        <v>22.450944900512695</v>
      </c>
      <c r="E6883">
        <v>11.362884521484375</v>
      </c>
      <c r="F6883">
        <v>51.520305633544922</v>
      </c>
      <c r="G6883">
        <v>214.95567321777344</v>
      </c>
      <c r="H6883">
        <v>32.131690979003906</v>
      </c>
      <c r="I6883">
        <v>118.59278869628906</v>
      </c>
      <c r="J6883">
        <v>8.4318714141845703</v>
      </c>
      <c r="K6883">
        <v>222.36288452148438</v>
      </c>
      <c r="L6883">
        <v>8.2050714492797852</v>
      </c>
      <c r="M6883">
        <v>148</v>
      </c>
      <c r="N6883">
        <v>6.1394438743591309</v>
      </c>
      <c r="O6883">
        <v>1</v>
      </c>
      <c r="P6883">
        <v>11.567620277404785</v>
      </c>
      <c r="Q6883">
        <v>293</v>
      </c>
    </row>
    <row r="6884" spans="1:17" x14ac:dyDescent="0.2">
      <c r="A6884">
        <v>46015.722222222219</v>
      </c>
      <c r="B6884">
        <v>21.374063491821289</v>
      </c>
      <c r="C6884">
        <v>102.31772613525391</v>
      </c>
      <c r="D6884">
        <v>23.069696426391602</v>
      </c>
      <c r="E6884">
        <v>11.68227481842041</v>
      </c>
      <c r="F6884">
        <v>50.198867797851563</v>
      </c>
      <c r="G6884">
        <v>214.31771850585938</v>
      </c>
      <c r="H6884">
        <v>33.2733154296875</v>
      </c>
      <c r="I6884">
        <v>117.68227386474609</v>
      </c>
      <c r="J6884">
        <v>8.6918869018554688</v>
      </c>
      <c r="K6884">
        <v>222.63545227050781</v>
      </c>
      <c r="L6884">
        <v>8.2205448150634766</v>
      </c>
      <c r="M6884">
        <v>148</v>
      </c>
      <c r="N6884">
        <v>6.1042828559875488</v>
      </c>
      <c r="O6884">
        <v>3</v>
      </c>
      <c r="P6884">
        <v>11.642597198486328</v>
      </c>
      <c r="Q6884">
        <v>295</v>
      </c>
    </row>
    <row r="6885" spans="1:17" x14ac:dyDescent="0.2">
      <c r="A6885">
        <v>46015.729166666664</v>
      </c>
      <c r="B6885">
        <v>20.939851760864258</v>
      </c>
      <c r="C6885">
        <v>101.95339965820313</v>
      </c>
      <c r="D6885">
        <v>22.186325073242188</v>
      </c>
      <c r="E6885">
        <v>11.317800521850586</v>
      </c>
      <c r="F6885">
        <v>56.0577392578125</v>
      </c>
      <c r="G6885">
        <v>217.04660034179688</v>
      </c>
      <c r="H6885">
        <v>35.048717498779297</v>
      </c>
      <c r="I6885">
        <v>119.36440277099609</v>
      </c>
      <c r="J6885">
        <v>8.5112209320068359</v>
      </c>
      <c r="K6885">
        <v>223.31779479980469</v>
      </c>
      <c r="L6885">
        <v>8.1874904632568359</v>
      </c>
      <c r="M6885">
        <v>147</v>
      </c>
      <c r="N6885">
        <v>6.0888862609863281</v>
      </c>
      <c r="O6885">
        <v>0.68219971656799316</v>
      </c>
      <c r="P6885">
        <v>11.917885780334473</v>
      </c>
      <c r="Q6885">
        <v>295</v>
      </c>
    </row>
    <row r="6886" spans="1:17" x14ac:dyDescent="0.2">
      <c r="A6886">
        <v>46015.736111111109</v>
      </c>
      <c r="B6886">
        <v>21.603952407836914</v>
      </c>
      <c r="C6886">
        <v>102.68065643310547</v>
      </c>
      <c r="D6886">
        <v>23.082193374633789</v>
      </c>
      <c r="E6886">
        <v>12</v>
      </c>
      <c r="F6886">
        <v>52.292366027832031</v>
      </c>
      <c r="G6886">
        <v>212.91606140136719</v>
      </c>
      <c r="H6886">
        <v>33.936286926269531</v>
      </c>
      <c r="I6886">
        <v>116.23540496826172</v>
      </c>
      <c r="J6886">
        <v>8.610072135925293</v>
      </c>
      <c r="K6886">
        <v>223.6806640625</v>
      </c>
      <c r="L6886">
        <v>8.2204656600952148</v>
      </c>
      <c r="M6886">
        <v>147.6806640625</v>
      </c>
      <c r="N6886">
        <v>5.8445448875427246</v>
      </c>
      <c r="O6886">
        <v>0.63868618011474609</v>
      </c>
      <c r="P6886">
        <v>11.594229698181152</v>
      </c>
      <c r="Q6886">
        <v>294.3193359375</v>
      </c>
    </row>
    <row r="6887" spans="1:17" x14ac:dyDescent="0.2">
      <c r="A6887">
        <v>46015.743055555555</v>
      </c>
      <c r="B6887">
        <v>21.417934417724609</v>
      </c>
      <c r="C6887">
        <v>104.95358276367188</v>
      </c>
      <c r="D6887">
        <v>22.512310028076172</v>
      </c>
      <c r="E6887">
        <v>13</v>
      </c>
      <c r="F6887">
        <v>55.316780090332031</v>
      </c>
      <c r="G6887">
        <v>216.68214416503906</v>
      </c>
      <c r="H6887">
        <v>36.085693359375</v>
      </c>
      <c r="I6887">
        <v>122.36428070068359</v>
      </c>
      <c r="J6887">
        <v>8.3613805770874023</v>
      </c>
      <c r="K6887">
        <v>222.63572692871094</v>
      </c>
      <c r="L6887">
        <v>8.2513360977172852</v>
      </c>
      <c r="M6887">
        <v>147</v>
      </c>
      <c r="N6887">
        <v>5.9457921981811523</v>
      </c>
      <c r="O6887">
        <v>244.88803100585938</v>
      </c>
      <c r="P6887">
        <v>11.708699226379395</v>
      </c>
      <c r="Q6887">
        <v>293.68212890625</v>
      </c>
    </row>
    <row r="6888" spans="1:17" x14ac:dyDescent="0.2">
      <c r="A6888">
        <v>46015.75</v>
      </c>
      <c r="B6888">
        <v>21.444528579711914</v>
      </c>
      <c r="C6888">
        <v>104</v>
      </c>
      <c r="D6888">
        <v>22.723304748535156</v>
      </c>
      <c r="E6888">
        <v>12.320891380310059</v>
      </c>
      <c r="F6888">
        <v>49.662200927734375</v>
      </c>
      <c r="G6888">
        <v>215</v>
      </c>
      <c r="H6888">
        <v>32.976650238037109</v>
      </c>
      <c r="I6888">
        <v>118.67910766601563</v>
      </c>
      <c r="J6888">
        <v>8.5924177169799805</v>
      </c>
      <c r="K6888">
        <v>222.32089233398438</v>
      </c>
      <c r="L6888">
        <v>8.2359371185302734</v>
      </c>
      <c r="M6888">
        <v>148</v>
      </c>
      <c r="N6888">
        <v>6.1700839996337891</v>
      </c>
      <c r="O6888">
        <v>115.91645812988281</v>
      </c>
      <c r="P6888">
        <v>11.561404228210449</v>
      </c>
      <c r="Q6888">
        <v>293.67910766601563</v>
      </c>
    </row>
    <row r="6889" spans="1:17" x14ac:dyDescent="0.2">
      <c r="A6889">
        <v>46015.756944444445</v>
      </c>
      <c r="B6889">
        <v>21.413436889648438</v>
      </c>
      <c r="C6889">
        <v>104.35459136962891</v>
      </c>
      <c r="D6889">
        <v>22.801210403442383</v>
      </c>
      <c r="E6889">
        <v>10.677294731140137</v>
      </c>
      <c r="F6889">
        <v>50.842761993408203</v>
      </c>
      <c r="G6889">
        <v>214.03189086914063</v>
      </c>
      <c r="H6889">
        <v>34.239265441894531</v>
      </c>
      <c r="I6889">
        <v>120.03188323974609</v>
      </c>
      <c r="J6889">
        <v>8.4469022750854492</v>
      </c>
      <c r="K6889">
        <v>223.64541625976563</v>
      </c>
      <c r="L6889">
        <v>8.1874904632568359</v>
      </c>
      <c r="M6889">
        <v>148</v>
      </c>
      <c r="N6889">
        <v>5.9761214256286621</v>
      </c>
      <c r="O6889">
        <v>116.52833557128906</v>
      </c>
      <c r="P6889">
        <v>11.320891380310059</v>
      </c>
      <c r="Q6889">
        <v>293.35458374023438</v>
      </c>
    </row>
    <row r="6890" spans="1:17" x14ac:dyDescent="0.2">
      <c r="A6890">
        <v>46015.763888888891</v>
      </c>
      <c r="B6890">
        <v>21.169532775878906</v>
      </c>
      <c r="C6890">
        <v>103.64368438720703</v>
      </c>
      <c r="D6890">
        <v>22.714817047119141</v>
      </c>
      <c r="E6890">
        <v>11.321844100952148</v>
      </c>
      <c r="F6890">
        <v>53.499069213867188</v>
      </c>
      <c r="G6890">
        <v>214.32183837890625</v>
      </c>
      <c r="H6890">
        <v>34.078624725341797</v>
      </c>
      <c r="I6890">
        <v>118.67815399169922</v>
      </c>
      <c r="J6890">
        <v>8.4263839721679688</v>
      </c>
      <c r="K6890">
        <v>223.67816162109375</v>
      </c>
      <c r="L6890">
        <v>8.2687911987304688</v>
      </c>
      <c r="M6890">
        <v>148.67816162109375</v>
      </c>
      <c r="N6890">
        <v>5.7478938102722168</v>
      </c>
      <c r="O6890">
        <v>1.3563125133514404</v>
      </c>
      <c r="P6890">
        <v>11.417825698852539</v>
      </c>
      <c r="Q6890">
        <v>294.67816162109375</v>
      </c>
    </row>
    <row r="6891" spans="1:17" x14ac:dyDescent="0.2">
      <c r="A6891">
        <v>46015.770833333336</v>
      </c>
      <c r="B6891">
        <v>21.337472915649414</v>
      </c>
      <c r="C6891">
        <v>103.62718963623047</v>
      </c>
      <c r="D6891">
        <v>22.554376602172852</v>
      </c>
      <c r="E6891">
        <v>11.313595771789551</v>
      </c>
      <c r="F6891">
        <v>52.937358856201172</v>
      </c>
      <c r="G6891">
        <v>215.3135986328125</v>
      </c>
      <c r="H6891">
        <v>34.654575347900391</v>
      </c>
      <c r="I6891">
        <v>119</v>
      </c>
      <c r="J6891">
        <v>8.6690883636474609</v>
      </c>
      <c r="K6891">
        <v>222.627197265625</v>
      </c>
      <c r="L6891">
        <v>8.2359371185302734</v>
      </c>
      <c r="M6891">
        <v>148</v>
      </c>
      <c r="N6891">
        <v>5.9770040512084961</v>
      </c>
      <c r="O6891">
        <v>245.35995483398438</v>
      </c>
      <c r="P6891">
        <v>11.497057914733887</v>
      </c>
      <c r="Q6891">
        <v>294.3135986328125</v>
      </c>
    </row>
    <row r="6892" spans="1:17" x14ac:dyDescent="0.2">
      <c r="A6892">
        <v>46015.777777777781</v>
      </c>
      <c r="B6892">
        <v>20.910743713378906</v>
      </c>
      <c r="C6892">
        <v>103.68811798095703</v>
      </c>
      <c r="D6892">
        <v>22.506364822387695</v>
      </c>
      <c r="E6892">
        <v>11.623764991760254</v>
      </c>
      <c r="F6892">
        <v>51.741539001464844</v>
      </c>
      <c r="G6892">
        <v>213.3118896484375</v>
      </c>
      <c r="H6892">
        <v>35.488162994384766</v>
      </c>
      <c r="I6892">
        <v>118.68811798095703</v>
      </c>
      <c r="J6892">
        <v>8.4781703948974609</v>
      </c>
      <c r="K6892">
        <v>222.6881103515625</v>
      </c>
      <c r="L6892">
        <v>8.2359371185302734</v>
      </c>
      <c r="M6892">
        <v>148</v>
      </c>
      <c r="N6892">
        <v>6.1345024108886719</v>
      </c>
      <c r="O6892">
        <v>357.623779296875</v>
      </c>
      <c r="P6892">
        <v>11.581875801086426</v>
      </c>
      <c r="Q6892">
        <v>293.3118896484375</v>
      </c>
    </row>
    <row r="6893" spans="1:17" x14ac:dyDescent="0.2">
      <c r="A6893">
        <v>46015.784722222219</v>
      </c>
      <c r="B6893">
        <v>20.750106811523438</v>
      </c>
      <c r="C6893">
        <v>104.69233703613281</v>
      </c>
      <c r="D6893">
        <v>22.222124099731445</v>
      </c>
      <c r="E6893">
        <v>11.307662963867188</v>
      </c>
      <c r="F6893">
        <v>52.69134521484375</v>
      </c>
      <c r="G6893">
        <v>214.92298889160156</v>
      </c>
      <c r="H6893">
        <v>35.32513427734375</v>
      </c>
      <c r="I6893">
        <v>121.61532592773438</v>
      </c>
      <c r="J6893">
        <v>8.3961820602416992</v>
      </c>
      <c r="K6893">
        <v>223.69233703613281</v>
      </c>
      <c r="L6893">
        <v>8.1725854873657227</v>
      </c>
      <c r="M6893">
        <v>147.30766296386719</v>
      </c>
      <c r="N6893">
        <v>5.8583369255065918</v>
      </c>
      <c r="O6893">
        <v>111.14334106445313</v>
      </c>
      <c r="P6893">
        <v>11.325350761413574</v>
      </c>
      <c r="Q6893">
        <v>294.69232177734375</v>
      </c>
    </row>
    <row r="6894" spans="1:17" x14ac:dyDescent="0.2">
      <c r="A6894">
        <v>46015.791666666664</v>
      </c>
      <c r="B6894">
        <v>21.568641662597656</v>
      </c>
      <c r="C6894">
        <v>103.68929290771484</v>
      </c>
      <c r="D6894">
        <v>23.002311706542969</v>
      </c>
      <c r="E6894">
        <v>11</v>
      </c>
      <c r="F6894">
        <v>52.382633209228516</v>
      </c>
      <c r="G6894">
        <v>213.75715637207031</v>
      </c>
      <c r="H6894">
        <v>32.583503723144531</v>
      </c>
      <c r="I6894">
        <v>117.44645690917969</v>
      </c>
      <c r="J6894">
        <v>8.5934047698974609</v>
      </c>
      <c r="K6894">
        <v>223.62141418457031</v>
      </c>
      <c r="L6894">
        <v>8.1724376678466797</v>
      </c>
      <c r="M6894">
        <v>147.31071472167969</v>
      </c>
      <c r="N6894">
        <v>5.8136024475097656</v>
      </c>
      <c r="O6894">
        <v>358.37857055664063</v>
      </c>
      <c r="P6894">
        <v>11.336524963378906</v>
      </c>
      <c r="Q6894">
        <v>293</v>
      </c>
    </row>
    <row r="6895" spans="1:17" x14ac:dyDescent="0.2">
      <c r="A6895">
        <v>46015.798611111109</v>
      </c>
      <c r="B6895">
        <v>20.988954544067383</v>
      </c>
      <c r="C6895">
        <v>103</v>
      </c>
      <c r="D6895">
        <v>21.999418258666992</v>
      </c>
      <c r="E6895">
        <v>11.380925178527832</v>
      </c>
      <c r="F6895">
        <v>52.974143981933594</v>
      </c>
      <c r="G6895">
        <v>218.69046020507813</v>
      </c>
      <c r="H6895">
        <v>35.351112365722656</v>
      </c>
      <c r="I6895">
        <v>120.30953979492188</v>
      </c>
      <c r="J6895">
        <v>8.578521728515625</v>
      </c>
      <c r="K6895">
        <v>223.38092041015625</v>
      </c>
      <c r="L6895">
        <v>8.2359371185302734</v>
      </c>
      <c r="M6895">
        <v>148</v>
      </c>
      <c r="N6895">
        <v>5.6428909301757813</v>
      </c>
      <c r="O6895">
        <v>356.92861938476563</v>
      </c>
      <c r="P6895">
        <v>11.679110527038574</v>
      </c>
      <c r="Q6895">
        <v>294</v>
      </c>
    </row>
    <row r="6896" spans="1:17" x14ac:dyDescent="0.2">
      <c r="A6896">
        <v>46015.805555555555</v>
      </c>
      <c r="B6896">
        <v>21.169761657714844</v>
      </c>
      <c r="C6896">
        <v>104.62686157226563</v>
      </c>
      <c r="D6896">
        <v>22.645572662353516</v>
      </c>
      <c r="E6896">
        <v>12</v>
      </c>
      <c r="F6896">
        <v>55.129440307617188</v>
      </c>
      <c r="G6896">
        <v>215.94029235839844</v>
      </c>
      <c r="H6896">
        <v>36.431179046630859</v>
      </c>
      <c r="I6896">
        <v>119.94029235839844</v>
      </c>
      <c r="J6896">
        <v>8.4239387512207031</v>
      </c>
      <c r="K6896">
        <v>223.68656921386719</v>
      </c>
      <c r="L6896">
        <v>8.3024606704711914</v>
      </c>
      <c r="M6896">
        <v>148</v>
      </c>
      <c r="N6896">
        <v>5.9104962348937988</v>
      </c>
      <c r="O6896">
        <v>357.31341552734375</v>
      </c>
      <c r="P6896">
        <v>11.451495170593262</v>
      </c>
      <c r="Q6896">
        <v>293</v>
      </c>
    </row>
    <row r="6897" spans="1:17" x14ac:dyDescent="0.2">
      <c r="A6897">
        <v>46015.8125</v>
      </c>
      <c r="B6897">
        <v>20.909534454345703</v>
      </c>
      <c r="C6897">
        <v>106</v>
      </c>
      <c r="D6897">
        <v>21.839738845825195</v>
      </c>
      <c r="E6897">
        <v>12.685630798339844</v>
      </c>
      <c r="F6897">
        <v>53.084957122802734</v>
      </c>
      <c r="G6897">
        <v>215.20057678222656</v>
      </c>
      <c r="H6897">
        <v>35.388130187988281</v>
      </c>
      <c r="I6897">
        <v>117.62873840332031</v>
      </c>
      <c r="J6897">
        <v>8.4781703948974609</v>
      </c>
      <c r="K6897">
        <v>223.31436157226563</v>
      </c>
      <c r="L6897">
        <v>8.2359371185302734</v>
      </c>
      <c r="M6897">
        <v>148</v>
      </c>
      <c r="N6897" t="str">
        <v>Bad</v>
      </c>
      <c r="O6897" t="str">
        <v>Bad</v>
      </c>
      <c r="P6897">
        <v>11.479108810424805</v>
      </c>
      <c r="Q6897">
        <v>294</v>
      </c>
    </row>
    <row r="6898" spans="1:17" x14ac:dyDescent="0.2">
      <c r="A6898">
        <v>46015.819444444445</v>
      </c>
      <c r="B6898">
        <v>20.85023307800293</v>
      </c>
      <c r="C6898">
        <v>102.3126220703125</v>
      </c>
      <c r="D6898">
        <v>22.812274932861328</v>
      </c>
      <c r="E6898">
        <v>10</v>
      </c>
      <c r="F6898">
        <v>53.257774353027344</v>
      </c>
      <c r="G6898">
        <v>215.25048828125</v>
      </c>
      <c r="H6898">
        <v>32.837539672851563</v>
      </c>
      <c r="I6898">
        <v>119.374755859375</v>
      </c>
      <c r="J6898">
        <v>8.4175882339477539</v>
      </c>
      <c r="K6898">
        <v>222.6873779296875</v>
      </c>
      <c r="L6898">
        <v>8.1874904632568359</v>
      </c>
      <c r="M6898">
        <v>147</v>
      </c>
      <c r="N6898">
        <v>5.8802051544189453</v>
      </c>
      <c r="O6898">
        <v>356.625244140625</v>
      </c>
      <c r="P6898">
        <v>11.512155532836914</v>
      </c>
      <c r="Q6898">
        <v>293.3126220703125</v>
      </c>
    </row>
    <row r="6899" spans="1:17" x14ac:dyDescent="0.2">
      <c r="A6899">
        <v>46015.826388888891</v>
      </c>
      <c r="B6899">
        <v>20.664474487304688</v>
      </c>
      <c r="C6899">
        <v>104.37099456787109</v>
      </c>
      <c r="D6899">
        <v>22.086215972900391</v>
      </c>
      <c r="E6899">
        <v>11.314502716064453</v>
      </c>
      <c r="F6899">
        <v>53.620723724365234</v>
      </c>
      <c r="G6899">
        <v>212.572509765625</v>
      </c>
      <c r="H6899">
        <v>37.141822814941406</v>
      </c>
      <c r="I6899">
        <v>119.94351196289063</v>
      </c>
      <c r="J6899">
        <v>8.4781703948974609</v>
      </c>
      <c r="K6899">
        <v>223.37098693847656</v>
      </c>
      <c r="L6899">
        <v>8.1874904632568359</v>
      </c>
      <c r="M6899">
        <v>147</v>
      </c>
      <c r="N6899">
        <v>5.6350526809692383</v>
      </c>
      <c r="O6899">
        <v>245.40794372558594</v>
      </c>
      <c r="P6899">
        <v>11.502574920654297</v>
      </c>
      <c r="Q6899">
        <v>294.31451416015625</v>
      </c>
    </row>
    <row r="6900" spans="1:17" x14ac:dyDescent="0.2">
      <c r="A6900">
        <v>46015.833333333336</v>
      </c>
      <c r="B6900">
        <v>21.097423553466797</v>
      </c>
      <c r="C6900">
        <v>105.30458068847656</v>
      </c>
      <c r="D6900">
        <v>22.154891967773438</v>
      </c>
      <c r="E6900">
        <v>11.304580688476563</v>
      </c>
      <c r="F6900">
        <v>53.044425964355469</v>
      </c>
      <c r="G6900">
        <v>214.30458068847656</v>
      </c>
      <c r="H6900">
        <v>36.59814453125</v>
      </c>
      <c r="I6900">
        <v>119.69541931152344</v>
      </c>
      <c r="J6900">
        <v>8.3286514282226563</v>
      </c>
      <c r="K6900">
        <v>223</v>
      </c>
      <c r="L6900">
        <v>8.1538000106811523</v>
      </c>
      <c r="M6900">
        <v>147.69541931152344</v>
      </c>
      <c r="N6900">
        <v>5.7041726112365723</v>
      </c>
      <c r="O6900">
        <v>109.34449005126953</v>
      </c>
      <c r="P6900">
        <v>11.395548820495605</v>
      </c>
      <c r="Q6900">
        <v>294.30459594726563</v>
      </c>
    </row>
    <row r="6901" spans="1:17" x14ac:dyDescent="0.2">
      <c r="A6901">
        <v>46015.840277777781</v>
      </c>
      <c r="B6901">
        <v>20.810558319091797</v>
      </c>
      <c r="C6901">
        <v>105.06649780273438</v>
      </c>
      <c r="D6901">
        <v>22.090656280517578</v>
      </c>
      <c r="E6901">
        <v>12.066497802734375</v>
      </c>
      <c r="F6901">
        <v>53.164070129394531</v>
      </c>
      <c r="G6901">
        <v>216.31117248535156</v>
      </c>
      <c r="H6901">
        <v>35.233509063720703</v>
      </c>
      <c r="I6901">
        <v>117.62233734130859</v>
      </c>
      <c r="J6901">
        <v>8.3780555725097656</v>
      </c>
      <c r="K6901">
        <v>222.31117248535156</v>
      </c>
      <c r="L6901">
        <v>8.2025651931762695</v>
      </c>
      <c r="M6901">
        <v>147.31117248535156</v>
      </c>
      <c r="N6901">
        <v>5.7371945381164551</v>
      </c>
      <c r="O6901">
        <v>0.62233483791351318</v>
      </c>
      <c r="P6901">
        <v>11.303153038024902</v>
      </c>
      <c r="Q6901">
        <v>295.3111572265625</v>
      </c>
    </row>
    <row r="6902" spans="1:17" x14ac:dyDescent="0.2">
      <c r="A6902">
        <v>46015.847222222219</v>
      </c>
      <c r="B6902">
        <v>20.778053283691406</v>
      </c>
      <c r="C6902">
        <v>104.35890960693359</v>
      </c>
      <c r="D6902">
        <v>22.378652572631836</v>
      </c>
      <c r="E6902">
        <v>11.358906745910645</v>
      </c>
      <c r="F6902">
        <v>54.223121643066406</v>
      </c>
      <c r="G6902">
        <v>217.64109802246094</v>
      </c>
      <c r="H6902">
        <v>36.156223297119141</v>
      </c>
      <c r="I6902">
        <v>118.96163940429688</v>
      </c>
      <c r="J6902">
        <v>8.3986644744873047</v>
      </c>
      <c r="K6902">
        <v>222.67945861816406</v>
      </c>
      <c r="L6902">
        <v>8.2533245086669922</v>
      </c>
      <c r="M6902">
        <v>147</v>
      </c>
      <c r="N6902">
        <v>5.7167091369628906</v>
      </c>
      <c r="O6902">
        <v>1</v>
      </c>
      <c r="P6902">
        <v>11.338383674621582</v>
      </c>
      <c r="Q6902">
        <v>295</v>
      </c>
    </row>
    <row r="6903" spans="1:17" x14ac:dyDescent="0.2">
      <c r="A6903">
        <v>46015.854166666664</v>
      </c>
      <c r="B6903">
        <v>20.781393051147461</v>
      </c>
      <c r="C6903">
        <v>103.30413818359375</v>
      </c>
      <c r="D6903">
        <v>22.852102279663086</v>
      </c>
      <c r="E6903">
        <v>11.304141998291016</v>
      </c>
      <c r="F6903">
        <v>50.360649108886719</v>
      </c>
      <c r="G6903">
        <v>214.30413818359375</v>
      </c>
      <c r="H6903">
        <v>34.611919403076172</v>
      </c>
      <c r="I6903">
        <v>122.39171600341797</v>
      </c>
      <c r="J6903">
        <v>8.4297237396240234</v>
      </c>
      <c r="K6903">
        <v>222</v>
      </c>
      <c r="L6903">
        <v>8.2359371185302734</v>
      </c>
      <c r="M6903">
        <v>148</v>
      </c>
      <c r="N6903">
        <v>5.5229225158691406</v>
      </c>
      <c r="O6903">
        <v>0</v>
      </c>
      <c r="P6903">
        <v>11.176450729370117</v>
      </c>
      <c r="Q6903">
        <v>294.69586181640625</v>
      </c>
    </row>
    <row r="6904" spans="1:17" x14ac:dyDescent="0.2">
      <c r="A6904">
        <v>46015.861111111109</v>
      </c>
      <c r="B6904">
        <v>20.954553604125977</v>
      </c>
      <c r="C6904">
        <v>106.69600677490234</v>
      </c>
      <c r="D6904">
        <v>22.856765747070313</v>
      </c>
      <c r="E6904">
        <v>11.696003913879395</v>
      </c>
      <c r="F6904">
        <v>51.895298004150391</v>
      </c>
      <c r="G6904">
        <v>215.30400085449219</v>
      </c>
      <c r="H6904">
        <v>36.086193084716797</v>
      </c>
      <c r="I6904">
        <v>119.60799407958984</v>
      </c>
      <c r="J6904">
        <v>8.3285665512084961</v>
      </c>
      <c r="K6904">
        <v>221.69599914550781</v>
      </c>
      <c r="L6904">
        <v>8.1874904632568359</v>
      </c>
      <c r="M6904">
        <v>147</v>
      </c>
      <c r="N6904">
        <v>5.6829900741577148</v>
      </c>
      <c r="O6904">
        <v>0.60799151659011841</v>
      </c>
      <c r="P6904">
        <v>11.389235496520996</v>
      </c>
      <c r="Q6904">
        <v>295.30398559570313</v>
      </c>
    </row>
    <row r="6905" spans="1:17" x14ac:dyDescent="0.2">
      <c r="A6905">
        <v>46015.868055555555</v>
      </c>
      <c r="B6905">
        <v>20.982757568359375</v>
      </c>
      <c r="C6905">
        <v>106.38878631591797</v>
      </c>
      <c r="D6905">
        <v>22.613826751708984</v>
      </c>
      <c r="E6905">
        <v>12.777565002441406</v>
      </c>
      <c r="F6905">
        <v>54.821502685546875</v>
      </c>
      <c r="G6905">
        <v>215</v>
      </c>
      <c r="H6905">
        <v>37.372547149658203</v>
      </c>
      <c r="I6905">
        <v>120.77756500244141</v>
      </c>
      <c r="J6905">
        <v>8.3072481155395508</v>
      </c>
      <c r="K6905">
        <v>223.69439697265625</v>
      </c>
      <c r="L6905">
        <v>8.2359371185302734</v>
      </c>
      <c r="M6905">
        <v>148</v>
      </c>
      <c r="N6905">
        <v>5.8432140350341797</v>
      </c>
      <c r="O6905">
        <v>2</v>
      </c>
      <c r="P6905">
        <v>11.228855133056641</v>
      </c>
      <c r="Q6905">
        <v>296</v>
      </c>
    </row>
    <row r="6906" spans="1:17" x14ac:dyDescent="0.2">
      <c r="A6906">
        <v>46015.875</v>
      </c>
      <c r="B6906">
        <v>20.903459548950195</v>
      </c>
      <c r="C6906">
        <v>104.30532073974609</v>
      </c>
      <c r="D6906">
        <v>22.691913604736328</v>
      </c>
      <c r="E6906">
        <v>11.305318832397461</v>
      </c>
      <c r="F6906">
        <v>55.328693389892578</v>
      </c>
      <c r="G6906">
        <v>215.77871704101563</v>
      </c>
      <c r="H6906">
        <v>36.312335968017578</v>
      </c>
      <c r="I6906">
        <v>119.61064147949219</v>
      </c>
      <c r="J6906">
        <v>8.1834192276000977</v>
      </c>
      <c r="K6906">
        <v>222.30531311035156</v>
      </c>
      <c r="L6906">
        <v>8.2211456298828125</v>
      </c>
      <c r="M6906">
        <v>147.69468688964844</v>
      </c>
      <c r="N6906" t="str">
        <v>Bad</v>
      </c>
      <c r="O6906" t="str">
        <v>Bad</v>
      </c>
      <c r="P6906">
        <v>11.10908317565918</v>
      </c>
      <c r="Q6906">
        <v>294.69467163085938</v>
      </c>
    </row>
    <row r="6907" spans="1:17" x14ac:dyDescent="0.2">
      <c r="A6907">
        <v>46015.881944444445</v>
      </c>
      <c r="B6907">
        <v>20.678606033325195</v>
      </c>
      <c r="C6907">
        <v>103.38062286376953</v>
      </c>
      <c r="D6907">
        <v>22.195457458496094</v>
      </c>
      <c r="E6907">
        <v>12</v>
      </c>
      <c r="F6907">
        <v>56.244682312011719</v>
      </c>
      <c r="G6907">
        <v>218</v>
      </c>
      <c r="H6907">
        <v>35.913333892822266</v>
      </c>
      <c r="I6907">
        <v>122.14187622070313</v>
      </c>
      <c r="J6907">
        <v>8.3178272247314453</v>
      </c>
      <c r="K6907">
        <v>222.3096923828125</v>
      </c>
      <c r="L6907">
        <v>8.2024936676025391</v>
      </c>
      <c r="M6907">
        <v>147.3096923828125</v>
      </c>
      <c r="N6907" t="str">
        <v>Bad</v>
      </c>
      <c r="O6907" t="str">
        <v>Bad</v>
      </c>
      <c r="P6907">
        <v>11.02740478515625</v>
      </c>
      <c r="Q6907">
        <v>295</v>
      </c>
    </row>
    <row r="6908" spans="1:17" x14ac:dyDescent="0.2">
      <c r="A6908">
        <v>46015.888888888891</v>
      </c>
      <c r="B6908">
        <v>21.320451736450195</v>
      </c>
      <c r="C6908">
        <v>104.61491394042969</v>
      </c>
      <c r="D6908">
        <v>22.270875930786133</v>
      </c>
      <c r="E6908">
        <v>11.30745792388916</v>
      </c>
      <c r="F6908">
        <v>55.795986175537109</v>
      </c>
      <c r="G6908">
        <v>216.30746459960938</v>
      </c>
      <c r="H6908">
        <v>36.129356384277344</v>
      </c>
      <c r="I6908">
        <v>121.07762908935547</v>
      </c>
      <c r="J6908">
        <v>8.1874904632568359</v>
      </c>
      <c r="K6908">
        <v>223</v>
      </c>
      <c r="L6908">
        <v>8.2210416793823242</v>
      </c>
      <c r="M6908">
        <v>148</v>
      </c>
      <c r="N6908">
        <v>5.5229225158691406</v>
      </c>
      <c r="O6908">
        <v>358</v>
      </c>
      <c r="P6908">
        <v>10.934056282043457</v>
      </c>
      <c r="Q6908">
        <v>293</v>
      </c>
    </row>
    <row r="6909" spans="1:17" x14ac:dyDescent="0.2">
      <c r="A6909">
        <v>46015.895833333336</v>
      </c>
      <c r="B6909">
        <v>20.661493301391602</v>
      </c>
      <c r="C6909">
        <v>105</v>
      </c>
      <c r="D6909">
        <v>22.14013671875</v>
      </c>
      <c r="E6909">
        <v>11.690132141113281</v>
      </c>
      <c r="F6909">
        <v>55.845390319824219</v>
      </c>
      <c r="G6909">
        <v>215.30987548828125</v>
      </c>
      <c r="H6909">
        <v>36.039554595947266</v>
      </c>
      <c r="I6909">
        <v>118.92960357666016</v>
      </c>
      <c r="J6909">
        <v>8.4215326309204102</v>
      </c>
      <c r="K6909">
        <v>223</v>
      </c>
      <c r="L6909">
        <v>8.1724786758422852</v>
      </c>
      <c r="M6909">
        <v>147.30987548828125</v>
      </c>
      <c r="N6909">
        <v>5.5713691711425781</v>
      </c>
      <c r="O6909">
        <v>0</v>
      </c>
      <c r="P6909">
        <v>11.142738342285156</v>
      </c>
      <c r="Q6909">
        <v>294.69012451171875</v>
      </c>
    </row>
    <row r="6910" spans="1:17" x14ac:dyDescent="0.2">
      <c r="A6910">
        <v>46015.902777777781</v>
      </c>
      <c r="B6910">
        <v>21.100738525390625</v>
      </c>
      <c r="C6910">
        <v>102.61820220947266</v>
      </c>
      <c r="D6910">
        <v>22.646621704101563</v>
      </c>
      <c r="E6910">
        <v>11</v>
      </c>
      <c r="F6910">
        <v>53.551223754882813</v>
      </c>
      <c r="G6910">
        <v>218</v>
      </c>
      <c r="H6910">
        <v>36.541145324707031</v>
      </c>
      <c r="I6910">
        <v>120.76360321044922</v>
      </c>
      <c r="J6910">
        <v>8.2394590377807617</v>
      </c>
      <c r="K6910">
        <v>223.30909729003906</v>
      </c>
      <c r="L6910">
        <v>8.1390438079833984</v>
      </c>
      <c r="M6910">
        <v>148</v>
      </c>
      <c r="N6910" t="str">
        <v>Bad</v>
      </c>
      <c r="O6910" t="str">
        <v>Bad</v>
      </c>
      <c r="P6910">
        <v>10.945429801940918</v>
      </c>
      <c r="Q6910">
        <v>294</v>
      </c>
    </row>
    <row r="6911" spans="1:17" x14ac:dyDescent="0.2">
      <c r="A6911">
        <v>46015.909722222219</v>
      </c>
      <c r="B6911">
        <v>21.020172119140625</v>
      </c>
      <c r="C6911">
        <v>105.41165161132813</v>
      </c>
      <c r="D6911">
        <v>22.561904907226563</v>
      </c>
      <c r="E6911">
        <v>12.411649703979492</v>
      </c>
      <c r="F6911">
        <v>55.961475372314453</v>
      </c>
      <c r="G6911">
        <v>216.29417419433594</v>
      </c>
      <c r="H6911">
        <v>35.331840515136719</v>
      </c>
      <c r="I6911">
        <v>121.23494720458984</v>
      </c>
      <c r="J6911">
        <v>8.2758235931396484</v>
      </c>
      <c r="K6911">
        <v>224</v>
      </c>
      <c r="L6911">
        <v>8.2017421722412109</v>
      </c>
      <c r="M6911">
        <v>148</v>
      </c>
      <c r="N6911">
        <v>5.5229225158691406</v>
      </c>
      <c r="O6911">
        <v>0</v>
      </c>
      <c r="P6911">
        <v>11.105673789978027</v>
      </c>
      <c r="Q6911">
        <v>295.705810546875</v>
      </c>
    </row>
    <row r="6912" spans="1:17" x14ac:dyDescent="0.2">
      <c r="A6912">
        <v>46015.916666666664</v>
      </c>
      <c r="B6912">
        <v>20.545272827148438</v>
      </c>
      <c r="C6912">
        <v>103.61331176757813</v>
      </c>
      <c r="D6912">
        <v>22.188583374023438</v>
      </c>
      <c r="E6912">
        <v>11.306655883789063</v>
      </c>
      <c r="F6912">
        <v>54.546440124511719</v>
      </c>
      <c r="G6912">
        <v>219.16006469726563</v>
      </c>
      <c r="H6912">
        <v>35.681331634521484</v>
      </c>
      <c r="I6912">
        <v>120.30665588378906</v>
      </c>
      <c r="J6912">
        <v>8.3438091278076172</v>
      </c>
      <c r="K6912">
        <v>221</v>
      </c>
      <c r="L6912">
        <v>8.2359371185302734</v>
      </c>
      <c r="M6912">
        <v>148</v>
      </c>
      <c r="N6912" t="str">
        <v>Bad</v>
      </c>
      <c r="O6912" t="str">
        <v>Bad</v>
      </c>
      <c r="P6912">
        <v>11.045845031738281</v>
      </c>
      <c r="Q6912">
        <v>295.69332885742188</v>
      </c>
    </row>
    <row r="6913" spans="1:17" x14ac:dyDescent="0.2">
      <c r="A6913">
        <v>46015.923611111109</v>
      </c>
      <c r="B6913">
        <v>20.861185073852539</v>
      </c>
      <c r="C6913">
        <v>105.40020751953125</v>
      </c>
      <c r="D6913">
        <v>21.985076904296875</v>
      </c>
      <c r="E6913">
        <v>12.299897193908691</v>
      </c>
      <c r="F6913">
        <v>52.976531982421875</v>
      </c>
      <c r="G6913">
        <v>216.10031127929688</v>
      </c>
      <c r="H6913">
        <v>36.451446533203125</v>
      </c>
      <c r="I6913">
        <v>119.89968872070313</v>
      </c>
      <c r="J6913">
        <v>8.3328304290771484</v>
      </c>
      <c r="K6913">
        <v>222.40020751953125</v>
      </c>
      <c r="L6913">
        <v>8.1874904632568359</v>
      </c>
      <c r="M6913">
        <v>147</v>
      </c>
      <c r="N6913" t="str">
        <v>Bad</v>
      </c>
      <c r="O6913" t="str">
        <v>Bad</v>
      </c>
      <c r="P6913">
        <v>11.040985107421875</v>
      </c>
      <c r="Q6913">
        <v>295</v>
      </c>
    </row>
    <row r="6914" spans="1:17" x14ac:dyDescent="0.2">
      <c r="A6914">
        <v>46015.930555555555</v>
      </c>
      <c r="B6914">
        <v>20.91136360168457</v>
      </c>
      <c r="C6914">
        <v>101.88628387451172</v>
      </c>
      <c r="D6914">
        <v>22.606996536254883</v>
      </c>
      <c r="E6914">
        <v>10</v>
      </c>
      <c r="F6914">
        <v>54.539897918701172</v>
      </c>
      <c r="G6914">
        <v>216.70457458496094</v>
      </c>
      <c r="H6914">
        <v>34.721961975097656</v>
      </c>
      <c r="I6914">
        <v>117.88628387451172</v>
      </c>
      <c r="J6914">
        <v>8.8426275253295898</v>
      </c>
      <c r="K6914">
        <v>217</v>
      </c>
      <c r="L6914">
        <v>8.6091976165771484</v>
      </c>
      <c r="M6914">
        <v>144</v>
      </c>
      <c r="N6914">
        <v>5.8532462120056152</v>
      </c>
      <c r="O6914">
        <v>108.87692260742188</v>
      </c>
      <c r="P6914">
        <v>13.704903602600098</v>
      </c>
      <c r="Q6914">
        <v>290.70455932617188</v>
      </c>
    </row>
    <row r="6915" spans="1:17" x14ac:dyDescent="0.2">
      <c r="A6915">
        <v>46015.9375</v>
      </c>
      <c r="B6915">
        <v>20.72209358215332</v>
      </c>
      <c r="C6915">
        <v>103.31082153320313</v>
      </c>
      <c r="D6915">
        <v>22.791545867919922</v>
      </c>
      <c r="E6915">
        <v>10.310818672180176</v>
      </c>
      <c r="F6915">
        <v>55.072097778320313</v>
      </c>
      <c r="G6915">
        <v>215.37835693359375</v>
      </c>
      <c r="H6915">
        <v>35.870822906494141</v>
      </c>
      <c r="I6915">
        <v>123.06754302978516</v>
      </c>
      <c r="J6915">
        <v>9.7495698928833008</v>
      </c>
      <c r="K6915">
        <v>212</v>
      </c>
      <c r="L6915">
        <v>9.3986577987670898</v>
      </c>
      <c r="M6915">
        <v>139</v>
      </c>
      <c r="N6915">
        <v>5.6047577857971191</v>
      </c>
      <c r="O6915">
        <v>10.378362655639648</v>
      </c>
      <c r="P6915">
        <v>16.456815719604492</v>
      </c>
      <c r="Q6915">
        <v>288.68917846679688</v>
      </c>
    </row>
    <row r="6916" spans="1:17" x14ac:dyDescent="0.2">
      <c r="A6916">
        <v>46015.944444444445</v>
      </c>
      <c r="B6916">
        <v>21.312374114990234</v>
      </c>
      <c r="C6916">
        <v>104.30464172363281</v>
      </c>
      <c r="D6916">
        <v>22.871006011962891</v>
      </c>
      <c r="E6916">
        <v>11.304638862609863</v>
      </c>
      <c r="F6916">
        <v>49.543659210205078</v>
      </c>
      <c r="G6916">
        <v>216.30464172363281</v>
      </c>
      <c r="H6916">
        <v>33.590885162353516</v>
      </c>
      <c r="I6916">
        <v>118.523193359375</v>
      </c>
      <c r="J6916">
        <v>8.5603046417236328</v>
      </c>
      <c r="K6916">
        <v>222.60928344726563</v>
      </c>
      <c r="L6916">
        <v>8.2359371185302734</v>
      </c>
      <c r="M6916">
        <v>148</v>
      </c>
      <c r="N6916">
        <v>5.9968013763427734</v>
      </c>
      <c r="O6916">
        <v>7.6092782020568848</v>
      </c>
      <c r="P6916">
        <v>12.000020027160645</v>
      </c>
      <c r="Q6916">
        <v>295.69537353515625</v>
      </c>
    </row>
    <row r="6917" spans="1:17" x14ac:dyDescent="0.2">
      <c r="A6917">
        <v>46015.951388888891</v>
      </c>
      <c r="B6917">
        <v>21.506092071533203</v>
      </c>
      <c r="C6917">
        <v>105.29926300048828</v>
      </c>
      <c r="D6917">
        <v>22.5860595703125</v>
      </c>
      <c r="E6917">
        <v>13.401473045349121</v>
      </c>
      <c r="F6917">
        <v>53.737281799316406</v>
      </c>
      <c r="G6917">
        <v>217.40147399902344</v>
      </c>
      <c r="H6917">
        <v>33.921157836914063</v>
      </c>
      <c r="I6917">
        <v>119.29926300048828</v>
      </c>
      <c r="J6917">
        <v>8.3328304290771484</v>
      </c>
      <c r="K6917">
        <v>222.59852600097656</v>
      </c>
      <c r="L6917">
        <v>8.2359371185302734</v>
      </c>
      <c r="M6917">
        <v>148</v>
      </c>
      <c r="N6917">
        <v>5.9783930778503418</v>
      </c>
      <c r="O6917">
        <v>5</v>
      </c>
      <c r="P6917">
        <v>11.675651550292969</v>
      </c>
      <c r="Q6917">
        <v>295</v>
      </c>
    </row>
    <row r="6918" spans="1:17" x14ac:dyDescent="0.2">
      <c r="A6918">
        <v>46015.958333333336</v>
      </c>
      <c r="B6918">
        <v>21.200281143188477</v>
      </c>
      <c r="C6918">
        <v>104</v>
      </c>
      <c r="D6918">
        <v>22.866836547851563</v>
      </c>
      <c r="E6918">
        <v>10.699902534484863</v>
      </c>
      <c r="F6918">
        <v>53.964591979980469</v>
      </c>
      <c r="G6918">
        <v>217.20039367675781</v>
      </c>
      <c r="H6918">
        <v>34.915615081787109</v>
      </c>
      <c r="I6918">
        <v>123.69990539550781</v>
      </c>
      <c r="J6918">
        <v>8.3764467239379883</v>
      </c>
      <c r="K6918">
        <v>222.69990539550781</v>
      </c>
      <c r="L6918">
        <v>8.2213983535766602</v>
      </c>
      <c r="M6918">
        <v>147.69990539550781</v>
      </c>
      <c r="N6918">
        <v>6.2689919471740723</v>
      </c>
      <c r="O6918">
        <v>3.6999027729034424</v>
      </c>
      <c r="P6918">
        <v>11.598127365112305</v>
      </c>
      <c r="Q6918">
        <v>295.69989013671875</v>
      </c>
    </row>
    <row r="6919" spans="1:17" x14ac:dyDescent="0.2">
      <c r="A6919">
        <v>46015.965277777781</v>
      </c>
      <c r="B6919">
        <v>20.905094146728516</v>
      </c>
      <c r="C6919">
        <v>104.69856262207031</v>
      </c>
      <c r="D6919">
        <v>22.604669570922852</v>
      </c>
      <c r="E6919">
        <v>12.095698356628418</v>
      </c>
      <c r="F6919">
        <v>53.501136779785156</v>
      </c>
      <c r="G6919">
        <v>215.60287475585938</v>
      </c>
      <c r="H6919">
        <v>34.528114318847656</v>
      </c>
      <c r="I6919">
        <v>120.79426574707031</v>
      </c>
      <c r="J6919">
        <v>8.1974573135375977</v>
      </c>
      <c r="K6919">
        <v>222.30143737792969</v>
      </c>
      <c r="L6919">
        <v>8.1244401931762695</v>
      </c>
      <c r="M6919">
        <v>147.69856262207031</v>
      </c>
      <c r="N6919">
        <v>5.8428096771240234</v>
      </c>
      <c r="O6919">
        <v>108.21480560302734</v>
      </c>
      <c r="P6919">
        <v>10.963555335998535</v>
      </c>
      <c r="Q6919">
        <v>294</v>
      </c>
    </row>
    <row r="6920" spans="1:17" x14ac:dyDescent="0.2">
      <c r="A6920">
        <v>46015.972222222219</v>
      </c>
      <c r="B6920">
        <v>21.317493438720703</v>
      </c>
      <c r="C6920">
        <v>105</v>
      </c>
      <c r="D6920">
        <v>22.239326477050781</v>
      </c>
      <c r="E6920">
        <v>11.292483329772949</v>
      </c>
      <c r="F6920">
        <v>50.692256927490234</v>
      </c>
      <c r="G6920">
        <v>217.5849609375</v>
      </c>
      <c r="H6920">
        <v>34.968532562255859</v>
      </c>
      <c r="I6920">
        <v>123.83007049560547</v>
      </c>
      <c r="J6920">
        <v>8.4013843536376953</v>
      </c>
      <c r="K6920">
        <v>223</v>
      </c>
      <c r="L6920">
        <v>8.1874904632568359</v>
      </c>
      <c r="M6920">
        <v>147</v>
      </c>
      <c r="N6920">
        <v>5.7167091369628906</v>
      </c>
      <c r="O6920">
        <v>1.8774497509002686</v>
      </c>
      <c r="P6920">
        <v>11.267971038818359</v>
      </c>
      <c r="Q6920">
        <v>294.29248046875</v>
      </c>
    </row>
    <row r="6921" spans="1:17" x14ac:dyDescent="0.2">
      <c r="A6921">
        <v>46015.979166666664</v>
      </c>
      <c r="B6921">
        <v>20.495994567871094</v>
      </c>
      <c r="C6921">
        <v>105</v>
      </c>
      <c r="D6921">
        <v>21.618101119995117</v>
      </c>
      <c r="E6921">
        <v>12.419160842895508</v>
      </c>
      <c r="F6921">
        <v>56.905853271484375</v>
      </c>
      <c r="G6921">
        <v>216.16168212890625</v>
      </c>
      <c r="H6921">
        <v>36.255237579345703</v>
      </c>
      <c r="I6921">
        <v>121.16168212890625</v>
      </c>
      <c r="J6921">
        <v>8.2578401565551758</v>
      </c>
      <c r="K6921">
        <v>221.70957946777344</v>
      </c>
      <c r="L6921">
        <v>8.221867561340332</v>
      </c>
      <c r="M6921">
        <v>147.70957946777344</v>
      </c>
      <c r="N6921">
        <v>5.5916762351989746</v>
      </c>
      <c r="O6921">
        <v>2.5808393955230713</v>
      </c>
      <c r="P6921">
        <v>11.080222129821777</v>
      </c>
      <c r="Q6921">
        <v>295.7095947265625</v>
      </c>
    </row>
    <row r="6922" spans="1:17" x14ac:dyDescent="0.2">
      <c r="A6922">
        <v>46015.986111111109</v>
      </c>
      <c r="B6922">
        <v>21.121498107910156</v>
      </c>
      <c r="C6922">
        <v>103.67532348632813</v>
      </c>
      <c r="D6922">
        <v>22.493734359741211</v>
      </c>
      <c r="E6922">
        <v>10.675323486328125</v>
      </c>
      <c r="F6922">
        <v>53.366230010986328</v>
      </c>
      <c r="G6922">
        <v>217.35064697265625</v>
      </c>
      <c r="H6922">
        <v>35.866279602050781</v>
      </c>
      <c r="I6922">
        <v>120.32467651367188</v>
      </c>
      <c r="J6922">
        <v>8.2365665435791016</v>
      </c>
      <c r="K6922">
        <v>222</v>
      </c>
      <c r="L6922">
        <v>8.2359371185302734</v>
      </c>
      <c r="M6922">
        <v>148</v>
      </c>
      <c r="N6922">
        <v>5.5556397438049316</v>
      </c>
      <c r="O6922">
        <v>1.3376617431640625</v>
      </c>
      <c r="P6922">
        <v>10.933221817016602</v>
      </c>
      <c r="Q6922">
        <v>295</v>
      </c>
    </row>
    <row r="6923" spans="1:17" x14ac:dyDescent="0.2">
      <c r="A6923">
        <v>46015.993055555555</v>
      </c>
      <c r="B6923">
        <v>21.022176742553711</v>
      </c>
      <c r="C6923">
        <v>103</v>
      </c>
      <c r="D6923">
        <v>22.59132194519043</v>
      </c>
      <c r="E6923">
        <v>11</v>
      </c>
      <c r="F6923">
        <v>54.664089202880859</v>
      </c>
      <c r="G6923">
        <v>213</v>
      </c>
      <c r="H6923">
        <v>34.351234436035156</v>
      </c>
      <c r="I6923">
        <v>117</v>
      </c>
      <c r="J6923">
        <v>8.3169269561767578</v>
      </c>
      <c r="K6923">
        <v>222.67173767089844</v>
      </c>
      <c r="L6923">
        <v>8.1874904632568359</v>
      </c>
      <c r="M6923">
        <v>147</v>
      </c>
      <c r="N6923" t="str">
        <v>Bad</v>
      </c>
      <c r="O6923" t="str">
        <v>Bad</v>
      </c>
      <c r="P6923">
        <v>10.865749359130859</v>
      </c>
      <c r="Q6923">
        <v>294.65652465820313</v>
      </c>
    </row>
    <row r="6924" spans="1:17" x14ac:dyDescent="0.2">
      <c r="A6924">
        <v>46016</v>
      </c>
      <c r="B6924">
        <v>20.414043426513672</v>
      </c>
      <c r="C6924">
        <v>105</v>
      </c>
      <c r="D6924">
        <v>22.221012115478516</v>
      </c>
      <c r="E6924">
        <v>12.330622673034668</v>
      </c>
      <c r="F6924">
        <v>52.686492919921875</v>
      </c>
      <c r="G6924">
        <v>216.99186706542969</v>
      </c>
      <c r="H6924">
        <v>38.442123413085938</v>
      </c>
      <c r="I6924">
        <v>119.33061981201172</v>
      </c>
      <c r="J6924">
        <v>8.3976888656616211</v>
      </c>
      <c r="K6924">
        <v>221.66937255859375</v>
      </c>
      <c r="L6924">
        <v>8.1874904632568359</v>
      </c>
      <c r="M6924">
        <v>147</v>
      </c>
      <c r="N6924">
        <v>5.6198158264160156</v>
      </c>
      <c r="O6924">
        <v>359</v>
      </c>
      <c r="P6924">
        <v>11.061862945556641</v>
      </c>
      <c r="Q6924">
        <v>294.33062744140625</v>
      </c>
    </row>
    <row r="6925" spans="1:17" x14ac:dyDescent="0.2">
      <c r="A6925">
        <v>46016.006944444445</v>
      </c>
      <c r="B6925">
        <v>20.475713729858398</v>
      </c>
      <c r="C6925">
        <v>103.35576629638672</v>
      </c>
      <c r="D6925">
        <v>21.774688720703125</v>
      </c>
      <c r="E6925">
        <v>11</v>
      </c>
      <c r="F6925">
        <v>53.378707885742188</v>
      </c>
      <c r="G6925">
        <v>217.96635437011719</v>
      </c>
      <c r="H6925">
        <v>35.692863464355469</v>
      </c>
      <c r="I6925">
        <v>123.35576629638672</v>
      </c>
      <c r="J6925">
        <v>8.2671480178833008</v>
      </c>
      <c r="K6925">
        <v>221.64424133300781</v>
      </c>
      <c r="L6925">
        <v>8.1562795639038086</v>
      </c>
      <c r="M6925">
        <v>147</v>
      </c>
      <c r="N6925">
        <v>5.8136024475097656</v>
      </c>
      <c r="O6925">
        <v>0</v>
      </c>
      <c r="P6925">
        <v>11.061450958251953</v>
      </c>
      <c r="Q6925">
        <v>295.67788696289063</v>
      </c>
    </row>
    <row r="6926" spans="1:17" x14ac:dyDescent="0.2">
      <c r="A6926">
        <v>46016.013888888891</v>
      </c>
      <c r="B6926">
        <v>21.233816146850586</v>
      </c>
      <c r="C6926">
        <v>102.29241943359375</v>
      </c>
      <c r="D6926">
        <v>22.587350845336914</v>
      </c>
      <c r="E6926">
        <v>10.969314575195313</v>
      </c>
      <c r="F6926">
        <v>56.513324737548828</v>
      </c>
      <c r="G6926">
        <v>215.67689514160156</v>
      </c>
      <c r="H6926">
        <v>35.653003692626953</v>
      </c>
      <c r="I6926">
        <v>117.67689514160156</v>
      </c>
      <c r="J6926">
        <v>8.1874904632568359</v>
      </c>
      <c r="K6926">
        <v>223</v>
      </c>
      <c r="L6926">
        <v>8.1874904632568359</v>
      </c>
      <c r="M6926">
        <v>147</v>
      </c>
      <c r="N6926">
        <v>5.5713691711425781</v>
      </c>
      <c r="O6926">
        <v>0</v>
      </c>
      <c r="P6926">
        <v>11.062985420227051</v>
      </c>
      <c r="Q6926">
        <v>293.3231201171875</v>
      </c>
    </row>
    <row r="6927" spans="1:17" x14ac:dyDescent="0.2">
      <c r="A6927">
        <v>46016.020833333336</v>
      </c>
      <c r="B6927">
        <v>20.856529235839844</v>
      </c>
      <c r="C6927">
        <v>104</v>
      </c>
      <c r="D6927">
        <v>22.461038589477539</v>
      </c>
      <c r="E6927">
        <v>11.324763298034668</v>
      </c>
      <c r="F6927">
        <v>52.725273132324219</v>
      </c>
      <c r="G6927">
        <v>215.35047912597656</v>
      </c>
      <c r="H6927">
        <v>36.451381683349609</v>
      </c>
      <c r="I6927">
        <v>119.64952850341797</v>
      </c>
      <c r="J6927">
        <v>8.4152355194091797</v>
      </c>
      <c r="K6927">
        <v>222.67523193359375</v>
      </c>
      <c r="L6927">
        <v>8.2032241821289063</v>
      </c>
      <c r="M6927">
        <v>147.32476806640625</v>
      </c>
      <c r="N6927" t="str">
        <v>Bad</v>
      </c>
      <c r="O6927" t="str">
        <v>Bad</v>
      </c>
      <c r="P6927">
        <v>10.950197219848633</v>
      </c>
      <c r="Q6927">
        <v>296</v>
      </c>
    </row>
    <row r="6928" spans="1:17" x14ac:dyDescent="0.2">
      <c r="A6928">
        <v>46016.027777777781</v>
      </c>
      <c r="B6928">
        <v>21.013002395629883</v>
      </c>
      <c r="C6928">
        <v>105.32654571533203</v>
      </c>
      <c r="D6928">
        <v>22.837169647216797</v>
      </c>
      <c r="E6928">
        <v>10.326546669006348</v>
      </c>
      <c r="F6928">
        <v>55.405300140380859</v>
      </c>
      <c r="G6928">
        <v>215.65309143066406</v>
      </c>
      <c r="H6928">
        <v>37.371177673339844</v>
      </c>
      <c r="I6928">
        <v>120.67345428466797</v>
      </c>
      <c r="J6928">
        <v>8.3170099258422852</v>
      </c>
      <c r="K6928">
        <v>222.34690856933594</v>
      </c>
      <c r="L6928">
        <v>8.1874904632568359</v>
      </c>
      <c r="M6928">
        <v>147</v>
      </c>
      <c r="N6928">
        <v>5.6198158264160156</v>
      </c>
      <c r="O6928">
        <v>3</v>
      </c>
      <c r="P6928">
        <v>11.273244857788086</v>
      </c>
      <c r="Q6928">
        <v>296.34689331054688</v>
      </c>
    </row>
    <row r="6929" spans="1:17" x14ac:dyDescent="0.2">
      <c r="A6929">
        <v>46016.034722222219</v>
      </c>
      <c r="B6929">
        <v>21.023220062255859</v>
      </c>
      <c r="C6929">
        <v>103.68485260009766</v>
      </c>
      <c r="D6929">
        <v>22.550313949584961</v>
      </c>
      <c r="E6929">
        <v>12.369710922241211</v>
      </c>
      <c r="F6929">
        <v>57.246402740478516</v>
      </c>
      <c r="G6929">
        <v>216.9454345703125</v>
      </c>
      <c r="H6929">
        <v>35.861717224121094</v>
      </c>
      <c r="I6929">
        <v>121.63028717041016</v>
      </c>
      <c r="J6929">
        <v>8.1058645248413086</v>
      </c>
      <c r="K6929">
        <v>222.31513977050781</v>
      </c>
      <c r="L6929">
        <v>8.1543111801147461</v>
      </c>
      <c r="M6929">
        <v>148</v>
      </c>
      <c r="N6929" t="str">
        <v>Bad</v>
      </c>
      <c r="O6929" t="str">
        <v>Bad</v>
      </c>
      <c r="P6929">
        <v>10.788344383239746</v>
      </c>
      <c r="Q6929">
        <v>293.68484497070313</v>
      </c>
    </row>
    <row r="6930" spans="1:17" x14ac:dyDescent="0.2">
      <c r="A6930">
        <v>46016.041666666664</v>
      </c>
      <c r="B6930">
        <v>20.038579940795898</v>
      </c>
      <c r="C6930">
        <v>104.33867645263672</v>
      </c>
      <c r="D6930">
        <v>22.091690063476563</v>
      </c>
      <c r="E6930">
        <v>11</v>
      </c>
      <c r="F6930">
        <v>57.157672882080078</v>
      </c>
      <c r="G6930">
        <v>219</v>
      </c>
      <c r="H6930">
        <v>38.519386291503906</v>
      </c>
      <c r="I6930">
        <v>124.00801086425781</v>
      </c>
      <c r="J6930">
        <v>8.1226358413696289</v>
      </c>
      <c r="K6930">
        <v>220.66133117675781</v>
      </c>
      <c r="L6930">
        <v>8.1874904632568359</v>
      </c>
      <c r="M6930">
        <v>147</v>
      </c>
      <c r="N6930">
        <v>5.6198158264160156</v>
      </c>
      <c r="O6930">
        <v>359</v>
      </c>
      <c r="P6930">
        <v>11.062641143798828</v>
      </c>
      <c r="Q6930">
        <v>294.66934204101563</v>
      </c>
    </row>
    <row r="6931" spans="1:17" x14ac:dyDescent="0.2">
      <c r="A6931">
        <v>46016.048611111109</v>
      </c>
      <c r="B6931">
        <v>21.786584854125977</v>
      </c>
      <c r="C6931">
        <v>104</v>
      </c>
      <c r="D6931">
        <v>23.110620498657227</v>
      </c>
      <c r="E6931">
        <v>11.670225143432617</v>
      </c>
      <c r="F6931">
        <v>53.662437438964844</v>
      </c>
      <c r="G6931">
        <v>214.3404541015625</v>
      </c>
      <c r="H6931">
        <v>34.472377777099609</v>
      </c>
      <c r="I6931">
        <v>120.35112762451172</v>
      </c>
      <c r="J6931">
        <v>8.3323135375976563</v>
      </c>
      <c r="K6931">
        <v>222</v>
      </c>
      <c r="L6931">
        <v>8.1874904632568359</v>
      </c>
      <c r="M6931">
        <v>147</v>
      </c>
      <c r="N6931">
        <v>5.618781566619873</v>
      </c>
      <c r="O6931">
        <v>0.32977515459060669</v>
      </c>
      <c r="P6931">
        <v>11.142221450805664</v>
      </c>
      <c r="Q6931">
        <v>295</v>
      </c>
    </row>
    <row r="6932" spans="1:17" x14ac:dyDescent="0.2">
      <c r="A6932">
        <v>46016.055555555555</v>
      </c>
      <c r="B6932">
        <v>21.333526611328125</v>
      </c>
      <c r="C6932">
        <v>104.67011260986328</v>
      </c>
      <c r="D6932">
        <v>22.561677932739258</v>
      </c>
      <c r="E6932">
        <v>11.670112609863281</v>
      </c>
      <c r="F6932">
        <v>55.947956085205078</v>
      </c>
      <c r="G6932">
        <v>218</v>
      </c>
      <c r="H6932">
        <v>36.284069061279297</v>
      </c>
      <c r="I6932">
        <v>124.32988739013672</v>
      </c>
      <c r="J6932">
        <v>8.3168487548828125</v>
      </c>
      <c r="K6932">
        <v>221.98966979980469</v>
      </c>
      <c r="L6932">
        <v>8.1874904632568359</v>
      </c>
      <c r="M6932">
        <v>147</v>
      </c>
      <c r="N6932" t="str">
        <v>Bad</v>
      </c>
      <c r="O6932" t="str">
        <v>Bad</v>
      </c>
      <c r="P6932">
        <v>10.755165100097656</v>
      </c>
      <c r="Q6932">
        <v>292</v>
      </c>
    </row>
    <row r="6933" spans="1:17" x14ac:dyDescent="0.2">
      <c r="A6933">
        <v>46016.0625</v>
      </c>
      <c r="B6933">
        <v>21.39141845703125</v>
      </c>
      <c r="C6933">
        <v>103.62808990478516</v>
      </c>
      <c r="D6933">
        <v>22.297887802124023</v>
      </c>
      <c r="E6933">
        <v>11.314044952392578</v>
      </c>
      <c r="F6933">
        <v>55.473854064941406</v>
      </c>
      <c r="G6933">
        <v>215.62808227539063</v>
      </c>
      <c r="H6933">
        <v>35.420547485351563</v>
      </c>
      <c r="I6933">
        <v>118.14044952392578</v>
      </c>
      <c r="J6933">
        <v>8.5322237014770508</v>
      </c>
      <c r="K6933">
        <v>222.68595886230469</v>
      </c>
      <c r="L6933">
        <v>8.2027044296264648</v>
      </c>
      <c r="M6933">
        <v>148</v>
      </c>
      <c r="N6933">
        <v>5.8136024475097656</v>
      </c>
      <c r="O6933">
        <v>4.371910572052002</v>
      </c>
      <c r="P6933">
        <v>11.224417686462402</v>
      </c>
      <c r="Q6933">
        <v>296</v>
      </c>
    </row>
    <row r="6934" spans="1:17" x14ac:dyDescent="0.2">
      <c r="A6934">
        <v>46016.069444444445</v>
      </c>
      <c r="B6934">
        <v>21.380596160888672</v>
      </c>
      <c r="C6934">
        <v>105.31543731689453</v>
      </c>
      <c r="D6934">
        <v>22.035440444946289</v>
      </c>
      <c r="E6934">
        <v>12.369125366210938</v>
      </c>
      <c r="F6934">
        <v>56.832843780517578</v>
      </c>
      <c r="G6934">
        <v>219</v>
      </c>
      <c r="H6934">
        <v>34.667018890380859</v>
      </c>
      <c r="I6934">
        <v>119.63087463378906</v>
      </c>
      <c r="J6934">
        <v>8.3149471282958984</v>
      </c>
      <c r="K6934">
        <v>223.31544494628906</v>
      </c>
      <c r="L6934">
        <v>8.1874904632568359</v>
      </c>
      <c r="M6934">
        <v>148</v>
      </c>
      <c r="N6934">
        <v>5.8188047409057617</v>
      </c>
      <c r="O6934">
        <v>1</v>
      </c>
      <c r="P6934">
        <v>11.308562278747559</v>
      </c>
      <c r="Q6934">
        <v>296.36911010742188</v>
      </c>
    </row>
    <row r="6935" spans="1:17" x14ac:dyDescent="0.2">
      <c r="A6935">
        <v>46016.076388888891</v>
      </c>
      <c r="B6935">
        <v>21.165914535522461</v>
      </c>
      <c r="C6935">
        <v>103.31513977050781</v>
      </c>
      <c r="D6935">
        <v>22.555601119995117</v>
      </c>
      <c r="E6935">
        <v>11.31513786315918</v>
      </c>
      <c r="F6935">
        <v>53.268402099609375</v>
      </c>
      <c r="G6935">
        <v>214.68486022949219</v>
      </c>
      <c r="H6935">
        <v>36.589874267578125</v>
      </c>
      <c r="I6935">
        <v>116.31513977050781</v>
      </c>
      <c r="J6935">
        <v>8.529261589050293</v>
      </c>
      <c r="K6935">
        <v>222</v>
      </c>
      <c r="L6935">
        <v>8.2027578353881836</v>
      </c>
      <c r="M6935">
        <v>147.31513977050781</v>
      </c>
      <c r="N6935" t="str">
        <v>Bad</v>
      </c>
      <c r="O6935" t="str">
        <v>Bad</v>
      </c>
      <c r="P6935">
        <v>11.124826431274414</v>
      </c>
      <c r="Q6935">
        <v>293.63027954101563</v>
      </c>
    </row>
    <row r="6936" spans="1:17" x14ac:dyDescent="0.2">
      <c r="A6936">
        <v>46016.083333333336</v>
      </c>
      <c r="B6936">
        <v>21.19537353515625</v>
      </c>
      <c r="C6936">
        <v>102.63656616210938</v>
      </c>
      <c r="D6936">
        <v>22.635540008544922</v>
      </c>
      <c r="E6936">
        <v>10</v>
      </c>
      <c r="F6936">
        <v>52.593093872070313</v>
      </c>
      <c r="G6936">
        <v>215.27313232421875</v>
      </c>
      <c r="H6936">
        <v>34.665847778320313</v>
      </c>
      <c r="I6936">
        <v>119.27313232421875</v>
      </c>
      <c r="J6936">
        <v>8.3988838195800781</v>
      </c>
      <c r="K6936">
        <v>222.36343383789063</v>
      </c>
      <c r="L6936">
        <v>8.2359371185302734</v>
      </c>
      <c r="M6936">
        <v>147.68171691894531</v>
      </c>
      <c r="N6936">
        <v>5.5229225158691406</v>
      </c>
      <c r="O6936">
        <v>0</v>
      </c>
      <c r="P6936">
        <v>11.078871726989746</v>
      </c>
      <c r="Q6936">
        <v>293.31829833984375</v>
      </c>
    </row>
    <row r="6937" spans="1:17" x14ac:dyDescent="0.2">
      <c r="A6937">
        <v>46016.090277777781</v>
      </c>
      <c r="B6937">
        <v>21.212871551513672</v>
      </c>
      <c r="C6937">
        <v>104.68221282958984</v>
      </c>
      <c r="D6937">
        <v>22.765424728393555</v>
      </c>
      <c r="E6937">
        <v>11.364426612854004</v>
      </c>
      <c r="F6937">
        <v>55.113258361816406</v>
      </c>
      <c r="G6937">
        <v>214</v>
      </c>
      <c r="H6937">
        <v>35.334449768066406</v>
      </c>
      <c r="I6937">
        <v>117.36442565917969</v>
      </c>
      <c r="J6937">
        <v>8.2712478637695313</v>
      </c>
      <c r="K6937">
        <v>221.63557434082031</v>
      </c>
      <c r="L6937">
        <v>8.1544399261474609</v>
      </c>
      <c r="M6937">
        <v>147.68222045898438</v>
      </c>
      <c r="N6937">
        <v>5.5229225158691406</v>
      </c>
      <c r="O6937">
        <v>2</v>
      </c>
      <c r="P6937">
        <v>10.885108947753906</v>
      </c>
      <c r="Q6937">
        <v>294.31777954101563</v>
      </c>
    </row>
    <row r="6938" spans="1:17" x14ac:dyDescent="0.2">
      <c r="A6938">
        <v>46016.097222222219</v>
      </c>
      <c r="B6938">
        <v>21.364990234375</v>
      </c>
      <c r="C6938">
        <v>103.68289947509766</v>
      </c>
      <c r="D6938">
        <v>22.884557723999023</v>
      </c>
      <c r="E6938">
        <v>12</v>
      </c>
      <c r="F6938">
        <v>52.177082061767578</v>
      </c>
      <c r="G6938">
        <v>214.26841735839844</v>
      </c>
      <c r="H6938">
        <v>33.581783294677734</v>
      </c>
      <c r="I6938">
        <v>121.41448974609375</v>
      </c>
      <c r="J6938">
        <v>8.3328304290771484</v>
      </c>
      <c r="K6938">
        <v>222</v>
      </c>
      <c r="L6938">
        <v>8.1721277236938477</v>
      </c>
      <c r="M6938">
        <v>148</v>
      </c>
      <c r="N6938">
        <v>5.650540828704834</v>
      </c>
      <c r="O6938">
        <v>115.20566558837891</v>
      </c>
      <c r="P6938">
        <v>10.849699020385742</v>
      </c>
      <c r="Q6938">
        <v>294.68289184570313</v>
      </c>
    </row>
    <row r="6939" spans="1:17" x14ac:dyDescent="0.2">
      <c r="A6939">
        <v>46016.104166666664</v>
      </c>
      <c r="B6939">
        <v>20.961923599243164</v>
      </c>
      <c r="C6939">
        <v>104.31978607177734</v>
      </c>
      <c r="D6939">
        <v>22.578125</v>
      </c>
      <c r="E6939">
        <v>10</v>
      </c>
      <c r="F6939">
        <v>57.287353515625</v>
      </c>
      <c r="G6939">
        <v>217.36042785644531</v>
      </c>
      <c r="H6939">
        <v>37.256690979003906</v>
      </c>
      <c r="I6939">
        <v>119.72086334228516</v>
      </c>
      <c r="J6939">
        <v>8.2494602203369141</v>
      </c>
      <c r="K6939">
        <v>221.36042785644531</v>
      </c>
      <c r="L6939">
        <v>8.1874904632568359</v>
      </c>
      <c r="M6939">
        <v>147</v>
      </c>
      <c r="N6939" t="str">
        <v>Bad</v>
      </c>
      <c r="O6939" t="str">
        <v>Bad</v>
      </c>
      <c r="P6939">
        <v>10.962474822998047</v>
      </c>
      <c r="Q6939">
        <v>295.63955688476563</v>
      </c>
    </row>
    <row r="6940" spans="1:17" x14ac:dyDescent="0.2">
      <c r="A6940">
        <v>46016.111111111109</v>
      </c>
      <c r="B6940">
        <v>21.097272872924805</v>
      </c>
      <c r="C6940">
        <v>103.35890960693359</v>
      </c>
      <c r="D6940">
        <v>22.366840362548828</v>
      </c>
      <c r="E6940">
        <v>10.67945384979248</v>
      </c>
      <c r="F6940">
        <v>53.846698760986328</v>
      </c>
      <c r="G6940">
        <v>216.32054138183594</v>
      </c>
      <c r="H6940">
        <v>35.939884185791016</v>
      </c>
      <c r="I6940">
        <v>118.28218841552734</v>
      </c>
      <c r="J6940">
        <v>8.0402917861938477</v>
      </c>
      <c r="K6940">
        <v>223</v>
      </c>
      <c r="L6940">
        <v>8.1545734405517578</v>
      </c>
      <c r="M6940">
        <v>147.67945861816406</v>
      </c>
      <c r="N6940" t="str">
        <v>Bad</v>
      </c>
      <c r="O6940" t="str">
        <v>Bad</v>
      </c>
      <c r="P6940">
        <v>10.817282676696777</v>
      </c>
      <c r="Q6940">
        <v>294.35891723632813</v>
      </c>
    </row>
    <row r="6941" spans="1:17" x14ac:dyDescent="0.2">
      <c r="A6941">
        <v>46016.118055555555</v>
      </c>
      <c r="B6941">
        <v>21.104158401489258</v>
      </c>
      <c r="C6941">
        <v>103</v>
      </c>
      <c r="D6941">
        <v>22.330984115600586</v>
      </c>
      <c r="E6941">
        <v>10</v>
      </c>
      <c r="F6941">
        <v>53.792446136474609</v>
      </c>
      <c r="G6941">
        <v>215.70710754394531</v>
      </c>
      <c r="H6941">
        <v>33.848068237304688</v>
      </c>
      <c r="I6941">
        <v>118.67678070068359</v>
      </c>
      <c r="J6941">
        <v>8.382746696472168</v>
      </c>
      <c r="K6941">
        <v>223</v>
      </c>
      <c r="L6941">
        <v>8.1874904632568359</v>
      </c>
      <c r="M6941">
        <v>147</v>
      </c>
      <c r="N6941">
        <v>5.5229225158691406</v>
      </c>
      <c r="O6941">
        <v>1</v>
      </c>
      <c r="P6941">
        <v>10.753695487976074</v>
      </c>
      <c r="Q6941">
        <v>295</v>
      </c>
    </row>
    <row r="6942" spans="1:17" x14ac:dyDescent="0.2">
      <c r="A6942">
        <v>46016.125</v>
      </c>
      <c r="B6942">
        <v>20.897588729858398</v>
      </c>
      <c r="C6942">
        <v>102.97164154052734</v>
      </c>
      <c r="D6942">
        <v>22.213094711303711</v>
      </c>
      <c r="E6942">
        <v>10.323880195617676</v>
      </c>
      <c r="F6942">
        <v>56.053256988525391</v>
      </c>
      <c r="G6942">
        <v>216</v>
      </c>
      <c r="H6942">
        <v>36.271099090576172</v>
      </c>
      <c r="I6942">
        <v>122.02835845947266</v>
      </c>
      <c r="J6942">
        <v>8.1690521240234375</v>
      </c>
      <c r="K6942">
        <v>221.67611694335938</v>
      </c>
      <c r="L6942">
        <v>8.1717996597290039</v>
      </c>
      <c r="M6942">
        <v>147.32388305664063</v>
      </c>
      <c r="N6942" t="str">
        <v>Bad</v>
      </c>
      <c r="O6942" t="str">
        <v>Bad</v>
      </c>
      <c r="P6942">
        <v>10.951699256896973</v>
      </c>
      <c r="Q6942">
        <v>294</v>
      </c>
    </row>
    <row r="6943" spans="1:17" x14ac:dyDescent="0.2">
      <c r="A6943">
        <v>46016.131944444445</v>
      </c>
      <c r="B6943">
        <v>20.995603561401367</v>
      </c>
      <c r="C6943">
        <v>105.68769836425781</v>
      </c>
      <c r="D6943">
        <v>22.418743133544922</v>
      </c>
      <c r="E6943">
        <v>11.687694549560547</v>
      </c>
      <c r="F6943">
        <v>56.065647125244141</v>
      </c>
      <c r="G6943">
        <v>214.75077819824219</v>
      </c>
      <c r="H6943">
        <v>35.978305816650391</v>
      </c>
      <c r="I6943">
        <v>118.62461090087891</v>
      </c>
      <c r="J6943">
        <v>8.3328304290771484</v>
      </c>
      <c r="K6943">
        <v>223</v>
      </c>
      <c r="L6943">
        <v>8.1541738510131836</v>
      </c>
      <c r="M6943">
        <v>147.68769836425781</v>
      </c>
      <c r="N6943" t="str">
        <v>Bad</v>
      </c>
      <c r="O6943" t="str">
        <v>Bad</v>
      </c>
      <c r="P6943">
        <v>10.836928367614746</v>
      </c>
      <c r="Q6943">
        <v>293.31231689453125</v>
      </c>
    </row>
    <row r="6944" spans="1:17" x14ac:dyDescent="0.2">
      <c r="A6944">
        <v>46016.138888888891</v>
      </c>
      <c r="B6944">
        <v>21.133447647094727</v>
      </c>
      <c r="C6944">
        <v>104.67533111572266</v>
      </c>
      <c r="D6944">
        <v>21.989757537841797</v>
      </c>
      <c r="E6944">
        <v>11.350666999816895</v>
      </c>
      <c r="F6944">
        <v>55.899307250976563</v>
      </c>
      <c r="G6944">
        <v>216.67533874511719</v>
      </c>
      <c r="H6944">
        <v>36.7747802734375</v>
      </c>
      <c r="I6944">
        <v>120.37667083740234</v>
      </c>
      <c r="J6944">
        <v>8.1862306594848633</v>
      </c>
      <c r="K6944">
        <v>221.64933776855469</v>
      </c>
      <c r="L6944">
        <v>8.1874904632568359</v>
      </c>
      <c r="M6944">
        <v>147</v>
      </c>
      <c r="N6944" t="str">
        <v>Bad</v>
      </c>
      <c r="O6944" t="str">
        <v>Bad</v>
      </c>
      <c r="P6944">
        <v>10.996138572692871</v>
      </c>
      <c r="Q6944">
        <v>293.67532348632813</v>
      </c>
    </row>
    <row r="6945" spans="1:17" x14ac:dyDescent="0.2">
      <c r="A6945">
        <v>46016.145833333336</v>
      </c>
      <c r="B6945">
        <v>21.501502990722656</v>
      </c>
      <c r="C6945">
        <v>103.68825531005859</v>
      </c>
      <c r="D6945">
        <v>22.639705657958984</v>
      </c>
      <c r="E6945">
        <v>10</v>
      </c>
      <c r="F6945">
        <v>53.447280883789063</v>
      </c>
      <c r="G6945">
        <v>214.62348937988281</v>
      </c>
      <c r="H6945">
        <v>34.361251831054688</v>
      </c>
      <c r="I6945">
        <v>118.68825531005859</v>
      </c>
      <c r="J6945">
        <v>8.2994871139526367</v>
      </c>
      <c r="K6945">
        <v>222</v>
      </c>
      <c r="L6945">
        <v>8.2025938034057617</v>
      </c>
      <c r="M6945">
        <v>147.31175231933594</v>
      </c>
      <c r="N6945">
        <v>5.5229225158691406</v>
      </c>
      <c r="O6945">
        <v>357.62350463867188</v>
      </c>
      <c r="P6945">
        <v>10.86402416229248</v>
      </c>
      <c r="Q6945">
        <v>294.31173706054688</v>
      </c>
    </row>
    <row r="6946" spans="1:17" x14ac:dyDescent="0.2">
      <c r="A6946">
        <v>46016.152777777781</v>
      </c>
      <c r="B6946">
        <v>21.201471328735352</v>
      </c>
      <c r="C6946">
        <v>103.31237030029297</v>
      </c>
      <c r="D6946">
        <v>22.497442245483398</v>
      </c>
      <c r="E6946">
        <v>10.624748229980469</v>
      </c>
      <c r="F6946">
        <v>54.012062072753906</v>
      </c>
      <c r="G6946">
        <v>216</v>
      </c>
      <c r="H6946">
        <v>33.827487945556641</v>
      </c>
      <c r="I6946">
        <v>119.93711853027344</v>
      </c>
      <c r="J6946">
        <v>8.2298450469970703</v>
      </c>
      <c r="K6946">
        <v>223</v>
      </c>
      <c r="L6946">
        <v>8.1874904632568359</v>
      </c>
      <c r="M6946">
        <v>147</v>
      </c>
      <c r="N6946" t="str">
        <v>Bad</v>
      </c>
      <c r="O6946" t="str">
        <v>Bad</v>
      </c>
      <c r="P6946">
        <v>11.000444412231445</v>
      </c>
      <c r="Q6946">
        <v>294.3123779296875</v>
      </c>
    </row>
    <row r="6947" spans="1:17" x14ac:dyDescent="0.2">
      <c r="A6947">
        <v>46016.159722222219</v>
      </c>
      <c r="B6947">
        <v>21.389076232910156</v>
      </c>
      <c r="C6947">
        <v>105</v>
      </c>
      <c r="D6947">
        <v>22.457981109619141</v>
      </c>
      <c r="E6947">
        <v>11</v>
      </c>
      <c r="F6947">
        <v>54.806625366210938</v>
      </c>
      <c r="G6947">
        <v>216</v>
      </c>
      <c r="H6947">
        <v>36.459075927734375</v>
      </c>
      <c r="I6947">
        <v>117.12713623046875</v>
      </c>
      <c r="J6947">
        <v>8.3177080154418945</v>
      </c>
      <c r="K6947">
        <v>222.31214904785156</v>
      </c>
      <c r="L6947">
        <v>8.1874904632568359</v>
      </c>
      <c r="M6947">
        <v>147</v>
      </c>
      <c r="N6947" t="str">
        <v>Bad</v>
      </c>
      <c r="O6947" t="str">
        <v>Bad</v>
      </c>
      <c r="P6947">
        <v>11.00047779083252</v>
      </c>
      <c r="Q6947">
        <v>293.3121337890625</v>
      </c>
    </row>
    <row r="6948" spans="1:17" x14ac:dyDescent="0.2">
      <c r="A6948">
        <v>46016.166666666664</v>
      </c>
      <c r="B6948">
        <v>20.84715461730957</v>
      </c>
      <c r="C6948">
        <v>105</v>
      </c>
      <c r="D6948">
        <v>22.482475280761719</v>
      </c>
      <c r="E6948">
        <v>11.311226844787598</v>
      </c>
      <c r="F6948">
        <v>50.5791015625</v>
      </c>
      <c r="G6948">
        <v>214.31123352050781</v>
      </c>
      <c r="H6948">
        <v>35.158458709716797</v>
      </c>
      <c r="I6948">
        <v>117.86736297607422</v>
      </c>
      <c r="J6948">
        <v>8.4210720062255859</v>
      </c>
      <c r="K6948">
        <v>224.06631469726563</v>
      </c>
      <c r="L6948">
        <v>8.1874904632568359</v>
      </c>
      <c r="M6948">
        <v>147.68876647949219</v>
      </c>
      <c r="N6948" t="str">
        <v>Bad</v>
      </c>
      <c r="O6948" t="str">
        <v>Bad</v>
      </c>
      <c r="P6948">
        <v>10.736874580383301</v>
      </c>
      <c r="Q6948">
        <v>292.68878173828125</v>
      </c>
    </row>
    <row r="6949" spans="1:17" x14ac:dyDescent="0.2">
      <c r="A6949">
        <v>46016.173611111109</v>
      </c>
      <c r="B6949">
        <v>20.898601531982422</v>
      </c>
      <c r="C6949">
        <v>103.68656921386719</v>
      </c>
      <c r="D6949">
        <v>22.491556167602539</v>
      </c>
      <c r="E6949">
        <v>12.37313175201416</v>
      </c>
      <c r="F6949">
        <v>54.336936950683594</v>
      </c>
      <c r="G6949">
        <v>218.0596923828125</v>
      </c>
      <c r="H6949">
        <v>33.615493774414063</v>
      </c>
      <c r="I6949">
        <v>120</v>
      </c>
      <c r="J6949">
        <v>8.2995681762695313</v>
      </c>
      <c r="K6949">
        <v>223.31343078613281</v>
      </c>
      <c r="L6949">
        <v>8.2359371185302734</v>
      </c>
      <c r="M6949">
        <v>148</v>
      </c>
      <c r="N6949" t="str">
        <v>Bad</v>
      </c>
      <c r="O6949" t="str">
        <v>Bad</v>
      </c>
      <c r="P6949">
        <v>10.594640731811523</v>
      </c>
      <c r="Q6949">
        <v>293.37313842773438</v>
      </c>
    </row>
    <row r="6950" spans="1:17" x14ac:dyDescent="0.2">
      <c r="A6950">
        <v>46016.180555555555</v>
      </c>
      <c r="B6950">
        <v>20.762823104858398</v>
      </c>
      <c r="C6950">
        <v>104</v>
      </c>
      <c r="D6950">
        <v>22.458456039428711</v>
      </c>
      <c r="E6950">
        <v>11.685898780822754</v>
      </c>
      <c r="F6950">
        <v>56.237606048583984</v>
      </c>
      <c r="G6950">
        <v>214.31410217285156</v>
      </c>
      <c r="H6950">
        <v>36.798988342285156</v>
      </c>
      <c r="I6950">
        <v>123</v>
      </c>
      <c r="J6950">
        <v>8.2387323379516602</v>
      </c>
      <c r="K6950">
        <v>223</v>
      </c>
      <c r="L6950">
        <v>8.1874904632568359</v>
      </c>
      <c r="M6950">
        <v>148</v>
      </c>
      <c r="N6950" t="str">
        <v>Bad</v>
      </c>
      <c r="O6950" t="str">
        <v>Bad</v>
      </c>
      <c r="P6950">
        <v>10.607029914855957</v>
      </c>
      <c r="Q6950">
        <v>294</v>
      </c>
    </row>
    <row r="6951" spans="1:17" x14ac:dyDescent="0.2">
      <c r="A6951">
        <v>46016.1875</v>
      </c>
      <c r="B6951">
        <v>21.430315017700195</v>
      </c>
      <c r="C6951">
        <v>102.94193267822266</v>
      </c>
      <c r="D6951">
        <v>23.114696502685547</v>
      </c>
      <c r="E6951">
        <v>11</v>
      </c>
      <c r="F6951">
        <v>56.389133453369141</v>
      </c>
      <c r="G6951">
        <v>215.74409484863281</v>
      </c>
      <c r="H6951">
        <v>34.166168212890625</v>
      </c>
      <c r="I6951">
        <v>118.56988525390625</v>
      </c>
      <c r="J6951">
        <v>8.3632526397705078</v>
      </c>
      <c r="K6951">
        <v>223</v>
      </c>
      <c r="L6951">
        <v>8.2359371185302734</v>
      </c>
      <c r="M6951">
        <v>148</v>
      </c>
      <c r="N6951" t="str">
        <v>Bad</v>
      </c>
      <c r="O6951" t="str">
        <v>Bad</v>
      </c>
      <c r="P6951">
        <v>10.673482894897461</v>
      </c>
      <c r="Q6951">
        <v>294</v>
      </c>
    </row>
    <row r="6952" spans="1:17" x14ac:dyDescent="0.2">
      <c r="A6952">
        <v>46016.194444444445</v>
      </c>
      <c r="B6952">
        <v>20.699562072753906</v>
      </c>
      <c r="C6952">
        <v>104.68380737304688</v>
      </c>
      <c r="D6952">
        <v>22.346750259399414</v>
      </c>
      <c r="E6952">
        <v>12.367617607116699</v>
      </c>
      <c r="F6952">
        <v>53.700344085693359</v>
      </c>
      <c r="G6952">
        <v>220.05142211914063</v>
      </c>
      <c r="H6952">
        <v>34.176326751708984</v>
      </c>
      <c r="I6952">
        <v>122.68380737304688</v>
      </c>
      <c r="J6952">
        <v>8.3328304290771484</v>
      </c>
      <c r="K6952">
        <v>224.36761474609375</v>
      </c>
      <c r="L6952">
        <v>8.2206182479858398</v>
      </c>
      <c r="M6952">
        <v>148</v>
      </c>
      <c r="N6952" t="str">
        <v>Bad</v>
      </c>
      <c r="O6952" t="str">
        <v>Bad</v>
      </c>
      <c r="P6952">
        <v>10.836739540100098</v>
      </c>
      <c r="Q6952">
        <v>294.68380737304688</v>
      </c>
    </row>
    <row r="6953" spans="1:17" x14ac:dyDescent="0.2">
      <c r="A6953">
        <v>46016.201388888891</v>
      </c>
      <c r="B6953">
        <v>20.680923461914063</v>
      </c>
      <c r="C6953">
        <v>104.10181427001953</v>
      </c>
      <c r="D6953">
        <v>22.212074279785156</v>
      </c>
      <c r="E6953">
        <v>11.700605392456055</v>
      </c>
      <c r="F6953">
        <v>51.984470367431641</v>
      </c>
      <c r="G6953">
        <v>217.80241394042969</v>
      </c>
      <c r="H6953">
        <v>34.521881103515625</v>
      </c>
      <c r="I6953">
        <v>123.50302886962891</v>
      </c>
      <c r="J6953">
        <v>8.2214326858520508</v>
      </c>
      <c r="K6953">
        <v>221.59878540039063</v>
      </c>
      <c r="L6953">
        <v>8.2214326858520508</v>
      </c>
      <c r="M6953">
        <v>148</v>
      </c>
      <c r="N6953" t="str">
        <v>Bad</v>
      </c>
      <c r="O6953" t="str">
        <v>Bad</v>
      </c>
      <c r="P6953">
        <v>10.774601936340332</v>
      </c>
      <c r="Q6953">
        <v>294.70059204101563</v>
      </c>
    </row>
    <row r="6954" spans="1:17" x14ac:dyDescent="0.2">
      <c r="A6954">
        <v>46016.208333333336</v>
      </c>
      <c r="B6954">
        <v>21.111824035644531</v>
      </c>
      <c r="C6954">
        <v>103</v>
      </c>
      <c r="D6954">
        <v>22.676961898803711</v>
      </c>
      <c r="E6954">
        <v>11</v>
      </c>
      <c r="F6954">
        <v>54.992401123046875</v>
      </c>
      <c r="G6954">
        <v>217.30641174316406</v>
      </c>
      <c r="H6954">
        <v>34.336158752441406</v>
      </c>
      <c r="I6954">
        <v>124.30641174316406</v>
      </c>
      <c r="J6954">
        <v>8.3179855346679688</v>
      </c>
      <c r="K6954">
        <v>221.69358825683594</v>
      </c>
      <c r="L6954">
        <v>8.2210922241210938</v>
      </c>
      <c r="M6954">
        <v>147.69358825683594</v>
      </c>
      <c r="N6954" t="str">
        <v>Bad</v>
      </c>
      <c r="O6954" t="str">
        <v>Bad</v>
      </c>
      <c r="P6954">
        <v>10.818456649780273</v>
      </c>
      <c r="Q6954">
        <v>296</v>
      </c>
    </row>
    <row r="6955" spans="1:17" x14ac:dyDescent="0.2">
      <c r="A6955">
        <v>46016.215277777781</v>
      </c>
      <c r="B6955">
        <v>21.204837799072266</v>
      </c>
      <c r="C6955">
        <v>102.30576324462891</v>
      </c>
      <c r="D6955">
        <v>22.946123123168945</v>
      </c>
      <c r="E6955">
        <v>10</v>
      </c>
      <c r="F6955">
        <v>52.196750640869141</v>
      </c>
      <c r="G6955">
        <v>213.61152648925781</v>
      </c>
      <c r="H6955">
        <v>33.677249908447266</v>
      </c>
      <c r="I6955">
        <v>118.30576324462891</v>
      </c>
      <c r="J6955">
        <v>8.2883901596069336</v>
      </c>
      <c r="K6955">
        <v>223.30577087402344</v>
      </c>
      <c r="L6955">
        <v>8.1874904632568359</v>
      </c>
      <c r="M6955">
        <v>148</v>
      </c>
      <c r="N6955" t="str">
        <v>Bad</v>
      </c>
      <c r="O6955" t="str">
        <v>Bad</v>
      </c>
      <c r="P6955">
        <v>10.86687183380127</v>
      </c>
      <c r="Q6955">
        <v>295</v>
      </c>
    </row>
    <row r="6956" spans="1:17" x14ac:dyDescent="0.2">
      <c r="A6956">
        <v>46016.222222222219</v>
      </c>
      <c r="B6956">
        <v>21.052080154418945</v>
      </c>
      <c r="C6956">
        <v>104.37111663818359</v>
      </c>
      <c r="D6956">
        <v>22.35615348815918</v>
      </c>
      <c r="E6956">
        <v>13.371114730834961</v>
      </c>
      <c r="F6956">
        <v>55.654972076416016</v>
      </c>
      <c r="G6956">
        <v>217.68556213378906</v>
      </c>
      <c r="H6956">
        <v>34.280502319335938</v>
      </c>
      <c r="I6956">
        <v>122</v>
      </c>
      <c r="J6956">
        <v>8.4297237396240234</v>
      </c>
      <c r="K6956">
        <v>223</v>
      </c>
      <c r="L6956">
        <v>8.1058311462402344</v>
      </c>
      <c r="M6956">
        <v>146.68556213378906</v>
      </c>
      <c r="N6956" t="str">
        <v>Bad</v>
      </c>
      <c r="O6956" t="str">
        <v>Bad</v>
      </c>
      <c r="P6956">
        <v>10.739931106567383</v>
      </c>
      <c r="Q6956">
        <v>294</v>
      </c>
    </row>
    <row r="6957" spans="1:17" x14ac:dyDescent="0.2">
      <c r="A6957">
        <v>46016.229166666664</v>
      </c>
      <c r="B6957">
        <v>20.952783584594727</v>
      </c>
      <c r="C6957">
        <v>104</v>
      </c>
      <c r="D6957">
        <v>22.442722320556641</v>
      </c>
      <c r="E6957">
        <v>11.622880935668945</v>
      </c>
      <c r="F6957">
        <v>53.676467895507813</v>
      </c>
      <c r="G6957">
        <v>218.68855285644531</v>
      </c>
      <c r="H6957">
        <v>34.550495147705078</v>
      </c>
      <c r="I6957">
        <v>124.44279479980469</v>
      </c>
      <c r="J6957">
        <v>8.2542076110839844</v>
      </c>
      <c r="K6957">
        <v>222.31144714355469</v>
      </c>
      <c r="L6957">
        <v>8.1874904632568359</v>
      </c>
      <c r="M6957">
        <v>147</v>
      </c>
      <c r="N6957">
        <v>5.5229225158691406</v>
      </c>
      <c r="O6957">
        <v>1</v>
      </c>
      <c r="P6957">
        <v>10.78852367401123</v>
      </c>
      <c r="Q6957">
        <v>295.68856811523438</v>
      </c>
    </row>
    <row r="6958" spans="1:17" x14ac:dyDescent="0.2">
      <c r="A6958">
        <v>46016.236111111109</v>
      </c>
      <c r="B6958">
        <v>20.440431594848633</v>
      </c>
      <c r="C6958">
        <v>105.30533599853516</v>
      </c>
      <c r="D6958">
        <v>22.131998062133789</v>
      </c>
      <c r="E6958">
        <v>11.61066722869873</v>
      </c>
      <c r="F6958">
        <v>55.839458465576172</v>
      </c>
      <c r="G6958">
        <v>219.08399963378906</v>
      </c>
      <c r="H6958">
        <v>37.190780639648438</v>
      </c>
      <c r="I6958">
        <v>121.91600036621094</v>
      </c>
      <c r="J6958">
        <v>8.3180379867553711</v>
      </c>
      <c r="K6958">
        <v>223</v>
      </c>
      <c r="L6958">
        <v>8.2695913314819336</v>
      </c>
      <c r="M6958">
        <v>147.30532836914063</v>
      </c>
      <c r="N6958" t="str">
        <v>Bad</v>
      </c>
      <c r="O6958" t="str">
        <v>Bad</v>
      </c>
      <c r="P6958">
        <v>10.934159278869629</v>
      </c>
      <c r="Q6958">
        <v>294.61065673828125</v>
      </c>
    </row>
    <row r="6959" spans="1:17" x14ac:dyDescent="0.2">
      <c r="A6959">
        <v>46016.243055555555</v>
      </c>
      <c r="B6959">
        <v>20.898021697998047</v>
      </c>
      <c r="C6959">
        <v>103.30556488037109</v>
      </c>
      <c r="D6959">
        <v>22.453693389892578</v>
      </c>
      <c r="E6959">
        <v>11</v>
      </c>
      <c r="F6959">
        <v>54.798603057861328</v>
      </c>
      <c r="G6959">
        <v>219.47219848632813</v>
      </c>
      <c r="H6959">
        <v>36.051055908203125</v>
      </c>
      <c r="I6959">
        <v>122.69443511962891</v>
      </c>
      <c r="J6959">
        <v>8.2547769546508789</v>
      </c>
      <c r="K6959">
        <v>223</v>
      </c>
      <c r="L6959">
        <v>8.2211332321166992</v>
      </c>
      <c r="M6959">
        <v>148</v>
      </c>
      <c r="N6959" t="str">
        <v>Bad</v>
      </c>
      <c r="O6959" t="str">
        <v>Bad</v>
      </c>
      <c r="P6959">
        <v>10.624629020690918</v>
      </c>
      <c r="Q6959">
        <v>294.69442749023438</v>
      </c>
    </row>
    <row r="6960" spans="1:17" x14ac:dyDescent="0.2">
      <c r="A6960">
        <v>46016.25</v>
      </c>
      <c r="B6960">
        <v>20.620449066162109</v>
      </c>
      <c r="C6960">
        <v>103.30620574951172</v>
      </c>
      <c r="D6960">
        <v>22.278528213500977</v>
      </c>
      <c r="E6960">
        <v>10.693796157836914</v>
      </c>
      <c r="F6960">
        <v>55.286300659179688</v>
      </c>
      <c r="G6960">
        <v>217.30619812011719</v>
      </c>
      <c r="H6960">
        <v>35.658638000488281</v>
      </c>
      <c r="I6960">
        <v>121.77518463134766</v>
      </c>
      <c r="J6960">
        <v>8.2883272171020508</v>
      </c>
      <c r="K6960">
        <v>221.30619812011719</v>
      </c>
      <c r="L6960">
        <v>8.1874904632568359</v>
      </c>
      <c r="M6960">
        <v>148</v>
      </c>
      <c r="N6960" t="str">
        <v>Bad</v>
      </c>
      <c r="O6960" t="str">
        <v>Bad</v>
      </c>
      <c r="P6960">
        <v>10.683998107910156</v>
      </c>
      <c r="Q6960">
        <v>293.61239624023438</v>
      </c>
    </row>
    <row r="6961" spans="1:17" x14ac:dyDescent="0.2">
      <c r="A6961">
        <v>46016.256944444445</v>
      </c>
      <c r="B6961">
        <v>20.984619140625</v>
      </c>
      <c r="C6961">
        <v>102.3851318359375</v>
      </c>
      <c r="D6961">
        <v>22.165836334228516</v>
      </c>
      <c r="E6961">
        <v>11</v>
      </c>
      <c r="F6961">
        <v>56.343662261962891</v>
      </c>
      <c r="G6961">
        <v>215.770263671875</v>
      </c>
      <c r="H6961">
        <v>34.859355926513672</v>
      </c>
      <c r="I6961">
        <v>122.229736328125</v>
      </c>
      <c r="J6961">
        <v>8.2881479263305664</v>
      </c>
      <c r="K6961">
        <v>223.30743408203125</v>
      </c>
      <c r="L6961">
        <v>8.1874904632568359</v>
      </c>
      <c r="M6961">
        <v>148</v>
      </c>
      <c r="N6961" t="str">
        <v>Bad</v>
      </c>
      <c r="O6961" t="str">
        <v>Bad</v>
      </c>
      <c r="P6961">
        <v>10.598532676696777</v>
      </c>
      <c r="Q6961">
        <v>294</v>
      </c>
    </row>
    <row r="6962" spans="1:17" x14ac:dyDescent="0.2">
      <c r="A6962">
        <v>46016.263888888891</v>
      </c>
      <c r="B6962">
        <v>21.124351501464844</v>
      </c>
      <c r="C6962">
        <v>104</v>
      </c>
      <c r="D6962">
        <v>22.432411193847656</v>
      </c>
      <c r="E6962">
        <v>12.296710014343262</v>
      </c>
      <c r="F6962">
        <v>56.904621124267578</v>
      </c>
      <c r="G6962">
        <v>215.59341430664063</v>
      </c>
      <c r="H6962">
        <v>35.172836303710938</v>
      </c>
      <c r="I6962">
        <v>120.59342193603516</v>
      </c>
      <c r="J6962">
        <v>8.318455696105957</v>
      </c>
      <c r="K6962">
        <v>222.29670715332031</v>
      </c>
      <c r="L6962">
        <v>8.1874904632568359</v>
      </c>
      <c r="M6962">
        <v>147.29670715332031</v>
      </c>
      <c r="N6962" t="str">
        <v>Bad</v>
      </c>
      <c r="O6962" t="str">
        <v>Bad</v>
      </c>
      <c r="P6962">
        <v>10.687021255493164</v>
      </c>
      <c r="Q6962">
        <v>293</v>
      </c>
    </row>
    <row r="6963" spans="1:17" x14ac:dyDescent="0.2">
      <c r="A6963">
        <v>46016.270833333336</v>
      </c>
      <c r="B6963">
        <v>20.113847732543945</v>
      </c>
      <c r="C6963">
        <v>103.29372406005859</v>
      </c>
      <c r="D6963">
        <v>22.034770965576172</v>
      </c>
      <c r="E6963">
        <v>9.5874423980712891</v>
      </c>
      <c r="F6963">
        <v>53.627769470214844</v>
      </c>
      <c r="G6963">
        <v>218.88116455078125</v>
      </c>
      <c r="H6963">
        <v>34.276142120361328</v>
      </c>
      <c r="I6963">
        <v>121.29372406005859</v>
      </c>
      <c r="J6963">
        <v>8.6150379180908203</v>
      </c>
      <c r="K6963">
        <v>223.41255187988281</v>
      </c>
      <c r="L6963">
        <v>8.2359371185302734</v>
      </c>
      <c r="M6963">
        <v>148</v>
      </c>
      <c r="N6963" t="str">
        <v>Bad</v>
      </c>
      <c r="O6963" t="str">
        <v>Bad</v>
      </c>
      <c r="P6963">
        <v>10.866288185119629</v>
      </c>
      <c r="Q6963">
        <v>293</v>
      </c>
    </row>
    <row r="6964" spans="1:17" x14ac:dyDescent="0.2">
      <c r="A6964">
        <v>46016.277777777781</v>
      </c>
      <c r="B6964">
        <v>21.043283462524414</v>
      </c>
      <c r="C6964">
        <v>105.70505523681641</v>
      </c>
      <c r="D6964">
        <v>22.106658935546875</v>
      </c>
      <c r="E6964">
        <v>12.410112380981445</v>
      </c>
      <c r="F6964">
        <v>56.296821594238281</v>
      </c>
      <c r="G6964">
        <v>219.82022094726563</v>
      </c>
      <c r="H6964">
        <v>36.231864929199219</v>
      </c>
      <c r="I6964">
        <v>125.23033905029297</v>
      </c>
      <c r="J6964">
        <v>8.3725671768188477</v>
      </c>
      <c r="K6964">
        <v>221.70506286621094</v>
      </c>
      <c r="L6964">
        <v>8.1874904632568359</v>
      </c>
      <c r="M6964">
        <v>147</v>
      </c>
      <c r="N6964" t="str">
        <v>Bad</v>
      </c>
      <c r="O6964" t="str">
        <v>Bad</v>
      </c>
      <c r="P6964">
        <v>10.857638359069824</v>
      </c>
      <c r="Q6964">
        <v>294.29495239257813</v>
      </c>
    </row>
    <row r="6965" spans="1:17" x14ac:dyDescent="0.2">
      <c r="A6965">
        <v>46016.284722222219</v>
      </c>
      <c r="B6965">
        <v>20.965232849121094</v>
      </c>
      <c r="C6965">
        <v>103</v>
      </c>
      <c r="D6965">
        <v>22.963729858398438</v>
      </c>
      <c r="E6965">
        <v>9.8867673873901367</v>
      </c>
      <c r="F6965">
        <v>51.915904998779297</v>
      </c>
      <c r="G6965">
        <v>215.70440673828125</v>
      </c>
      <c r="H6965">
        <v>35.107391357421875</v>
      </c>
      <c r="I6965">
        <v>120.77353668212891</v>
      </c>
      <c r="J6965">
        <v>8.2612285614013672</v>
      </c>
      <c r="K6965">
        <v>222.70440673828125</v>
      </c>
      <c r="L6965">
        <v>8.1731700897216797</v>
      </c>
      <c r="M6965">
        <v>147.29559326171875</v>
      </c>
      <c r="N6965" t="str">
        <v>Bad</v>
      </c>
      <c r="O6965" t="str">
        <v>Bad</v>
      </c>
      <c r="P6965">
        <v>10.721038818359375</v>
      </c>
      <c r="Q6965">
        <v>293.29559326171875</v>
      </c>
    </row>
    <row r="6966" spans="1:17" x14ac:dyDescent="0.2">
      <c r="A6966">
        <v>46016.291666666664</v>
      </c>
      <c r="B6966">
        <v>20.60004997253418</v>
      </c>
      <c r="C6966">
        <v>104.70066833496094</v>
      </c>
      <c r="D6966">
        <v>22.120693206787109</v>
      </c>
      <c r="E6966">
        <v>11.299331665039063</v>
      </c>
      <c r="F6966">
        <v>55.777610778808594</v>
      </c>
      <c r="G6966">
        <v>221.10200500488281</v>
      </c>
      <c r="H6966">
        <v>35.855491638183594</v>
      </c>
      <c r="I6966">
        <v>121.89799499511719</v>
      </c>
      <c r="J6966">
        <v>8.3473320007324219</v>
      </c>
      <c r="K6966">
        <v>224</v>
      </c>
      <c r="L6966">
        <v>8.2019920349121094</v>
      </c>
      <c r="M6966">
        <v>147.29933166503906</v>
      </c>
      <c r="N6966" t="str">
        <v>Bad</v>
      </c>
      <c r="O6966" t="str">
        <v>Bad</v>
      </c>
      <c r="P6966">
        <v>10.706718444824219</v>
      </c>
      <c r="Q6966">
        <v>293.29931640625</v>
      </c>
    </row>
    <row r="6967" spans="1:17" x14ac:dyDescent="0.2">
      <c r="A6967">
        <v>46016.298611111109</v>
      </c>
      <c r="B6967">
        <v>20.967172622680664</v>
      </c>
      <c r="C6967">
        <v>102.29808807373047</v>
      </c>
      <c r="D6967">
        <v>22.618555068969727</v>
      </c>
      <c r="E6967">
        <v>12</v>
      </c>
      <c r="F6967">
        <v>54.562568664550781</v>
      </c>
      <c r="G6967">
        <v>218.40382385253906</v>
      </c>
      <c r="H6967">
        <v>35.639049530029297</v>
      </c>
      <c r="I6967">
        <v>119.70191192626953</v>
      </c>
      <c r="J6967">
        <v>8.2410593032836914</v>
      </c>
      <c r="K6967">
        <v>220.89427185058594</v>
      </c>
      <c r="L6967">
        <v>8.2359371185302734</v>
      </c>
      <c r="M6967">
        <v>148</v>
      </c>
      <c r="N6967" t="str">
        <v>Bad</v>
      </c>
      <c r="O6967" t="str">
        <v>Bad</v>
      </c>
      <c r="P6967">
        <v>10.895382881164551</v>
      </c>
      <c r="Q6967">
        <v>295.701904296875</v>
      </c>
    </row>
    <row r="6968" spans="1:17" x14ac:dyDescent="0.2">
      <c r="A6968">
        <v>46016.305555555555</v>
      </c>
      <c r="B6968">
        <v>20.788179397583008</v>
      </c>
      <c r="C6968">
        <v>104</v>
      </c>
      <c r="D6968">
        <v>22.948114395141602</v>
      </c>
      <c r="E6968">
        <v>11.302029609680176</v>
      </c>
      <c r="F6968">
        <v>54.846569061279297</v>
      </c>
      <c r="G6968">
        <v>214.39593505859375</v>
      </c>
      <c r="H6968">
        <v>35.547203063964844</v>
      </c>
      <c r="I6968">
        <v>121.69796752929688</v>
      </c>
      <c r="J6968">
        <v>8.2167549133300781</v>
      </c>
      <c r="K6968">
        <v>222.30203247070313</v>
      </c>
      <c r="L6968">
        <v>8.2359371185302734</v>
      </c>
      <c r="M6968">
        <v>148</v>
      </c>
      <c r="N6968" t="str">
        <v>Bad</v>
      </c>
      <c r="O6968" t="str">
        <v>Bad</v>
      </c>
      <c r="P6968">
        <v>10.784429550170898</v>
      </c>
      <c r="Q6968">
        <v>295.30203247070313</v>
      </c>
    </row>
    <row r="6969" spans="1:17" x14ac:dyDescent="0.2">
      <c r="A6969">
        <v>46016.3125</v>
      </c>
      <c r="B6969">
        <v>21.301956176757813</v>
      </c>
      <c r="C6969">
        <v>104.39781188964844</v>
      </c>
      <c r="D6969">
        <v>22.420915603637695</v>
      </c>
      <c r="E6969">
        <v>11.698904037475586</v>
      </c>
      <c r="F6969">
        <v>53.738872528076172</v>
      </c>
      <c r="G6969">
        <v>215.60218811035156</v>
      </c>
      <c r="H6969">
        <v>34.595088958740234</v>
      </c>
      <c r="I6969">
        <v>118.30109405517578</v>
      </c>
      <c r="J6969">
        <v>8.2312517166137695</v>
      </c>
      <c r="K6969">
        <v>222.39781188964844</v>
      </c>
      <c r="L6969">
        <v>8.1536312103271484</v>
      </c>
      <c r="M6969">
        <v>147.69889831542969</v>
      </c>
      <c r="N6969" t="str">
        <v>Bad</v>
      </c>
      <c r="O6969" t="str">
        <v>Bad</v>
      </c>
      <c r="P6969">
        <v>10.803611755371094</v>
      </c>
      <c r="Q6969">
        <v>295.39779663085938</v>
      </c>
    </row>
    <row r="6970" spans="1:17" x14ac:dyDescent="0.2">
      <c r="A6970">
        <v>46016.319444444445</v>
      </c>
      <c r="B6970">
        <v>21.127040863037109</v>
      </c>
      <c r="C6970">
        <v>102</v>
      </c>
      <c r="D6970">
        <v>22.94099235534668</v>
      </c>
      <c r="E6970">
        <v>8.9115571975708008</v>
      </c>
      <c r="F6970">
        <v>52.110393524169922</v>
      </c>
      <c r="G6970">
        <v>217.69615173339844</v>
      </c>
      <c r="H6970">
        <v>32.082145690917969</v>
      </c>
      <c r="I6970">
        <v>120</v>
      </c>
      <c r="J6970">
        <v>8.2506580352783203</v>
      </c>
      <c r="K6970">
        <v>221.30384826660156</v>
      </c>
      <c r="L6970">
        <v>8.1390438079833984</v>
      </c>
      <c r="M6970">
        <v>148</v>
      </c>
      <c r="N6970">
        <v>5.5229225158691406</v>
      </c>
      <c r="O6970">
        <v>358</v>
      </c>
      <c r="P6970">
        <v>10.885784149169922</v>
      </c>
      <c r="Q6970">
        <v>294.30386352539063</v>
      </c>
    </row>
    <row r="6971" spans="1:17" x14ac:dyDescent="0.2">
      <c r="A6971">
        <v>46016.326388888891</v>
      </c>
      <c r="B6971">
        <v>21.043128967285156</v>
      </c>
      <c r="C6971">
        <v>101.58747863769531</v>
      </c>
      <c r="D6971">
        <v>22.684558868408203</v>
      </c>
      <c r="E6971">
        <v>10.70626163482666</v>
      </c>
      <c r="F6971">
        <v>52.996078491210938</v>
      </c>
      <c r="G6971">
        <v>218</v>
      </c>
      <c r="H6971">
        <v>34.378948211669922</v>
      </c>
      <c r="I6971">
        <v>124.11878967285156</v>
      </c>
      <c r="J6971">
        <v>8.4639396667480469</v>
      </c>
      <c r="K6971">
        <v>223</v>
      </c>
      <c r="L6971">
        <v>8.2074756622314453</v>
      </c>
      <c r="M6971">
        <v>148</v>
      </c>
      <c r="N6971" t="str">
        <v>Bad</v>
      </c>
      <c r="O6971" t="str">
        <v>Bad</v>
      </c>
      <c r="P6971">
        <v>10.760919570922852</v>
      </c>
      <c r="Q6971">
        <v>295</v>
      </c>
    </row>
    <row r="6972" spans="1:17" x14ac:dyDescent="0.2">
      <c r="A6972">
        <v>46016.333333333336</v>
      </c>
      <c r="B6972">
        <v>21.022760391235352</v>
      </c>
      <c r="C6972">
        <v>103.69723510742188</v>
      </c>
      <c r="D6972">
        <v>22.740608215332031</v>
      </c>
      <c r="E6972">
        <v>11.39447021484375</v>
      </c>
      <c r="F6972">
        <v>53.598472595214844</v>
      </c>
      <c r="G6972">
        <v>216.2110595703125</v>
      </c>
      <c r="H6972">
        <v>36.444324493408203</v>
      </c>
      <c r="I6972">
        <v>119.60552978515625</v>
      </c>
      <c r="J6972">
        <v>8.4297237396240234</v>
      </c>
      <c r="K6972">
        <v>222.39447021484375</v>
      </c>
      <c r="L6972">
        <v>8.2359371185302734</v>
      </c>
      <c r="M6972">
        <v>148</v>
      </c>
      <c r="N6972" t="str">
        <v>Bad</v>
      </c>
      <c r="O6972" t="str">
        <v>Bad</v>
      </c>
      <c r="P6972">
        <v>10.987173080444336</v>
      </c>
      <c r="Q6972">
        <v>295.69723510742188</v>
      </c>
    </row>
    <row r="6973" spans="1:17" x14ac:dyDescent="0.2">
      <c r="A6973">
        <v>46016.340277777781</v>
      </c>
      <c r="B6973">
        <v>21.537809371948242</v>
      </c>
      <c r="C6973">
        <v>102.69589996337891</v>
      </c>
      <c r="D6973">
        <v>22.715261459350586</v>
      </c>
      <c r="E6973">
        <v>11.304098129272461</v>
      </c>
      <c r="F6973">
        <v>52.487617492675781</v>
      </c>
      <c r="G6973">
        <v>216.21638488769531</v>
      </c>
      <c r="H6973">
        <v>34.915885925292969</v>
      </c>
      <c r="I6973">
        <v>122.47950744628906</v>
      </c>
      <c r="J6973">
        <v>8.3560609817504883</v>
      </c>
      <c r="K6973">
        <v>222</v>
      </c>
      <c r="L6973">
        <v>8.2022228240966797</v>
      </c>
      <c r="M6973">
        <v>147.30409240722656</v>
      </c>
      <c r="N6973">
        <v>5.775639533996582</v>
      </c>
      <c r="O6973">
        <v>6</v>
      </c>
      <c r="P6973">
        <v>11.186936378479004</v>
      </c>
      <c r="Q6973">
        <v>298.30410766601563</v>
      </c>
    </row>
    <row r="6974" spans="1:17" x14ac:dyDescent="0.2">
      <c r="A6974">
        <v>46016.347222222219</v>
      </c>
      <c r="B6974">
        <v>21.179595947265625</v>
      </c>
      <c r="C6974">
        <v>103.60891723632813</v>
      </c>
      <c r="D6974">
        <v>22.531906127929688</v>
      </c>
      <c r="E6974">
        <v>11.695540428161621</v>
      </c>
      <c r="F6974">
        <v>54.534061431884766</v>
      </c>
      <c r="G6974">
        <v>216.30445861816406</v>
      </c>
      <c r="H6974">
        <v>34.041606903076172</v>
      </c>
      <c r="I6974">
        <v>123.39108276367188</v>
      </c>
      <c r="J6974">
        <v>8.2843837738037109</v>
      </c>
      <c r="K6974">
        <v>222.39108276367188</v>
      </c>
      <c r="L6974">
        <v>8.1874904632568359</v>
      </c>
      <c r="M6974">
        <v>147</v>
      </c>
      <c r="N6974">
        <v>5.8726029396057129</v>
      </c>
      <c r="O6974">
        <v>6.3910818099975586</v>
      </c>
      <c r="P6974">
        <v>10.970058441162109</v>
      </c>
      <c r="Q6974">
        <v>297</v>
      </c>
    </row>
    <row r="6975" spans="1:17" x14ac:dyDescent="0.2">
      <c r="A6975">
        <v>46016.354166666664</v>
      </c>
      <c r="B6975">
        <v>20.803314208984375</v>
      </c>
      <c r="C6975">
        <v>103</v>
      </c>
      <c r="D6975">
        <v>22.847152709960938</v>
      </c>
      <c r="E6975">
        <v>11.699213981628418</v>
      </c>
      <c r="F6975">
        <v>54.602085113525391</v>
      </c>
      <c r="G6975">
        <v>217.79685974121094</v>
      </c>
      <c r="H6975">
        <v>34.975681304931641</v>
      </c>
      <c r="I6975">
        <v>121.69921112060547</v>
      </c>
      <c r="J6975">
        <v>8.2067928314208984</v>
      </c>
      <c r="K6975">
        <v>221</v>
      </c>
      <c r="L6975">
        <v>8.1874904632568359</v>
      </c>
      <c r="M6975">
        <v>147</v>
      </c>
      <c r="N6975">
        <v>5.6103549003601074</v>
      </c>
      <c r="O6975">
        <v>3</v>
      </c>
      <c r="P6975">
        <v>10.876472473144531</v>
      </c>
      <c r="Q6975">
        <v>295.30078125</v>
      </c>
    </row>
    <row r="6976" spans="1:17" x14ac:dyDescent="0.2">
      <c r="A6976">
        <v>46016.361111111109</v>
      </c>
      <c r="B6976">
        <v>21.301050186157227</v>
      </c>
      <c r="C6976">
        <v>103</v>
      </c>
      <c r="D6976">
        <v>23.352289199829102</v>
      </c>
      <c r="E6976">
        <v>12</v>
      </c>
      <c r="F6976">
        <v>51.870647430419922</v>
      </c>
      <c r="G6976">
        <v>215</v>
      </c>
      <c r="H6976">
        <v>33.898174285888672</v>
      </c>
      <c r="I6976">
        <v>119.34011077880859</v>
      </c>
      <c r="J6976">
        <v>8.2194604873657227</v>
      </c>
      <c r="K6976">
        <v>222.32994079589844</v>
      </c>
      <c r="L6976">
        <v>8.1874904632568359</v>
      </c>
      <c r="M6976">
        <v>147</v>
      </c>
      <c r="N6976">
        <v>5.6198158264160156</v>
      </c>
      <c r="O6976">
        <v>1</v>
      </c>
      <c r="P6976">
        <v>10.91698169708252</v>
      </c>
      <c r="Q6976">
        <v>295.3299560546875</v>
      </c>
    </row>
    <row r="6977" spans="1:17" x14ac:dyDescent="0.2">
      <c r="A6977">
        <v>46016.368055555555</v>
      </c>
      <c r="B6977">
        <v>21.158834457397461</v>
      </c>
      <c r="C6977">
        <v>103.32733154296875</v>
      </c>
      <c r="D6977">
        <v>22.675666809082031</v>
      </c>
      <c r="E6977">
        <v>10</v>
      </c>
      <c r="F6977">
        <v>52.865962982177734</v>
      </c>
      <c r="G6977">
        <v>216.32733154296875</v>
      </c>
      <c r="H6977">
        <v>35.831203460693359</v>
      </c>
      <c r="I6977">
        <v>119.98199462890625</v>
      </c>
      <c r="J6977">
        <v>8.3495607376098633</v>
      </c>
      <c r="K6977">
        <v>224</v>
      </c>
      <c r="L6977">
        <v>8.1874904632568359</v>
      </c>
      <c r="M6977">
        <v>147</v>
      </c>
      <c r="N6977">
        <v>5.5713691711425781</v>
      </c>
      <c r="O6977">
        <v>0</v>
      </c>
      <c r="P6977">
        <v>10.869661331176758</v>
      </c>
      <c r="Q6977">
        <v>294.67266845703125</v>
      </c>
    </row>
    <row r="6978" spans="1:17" x14ac:dyDescent="0.2">
      <c r="A6978">
        <v>46016.375</v>
      </c>
      <c r="B6978">
        <v>21.818010330200195</v>
      </c>
      <c r="C6978">
        <v>100.32453918457031</v>
      </c>
      <c r="D6978">
        <v>23.098459243774414</v>
      </c>
      <c r="E6978">
        <v>9.3245401382446289</v>
      </c>
      <c r="F6978">
        <v>52.764835357666016</v>
      </c>
      <c r="G6978">
        <v>215.64907836914063</v>
      </c>
      <c r="H6978">
        <v>35.650371551513672</v>
      </c>
      <c r="I6978">
        <v>117.62269592285156</v>
      </c>
      <c r="J6978">
        <v>8.3001070022583008</v>
      </c>
      <c r="K6978">
        <v>221.67546081542969</v>
      </c>
      <c r="L6978">
        <v>8.1874904632568359</v>
      </c>
      <c r="M6978">
        <v>147</v>
      </c>
      <c r="N6978">
        <v>5.9104962348937988</v>
      </c>
      <c r="O6978">
        <v>4</v>
      </c>
      <c r="P6978">
        <v>11.27363395690918</v>
      </c>
      <c r="Q6978">
        <v>297</v>
      </c>
    </row>
    <row r="6979" spans="1:17" x14ac:dyDescent="0.2">
      <c r="A6979">
        <v>46016.381944444445</v>
      </c>
      <c r="B6979">
        <v>21.230398178100586</v>
      </c>
      <c r="C6979">
        <v>102.67488098144531</v>
      </c>
      <c r="D6979">
        <v>22.87639045715332</v>
      </c>
      <c r="E6979">
        <v>10.349767684936523</v>
      </c>
      <c r="F6979">
        <v>53.675125122070313</v>
      </c>
      <c r="G6979">
        <v>215.95069885253906</v>
      </c>
      <c r="H6979">
        <v>33.811981201171875</v>
      </c>
      <c r="I6979">
        <v>123</v>
      </c>
      <c r="J6979">
        <v>8.2528820037841797</v>
      </c>
      <c r="K6979">
        <v>224.67488098144531</v>
      </c>
      <c r="L6979">
        <v>8.1390438079833984</v>
      </c>
      <c r="M6979">
        <v>148.32511901855469</v>
      </c>
      <c r="N6979" t="str">
        <v>Bad</v>
      </c>
      <c r="O6979" t="str">
        <v>Bad</v>
      </c>
      <c r="P6979">
        <v>11.061595916748047</v>
      </c>
      <c r="Q6979">
        <v>295</v>
      </c>
    </row>
    <row r="6980" spans="1:17" x14ac:dyDescent="0.2">
      <c r="A6980">
        <v>46016.388888888891</v>
      </c>
      <c r="B6980">
        <v>21.433429718017578</v>
      </c>
      <c r="C6980">
        <v>102.67388153076172</v>
      </c>
      <c r="D6980">
        <v>23.105924606323242</v>
      </c>
      <c r="E6980">
        <v>11.67387866973877</v>
      </c>
      <c r="F6980">
        <v>52.584651947021484</v>
      </c>
      <c r="G6980">
        <v>214.34776306152344</v>
      </c>
      <c r="H6980">
        <v>32.386573791503906</v>
      </c>
      <c r="I6980">
        <v>117.65224456787109</v>
      </c>
      <c r="J6980">
        <v>8.5603122711181641</v>
      </c>
      <c r="K6980">
        <v>223.67387390136719</v>
      </c>
      <c r="L6980">
        <v>8.2201375961303711</v>
      </c>
      <c r="M6980">
        <v>148</v>
      </c>
      <c r="N6980">
        <v>5.6503667831420898</v>
      </c>
      <c r="O6980">
        <v>0</v>
      </c>
      <c r="P6980">
        <v>11.465017318725586</v>
      </c>
      <c r="Q6980">
        <v>295</v>
      </c>
    </row>
    <row r="6981" spans="1:17" x14ac:dyDescent="0.2">
      <c r="A6981">
        <v>46016.395833333336</v>
      </c>
      <c r="B6981">
        <v>21.125125885009766</v>
      </c>
      <c r="C6981">
        <v>104.32789611816406</v>
      </c>
      <c r="D6981">
        <v>22.530868530273438</v>
      </c>
      <c r="E6981">
        <v>13.016304016113281</v>
      </c>
      <c r="F6981">
        <v>53.808475494384766</v>
      </c>
      <c r="G6981">
        <v>218.01631164550781</v>
      </c>
      <c r="H6981">
        <v>33.288402557373047</v>
      </c>
      <c r="I6981">
        <v>122.32789611816406</v>
      </c>
      <c r="J6981">
        <v>8.3804874420166016</v>
      </c>
      <c r="K6981">
        <v>222</v>
      </c>
      <c r="L6981">
        <v>8.2359371185302734</v>
      </c>
      <c r="M6981">
        <v>148</v>
      </c>
      <c r="N6981">
        <v>5.9120759963989258</v>
      </c>
      <c r="O6981">
        <v>241.61228942871094</v>
      </c>
      <c r="P6981">
        <v>11.499330520629883</v>
      </c>
      <c r="Q6981">
        <v>295</v>
      </c>
    </row>
    <row r="6982" spans="1:17" x14ac:dyDescent="0.2">
      <c r="A6982">
        <v>46016.402777777781</v>
      </c>
      <c r="B6982">
        <v>21.333511352539063</v>
      </c>
      <c r="C6982">
        <v>104.00634002685547</v>
      </c>
      <c r="D6982">
        <v>22.398416519165039</v>
      </c>
      <c r="E6982">
        <v>10.668780326843262</v>
      </c>
      <c r="F6982">
        <v>53.402763366699219</v>
      </c>
      <c r="G6982">
        <v>215.33122253417969</v>
      </c>
      <c r="H6982">
        <v>35.694385528564453</v>
      </c>
      <c r="I6982">
        <v>119.99365997314453</v>
      </c>
      <c r="J6982">
        <v>8.4300308227539063</v>
      </c>
      <c r="K6982">
        <v>222.33122253417969</v>
      </c>
      <c r="L6982">
        <v>8.2198905944824219</v>
      </c>
      <c r="M6982">
        <v>148</v>
      </c>
      <c r="N6982">
        <v>5.6525230407714844</v>
      </c>
      <c r="O6982">
        <v>240.09207153320313</v>
      </c>
      <c r="P6982">
        <v>11.239631652832031</v>
      </c>
      <c r="Q6982">
        <v>294.66879272460938</v>
      </c>
    </row>
    <row r="6983" spans="1:17" x14ac:dyDescent="0.2">
      <c r="A6983">
        <v>46016.409722222219</v>
      </c>
      <c r="B6983">
        <v>20.91185188293457</v>
      </c>
      <c r="C6983">
        <v>103.32933044433594</v>
      </c>
      <c r="D6983">
        <v>22.316804885864258</v>
      </c>
      <c r="E6983">
        <v>10.329328536987305</v>
      </c>
      <c r="F6983">
        <v>54.090847015380859</v>
      </c>
      <c r="G6983">
        <v>218.68269348144531</v>
      </c>
      <c r="H6983">
        <v>33.73834228515625</v>
      </c>
      <c r="I6983">
        <v>123.34134674072266</v>
      </c>
      <c r="J6983">
        <v>8.5118265151977539</v>
      </c>
      <c r="K6983">
        <v>223.67066955566406</v>
      </c>
      <c r="L6983">
        <v>8.2040271759033203</v>
      </c>
      <c r="M6983">
        <v>148</v>
      </c>
      <c r="N6983" t="str">
        <v>Bad</v>
      </c>
      <c r="O6983" t="str">
        <v>Bad</v>
      </c>
      <c r="P6983">
        <v>11.061800003051758</v>
      </c>
      <c r="Q6983">
        <v>292.32931518554688</v>
      </c>
    </row>
    <row r="6984" spans="1:17" x14ac:dyDescent="0.2">
      <c r="A6984">
        <v>46016.416666666664</v>
      </c>
      <c r="B6984">
        <v>20.687351226806641</v>
      </c>
      <c r="C6984">
        <v>103</v>
      </c>
      <c r="D6984">
        <v>22.235494613647461</v>
      </c>
      <c r="E6984">
        <v>10.662439346313477</v>
      </c>
      <c r="F6984">
        <v>56.162994384765625</v>
      </c>
      <c r="G6984">
        <v>219.33755493164063</v>
      </c>
      <c r="H6984">
        <v>33.716743469238281</v>
      </c>
      <c r="I6984">
        <v>123</v>
      </c>
      <c r="J6984">
        <v>8.445770263671875</v>
      </c>
      <c r="K6984">
        <v>222</v>
      </c>
      <c r="L6984">
        <v>8.2035369873046875</v>
      </c>
      <c r="M6984">
        <v>147.33122253417969</v>
      </c>
      <c r="N6984">
        <v>5.7167091369628906</v>
      </c>
      <c r="O6984">
        <v>359</v>
      </c>
      <c r="P6984">
        <v>11.191492080688477</v>
      </c>
      <c r="Q6984">
        <v>292.66879272460938</v>
      </c>
    </row>
    <row r="6985" spans="1:17" x14ac:dyDescent="0.2">
      <c r="A6985">
        <v>46016.423611111109</v>
      </c>
      <c r="B6985">
        <v>21.263647079467773</v>
      </c>
      <c r="C6985">
        <v>104.67937469482422</v>
      </c>
      <c r="D6985">
        <v>22.268096923828125</v>
      </c>
      <c r="E6985">
        <v>12.679377555847168</v>
      </c>
      <c r="F6985">
        <v>54.969951629638672</v>
      </c>
      <c r="G6985">
        <v>217.32061767578125</v>
      </c>
      <c r="H6985">
        <v>36.766170501708984</v>
      </c>
      <c r="I6985">
        <v>120.96186828613281</v>
      </c>
      <c r="J6985">
        <v>8.2999172210693359</v>
      </c>
      <c r="K6985">
        <v>223.67938232421875</v>
      </c>
      <c r="L6985">
        <v>8.1874904632568359</v>
      </c>
      <c r="M6985">
        <v>147.32061767578125</v>
      </c>
      <c r="N6985">
        <v>5.6198158264160156</v>
      </c>
      <c r="O6985">
        <v>357.67938232421875</v>
      </c>
      <c r="P6985">
        <v>11.239631652832031</v>
      </c>
      <c r="Q6985">
        <v>293.32061767578125</v>
      </c>
    </row>
    <row r="6986" spans="1:17" x14ac:dyDescent="0.2">
      <c r="A6986">
        <v>46016.430555555555</v>
      </c>
      <c r="B6986">
        <v>21.415828704833984</v>
      </c>
      <c r="C6986">
        <v>104</v>
      </c>
      <c r="D6986">
        <v>22.667264938354492</v>
      </c>
      <c r="E6986">
        <v>12.683123588562012</v>
      </c>
      <c r="F6986">
        <v>54.399234771728516</v>
      </c>
      <c r="G6986">
        <v>216.68312072753906</v>
      </c>
      <c r="H6986">
        <v>34.766979217529297</v>
      </c>
      <c r="I6986">
        <v>123</v>
      </c>
      <c r="J6986">
        <v>8.3328304290771484</v>
      </c>
      <c r="K6986">
        <v>222.31687927246094</v>
      </c>
      <c r="L6986">
        <v>8.220585823059082</v>
      </c>
      <c r="M6986">
        <v>148</v>
      </c>
      <c r="N6986">
        <v>5.6860060691833496</v>
      </c>
      <c r="O6986">
        <v>357.68313598632813</v>
      </c>
      <c r="P6986">
        <v>11.318781852722168</v>
      </c>
      <c r="Q6986">
        <v>292</v>
      </c>
    </row>
    <row r="6987" spans="1:17" x14ac:dyDescent="0.2">
      <c r="A6987">
        <v>46016.4375</v>
      </c>
      <c r="B6987">
        <v>21.186807632446289</v>
      </c>
      <c r="C6987">
        <v>103.68389892578125</v>
      </c>
      <c r="D6987">
        <v>22.438617706298828</v>
      </c>
      <c r="E6987">
        <v>13</v>
      </c>
      <c r="F6987">
        <v>55.458358764648438</v>
      </c>
      <c r="G6987">
        <v>218.05168151855469</v>
      </c>
      <c r="H6987">
        <v>35.028881072998047</v>
      </c>
      <c r="I6987">
        <v>121.36779022216797</v>
      </c>
      <c r="J6987">
        <v>8.4959888458251953</v>
      </c>
      <c r="K6987">
        <v>222.3677978515625</v>
      </c>
      <c r="L6987">
        <v>8.2359371185302734</v>
      </c>
      <c r="M6987">
        <v>148</v>
      </c>
      <c r="N6987">
        <v>5.6148076057434082</v>
      </c>
      <c r="O6987">
        <v>358.68389892578125</v>
      </c>
      <c r="P6987">
        <v>11.413095474243164</v>
      </c>
      <c r="Q6987">
        <v>293</v>
      </c>
    </row>
    <row r="6988" spans="1:17" x14ac:dyDescent="0.2">
      <c r="A6988">
        <v>46016.444444444445</v>
      </c>
      <c r="B6988">
        <v>21.142734527587891</v>
      </c>
      <c r="C6988">
        <v>103</v>
      </c>
      <c r="D6988">
        <v>22.597732543945313</v>
      </c>
      <c r="E6988">
        <v>11.317525863647461</v>
      </c>
      <c r="F6988">
        <v>53.287261962890625</v>
      </c>
      <c r="G6988">
        <v>219.95257568359375</v>
      </c>
      <c r="H6988">
        <v>33.545085906982422</v>
      </c>
      <c r="I6988">
        <v>123</v>
      </c>
      <c r="J6988">
        <v>8.5243196487426758</v>
      </c>
      <c r="K6988">
        <v>220.31752014160156</v>
      </c>
      <c r="L6988">
        <v>8.2843837738037109</v>
      </c>
      <c r="M6988">
        <v>147</v>
      </c>
      <c r="N6988">
        <v>5.9150910377502441</v>
      </c>
      <c r="O6988">
        <v>356.95257568359375</v>
      </c>
      <c r="P6988">
        <v>11.854056358337402</v>
      </c>
      <c r="Q6988">
        <v>294</v>
      </c>
    </row>
    <row r="6989" spans="1:17" x14ac:dyDescent="0.2">
      <c r="A6989">
        <v>46016.451388888891</v>
      </c>
      <c r="B6989">
        <v>21.021577835083008</v>
      </c>
      <c r="C6989">
        <v>106.04423522949219</v>
      </c>
      <c r="D6989">
        <v>22.602739334106445</v>
      </c>
      <c r="E6989">
        <v>12.681410789489746</v>
      </c>
      <c r="F6989">
        <v>55.154628753662109</v>
      </c>
      <c r="G6989">
        <v>218.04423522949219</v>
      </c>
      <c r="H6989">
        <v>36.436199188232422</v>
      </c>
      <c r="I6989">
        <v>119.68141174316406</v>
      </c>
      <c r="J6989">
        <v>8.6102190017700195</v>
      </c>
      <c r="K6989">
        <v>222</v>
      </c>
      <c r="L6989">
        <v>8.2359371185302734</v>
      </c>
      <c r="M6989">
        <v>148</v>
      </c>
      <c r="N6989">
        <v>5.6352505683898926</v>
      </c>
      <c r="O6989">
        <v>243.263671875</v>
      </c>
      <c r="P6989">
        <v>11.726242065429688</v>
      </c>
      <c r="Q6989">
        <v>294</v>
      </c>
    </row>
    <row r="6990" spans="1:17" x14ac:dyDescent="0.2">
      <c r="A6990">
        <v>46016.458333333336</v>
      </c>
      <c r="B6990">
        <v>21.177553176879883</v>
      </c>
      <c r="C6990">
        <v>103.36245727539063</v>
      </c>
      <c r="D6990">
        <v>22.840183258056641</v>
      </c>
      <c r="E6990">
        <v>12.362460136413574</v>
      </c>
      <c r="F6990">
        <v>53.771591186523438</v>
      </c>
      <c r="G6990">
        <v>216.55015563964844</v>
      </c>
      <c r="H6990">
        <v>33.742805480957031</v>
      </c>
      <c r="I6990">
        <v>119.68122863769531</v>
      </c>
      <c r="J6990">
        <v>8.5771799087524414</v>
      </c>
      <c r="K6990">
        <v>223.04368591308594</v>
      </c>
      <c r="L6990">
        <v>8.2050504684448242</v>
      </c>
      <c r="M6990">
        <v>148</v>
      </c>
      <c r="N6990">
        <v>5.6198158264160156</v>
      </c>
      <c r="O6990">
        <v>357.63754272460938</v>
      </c>
      <c r="P6990">
        <v>11.499424934387207</v>
      </c>
      <c r="Q6990">
        <v>291.31875610351563</v>
      </c>
    </row>
    <row r="6991" spans="1:17" x14ac:dyDescent="0.2">
      <c r="A6991">
        <v>46016.465277777781</v>
      </c>
      <c r="B6991">
        <v>20.533641815185547</v>
      </c>
      <c r="C6991">
        <v>104</v>
      </c>
      <c r="D6991">
        <v>22.056808471679688</v>
      </c>
      <c r="E6991">
        <v>11.68000316619873</v>
      </c>
      <c r="F6991">
        <v>55.868724822998047</v>
      </c>
      <c r="G6991">
        <v>220.72001647949219</v>
      </c>
      <c r="H6991">
        <v>35.046329498291016</v>
      </c>
      <c r="I6991">
        <v>124.68000030517578</v>
      </c>
      <c r="J6991">
        <v>8.201054573059082</v>
      </c>
      <c r="K6991">
        <v>222.68000793457031</v>
      </c>
      <c r="L6991">
        <v>8.1874904632568359</v>
      </c>
      <c r="M6991">
        <v>147.68000793457031</v>
      </c>
      <c r="N6991">
        <v>5.5694308280944824</v>
      </c>
      <c r="O6991">
        <v>244.12101745605469</v>
      </c>
      <c r="P6991">
        <v>11.332648277282715</v>
      </c>
      <c r="Q6991">
        <v>292.67999267578125</v>
      </c>
    </row>
    <row r="6992" spans="1:17" x14ac:dyDescent="0.2">
      <c r="A6992">
        <v>46016.472222222219</v>
      </c>
      <c r="B6992">
        <v>21.254491806030273</v>
      </c>
      <c r="C6992">
        <v>104.35958099365234</v>
      </c>
      <c r="D6992">
        <v>22.584041595458984</v>
      </c>
      <c r="E6992">
        <v>11.359579086303711</v>
      </c>
      <c r="F6992">
        <v>55.571910858154297</v>
      </c>
      <c r="G6992">
        <v>218.35957336425781</v>
      </c>
      <c r="H6992">
        <v>34.112190246582031</v>
      </c>
      <c r="I6992">
        <v>119.64041900634766</v>
      </c>
      <c r="J6992">
        <v>8.3464365005493164</v>
      </c>
      <c r="K6992">
        <v>223.67979431152344</v>
      </c>
      <c r="L6992">
        <v>8.3328304290771484</v>
      </c>
      <c r="M6992">
        <v>148</v>
      </c>
      <c r="N6992">
        <v>5.8484435081481934</v>
      </c>
      <c r="O6992">
        <v>357.32022094726563</v>
      </c>
      <c r="P6992">
        <v>11.693072319030762</v>
      </c>
      <c r="Q6992">
        <v>293.67977905273438</v>
      </c>
    </row>
    <row r="6993" spans="1:17" x14ac:dyDescent="0.2">
      <c r="A6993">
        <v>46016.479166666664</v>
      </c>
      <c r="B6993">
        <v>20.961151123046875</v>
      </c>
      <c r="C6993">
        <v>101.62190246582031</v>
      </c>
      <c r="D6993">
        <v>22.665342330932617</v>
      </c>
      <c r="E6993">
        <v>10.310949325561523</v>
      </c>
      <c r="F6993">
        <v>56.150913238525391</v>
      </c>
      <c r="G6993">
        <v>218.75619506835938</v>
      </c>
      <c r="H6993">
        <v>35.435253143310547</v>
      </c>
      <c r="I6993">
        <v>124.13430023193359</v>
      </c>
      <c r="J6993">
        <v>8.3995952606201172</v>
      </c>
      <c r="K6993">
        <v>223</v>
      </c>
      <c r="L6993">
        <v>8.2359371185302734</v>
      </c>
      <c r="M6993">
        <v>148</v>
      </c>
      <c r="N6993">
        <v>5.8136024475097656</v>
      </c>
      <c r="O6993">
        <v>356</v>
      </c>
      <c r="P6993">
        <v>11.600329399108887</v>
      </c>
      <c r="Q6993">
        <v>292.68905639648438</v>
      </c>
    </row>
    <row r="6994" spans="1:17" x14ac:dyDescent="0.2">
      <c r="A6994">
        <v>46016.486111111109</v>
      </c>
      <c r="B6994">
        <v>21.031566619873047</v>
      </c>
      <c r="C6994">
        <v>103</v>
      </c>
      <c r="D6994">
        <v>22.667346954345703</v>
      </c>
      <c r="E6994">
        <v>10</v>
      </c>
      <c r="F6994">
        <v>52.471462249755859</v>
      </c>
      <c r="G6994">
        <v>216</v>
      </c>
      <c r="H6994">
        <v>34.478935241699219</v>
      </c>
      <c r="I6994">
        <v>120.62354278564453</v>
      </c>
      <c r="J6994">
        <v>8.4630661010742188</v>
      </c>
      <c r="K6994">
        <v>223</v>
      </c>
      <c r="L6994">
        <v>8.2208328247070313</v>
      </c>
      <c r="M6994">
        <v>148</v>
      </c>
      <c r="N6994">
        <v>5.613548755645752</v>
      </c>
      <c r="O6994">
        <v>355.311767578125</v>
      </c>
      <c r="P6994">
        <v>11.43028450012207</v>
      </c>
      <c r="Q6994">
        <v>292.62353515625</v>
      </c>
    </row>
    <row r="6995" spans="1:17" x14ac:dyDescent="0.2">
      <c r="A6995">
        <v>46016.493055555555</v>
      </c>
      <c r="B6995">
        <v>20.880523681640625</v>
      </c>
      <c r="C6995">
        <v>100.93647003173828</v>
      </c>
      <c r="D6995">
        <v>22.415693283081055</v>
      </c>
      <c r="E6995">
        <v>10</v>
      </c>
      <c r="F6995">
        <v>54.165412902832031</v>
      </c>
      <c r="G6995">
        <v>220.06352233886719</v>
      </c>
      <c r="H6995">
        <v>34.330234527587891</v>
      </c>
      <c r="I6995">
        <v>124.37568664550781</v>
      </c>
      <c r="J6995">
        <v>8.3874320983886719</v>
      </c>
      <c r="K6995">
        <v>221.31216430664063</v>
      </c>
      <c r="L6995">
        <v>8.1874904632568359</v>
      </c>
      <c r="M6995">
        <v>147</v>
      </c>
      <c r="N6995">
        <v>5.7379875183105469</v>
      </c>
      <c r="O6995">
        <v>246.93553161621094</v>
      </c>
      <c r="P6995">
        <v>11.569790840148926</v>
      </c>
      <c r="Q6995">
        <v>293.68783569335938</v>
      </c>
    </row>
    <row r="6996" spans="1:17" x14ac:dyDescent="0.2">
      <c r="A6996">
        <v>46016.5</v>
      </c>
      <c r="B6996">
        <v>20.799091339111328</v>
      </c>
      <c r="C6996">
        <v>102</v>
      </c>
      <c r="D6996">
        <v>22.837982177734375</v>
      </c>
      <c r="E6996">
        <v>10</v>
      </c>
      <c r="F6996">
        <v>53.347068786621094</v>
      </c>
      <c r="G6996">
        <v>217.31912231445313</v>
      </c>
      <c r="H6996">
        <v>33.481861114501953</v>
      </c>
      <c r="I6996">
        <v>123</v>
      </c>
      <c r="J6996">
        <v>8.4451837539672852</v>
      </c>
      <c r="K6996">
        <v>222.36175537109375</v>
      </c>
      <c r="L6996">
        <v>8.1874904632568359</v>
      </c>
      <c r="M6996">
        <v>147</v>
      </c>
      <c r="N6996">
        <v>5.7476296424865723</v>
      </c>
      <c r="O6996">
        <v>355</v>
      </c>
      <c r="P6996">
        <v>11.464338302612305</v>
      </c>
      <c r="Q6996">
        <v>292.68087768554688</v>
      </c>
    </row>
    <row r="6997" spans="1:17" x14ac:dyDescent="0.2">
      <c r="A6997">
        <v>46016.506944444445</v>
      </c>
      <c r="B6997">
        <v>21.002174377441406</v>
      </c>
      <c r="C6997">
        <v>105.37775421142578</v>
      </c>
      <c r="D6997">
        <v>21.936666488647461</v>
      </c>
      <c r="E6997">
        <v>12</v>
      </c>
      <c r="F6997">
        <v>57.133670806884766</v>
      </c>
      <c r="G6997">
        <v>220.62223815917969</v>
      </c>
      <c r="H6997">
        <v>36.621349334716797</v>
      </c>
      <c r="I6997">
        <v>122.31111907958984</v>
      </c>
      <c r="J6997">
        <v>8.3446750640869141</v>
      </c>
      <c r="K6997">
        <v>222.68887329101563</v>
      </c>
      <c r="L6997">
        <v>8.2359371185302734</v>
      </c>
      <c r="M6997">
        <v>148</v>
      </c>
      <c r="N6997" t="str">
        <v>Bad</v>
      </c>
      <c r="O6997" t="str">
        <v>Bad</v>
      </c>
      <c r="P6997">
        <v>11.59705924987793</v>
      </c>
      <c r="Q6997">
        <v>292.62225341796875</v>
      </c>
    </row>
    <row r="6998" spans="1:17" x14ac:dyDescent="0.2">
      <c r="A6998">
        <v>46016.513888888891</v>
      </c>
      <c r="B6998">
        <v>20.718191146850586</v>
      </c>
      <c r="C6998">
        <v>103.30995178222656</v>
      </c>
      <c r="D6998">
        <v>22.301916122436523</v>
      </c>
      <c r="E6998">
        <v>11.690049171447754</v>
      </c>
      <c r="F6998">
        <v>57.512702941894531</v>
      </c>
      <c r="G6998">
        <v>217.92985534667969</v>
      </c>
      <c r="H6998">
        <v>34.491195678710938</v>
      </c>
      <c r="I6998">
        <v>124.69004821777344</v>
      </c>
      <c r="J6998">
        <v>8.4297237396240234</v>
      </c>
      <c r="K6998">
        <v>222.69004821777344</v>
      </c>
      <c r="L6998">
        <v>8.2693672180175781</v>
      </c>
      <c r="M6998">
        <v>147</v>
      </c>
      <c r="N6998" t="str">
        <v>Bad</v>
      </c>
      <c r="O6998" t="str">
        <v>Bad</v>
      </c>
      <c r="P6998">
        <v>11.381573677062988</v>
      </c>
      <c r="Q6998">
        <v>294</v>
      </c>
    </row>
    <row r="6999" spans="1:17" x14ac:dyDescent="0.2">
      <c r="A6999">
        <v>46016.520833333336</v>
      </c>
      <c r="B6999">
        <v>20.934797286987305</v>
      </c>
      <c r="C6999">
        <v>103.68670654296875</v>
      </c>
      <c r="D6999">
        <v>22.276737213134766</v>
      </c>
      <c r="E6999">
        <v>12</v>
      </c>
      <c r="F6999">
        <v>55.134479522705078</v>
      </c>
      <c r="G6999">
        <v>221.3734130859375</v>
      </c>
      <c r="H6999">
        <v>31.972051620483398</v>
      </c>
      <c r="I6999">
        <v>125.06012725830078</v>
      </c>
      <c r="J6999">
        <v>8.3328304290771484</v>
      </c>
      <c r="K6999">
        <v>222.31329345703125</v>
      </c>
      <c r="L6999">
        <v>8.2359371185302734</v>
      </c>
      <c r="M6999">
        <v>148</v>
      </c>
      <c r="N6999">
        <v>5.6559977531433105</v>
      </c>
      <c r="O6999">
        <v>356.31329345703125</v>
      </c>
      <c r="P6999">
        <v>11.518046379089355</v>
      </c>
      <c r="Q6999">
        <v>293.68670654296875</v>
      </c>
    </row>
    <row r="7000" spans="1:17" x14ac:dyDescent="0.2">
      <c r="A7000">
        <v>46016.527777777781</v>
      </c>
      <c r="B7000">
        <v>20.696624755859375</v>
      </c>
      <c r="C7000">
        <v>102.68512725830078</v>
      </c>
      <c r="D7000">
        <v>22.443387985229492</v>
      </c>
      <c r="E7000">
        <v>11</v>
      </c>
      <c r="F7000">
        <v>56.324565887451172</v>
      </c>
      <c r="G7000">
        <v>218.94462585449219</v>
      </c>
      <c r="H7000">
        <v>34.464374542236328</v>
      </c>
      <c r="I7000">
        <v>125.42563629150391</v>
      </c>
      <c r="J7000">
        <v>8.3633394241333008</v>
      </c>
      <c r="K7000">
        <v>222</v>
      </c>
      <c r="L7000">
        <v>8.2027454376220703</v>
      </c>
      <c r="M7000">
        <v>148</v>
      </c>
      <c r="N7000" t="str">
        <v>Bad</v>
      </c>
      <c r="O7000" t="str">
        <v>Bad</v>
      </c>
      <c r="P7000">
        <v>11.418163299560547</v>
      </c>
      <c r="Q7000">
        <v>294</v>
      </c>
    </row>
    <row r="7001" spans="1:17" x14ac:dyDescent="0.2">
      <c r="A7001">
        <v>46016.534722222219</v>
      </c>
      <c r="B7001">
        <v>21.298421859741211</v>
      </c>
      <c r="C7001">
        <v>101.62595367431641</v>
      </c>
      <c r="D7001">
        <v>22.448938369750977</v>
      </c>
      <c r="E7001">
        <v>11.061070442199707</v>
      </c>
      <c r="F7001">
        <v>51.805412292480469</v>
      </c>
      <c r="G7001">
        <v>213.93893432617188</v>
      </c>
      <c r="H7001">
        <v>34.658241271972656</v>
      </c>
      <c r="I7001">
        <v>119.93892669677734</v>
      </c>
      <c r="J7001">
        <v>8.463007926940918</v>
      </c>
      <c r="K7001">
        <v>222.31297302246094</v>
      </c>
      <c r="L7001">
        <v>8.2510995864868164</v>
      </c>
      <c r="M7001">
        <v>147</v>
      </c>
      <c r="N7001">
        <v>5.6560583114624023</v>
      </c>
      <c r="O7001">
        <v>113.04553985595703</v>
      </c>
      <c r="P7001">
        <v>11.669734954833984</v>
      </c>
      <c r="Q7001">
        <v>295</v>
      </c>
    </row>
    <row r="7002" spans="1:17" x14ac:dyDescent="0.2">
      <c r="A7002">
        <v>46016.541666666664</v>
      </c>
      <c r="B7002">
        <v>21.12031364440918</v>
      </c>
      <c r="C7002">
        <v>102</v>
      </c>
      <c r="D7002">
        <v>22.563941955566406</v>
      </c>
      <c r="E7002">
        <v>9.9495773315429688</v>
      </c>
      <c r="F7002">
        <v>54.765655517578125</v>
      </c>
      <c r="G7002">
        <v>219.73390197753906</v>
      </c>
      <c r="H7002">
        <v>36.586074829101563</v>
      </c>
      <c r="I7002">
        <v>125.3165283203125</v>
      </c>
      <c r="J7002">
        <v>8.5750637054443359</v>
      </c>
      <c r="K7002">
        <v>222</v>
      </c>
      <c r="L7002">
        <v>8.1874904632568359</v>
      </c>
      <c r="M7002">
        <v>147.6834716796875</v>
      </c>
      <c r="N7002">
        <v>5.686039924621582</v>
      </c>
      <c r="O7002">
        <v>356.6834716796875</v>
      </c>
      <c r="P7002">
        <v>11.678094863891602</v>
      </c>
      <c r="Q7002">
        <v>294.6834716796875</v>
      </c>
    </row>
    <row r="7003" spans="1:17" x14ac:dyDescent="0.2">
      <c r="A7003">
        <v>46016.548611111109</v>
      </c>
      <c r="B7003">
        <v>21.1717529296875</v>
      </c>
      <c r="C7003">
        <v>101.70113372802734</v>
      </c>
      <c r="D7003">
        <v>22.788881301879883</v>
      </c>
      <c r="E7003">
        <v>11.402271270751953</v>
      </c>
      <c r="F7003">
        <v>52.466114044189453</v>
      </c>
      <c r="G7003">
        <v>216.40226745605469</v>
      </c>
      <c r="H7003">
        <v>35.962413787841797</v>
      </c>
      <c r="I7003">
        <v>122.89659118652344</v>
      </c>
      <c r="J7003">
        <v>8.3712577819824219</v>
      </c>
      <c r="K7003">
        <v>222</v>
      </c>
      <c r="L7003">
        <v>8.1874904632568359</v>
      </c>
      <c r="M7003">
        <v>147</v>
      </c>
      <c r="N7003">
        <v>5.6198158264160156</v>
      </c>
      <c r="O7003">
        <v>252.30537414550781</v>
      </c>
      <c r="P7003">
        <v>11.298097610473633</v>
      </c>
      <c r="Q7003">
        <v>294.29885864257813</v>
      </c>
    </row>
    <row r="7004" spans="1:17" x14ac:dyDescent="0.2">
      <c r="A7004">
        <v>46016.555555555555</v>
      </c>
      <c r="B7004">
        <v>20.911426544189453</v>
      </c>
      <c r="C7004">
        <v>102</v>
      </c>
      <c r="D7004">
        <v>22.463811874389648</v>
      </c>
      <c r="E7004">
        <v>10.318934440612793</v>
      </c>
      <c r="F7004">
        <v>54.734607696533203</v>
      </c>
      <c r="G7004">
        <v>218.68106079101563</v>
      </c>
      <c r="H7004">
        <v>32.583381652832031</v>
      </c>
      <c r="I7004">
        <v>124.63787078857422</v>
      </c>
      <c r="J7004">
        <v>8.4781703948974609</v>
      </c>
      <c r="K7004">
        <v>221</v>
      </c>
      <c r="L7004">
        <v>8.20294189453125</v>
      </c>
      <c r="M7004">
        <v>147</v>
      </c>
      <c r="N7004">
        <v>5.6549038887023926</v>
      </c>
      <c r="O7004">
        <v>358.31893920898438</v>
      </c>
      <c r="P7004">
        <v>11.565399169921875</v>
      </c>
      <c r="Q7004">
        <v>294.68106079101563</v>
      </c>
    </row>
    <row r="7005" spans="1:17" x14ac:dyDescent="0.2">
      <c r="A7005">
        <v>46016.5625</v>
      </c>
      <c r="B7005">
        <v>20.842031478881836</v>
      </c>
      <c r="C7005">
        <v>101</v>
      </c>
      <c r="D7005">
        <v>22.729381561279297</v>
      </c>
      <c r="E7005">
        <v>10</v>
      </c>
      <c r="F7005">
        <v>54.328254699707031</v>
      </c>
      <c r="G7005">
        <v>217.53102111816406</v>
      </c>
      <c r="H7005">
        <v>33.240440368652344</v>
      </c>
      <c r="I7005">
        <v>119.1434326171875</v>
      </c>
      <c r="J7005">
        <v>8.4039974212646484</v>
      </c>
      <c r="K7005">
        <v>221.69380187988281</v>
      </c>
      <c r="L7005">
        <v>8.2359371185302734</v>
      </c>
      <c r="M7005">
        <v>148</v>
      </c>
      <c r="N7005">
        <v>5.5525918006896973</v>
      </c>
      <c r="O7005">
        <v>358.38760375976563</v>
      </c>
      <c r="P7005">
        <v>11.332582473754883</v>
      </c>
      <c r="Q7005">
        <v>294.69378662109375</v>
      </c>
    </row>
    <row r="7006" spans="1:17" x14ac:dyDescent="0.2">
      <c r="A7006">
        <v>46016.569444444445</v>
      </c>
      <c r="B7006">
        <v>20.81456184387207</v>
      </c>
      <c r="C7006">
        <v>103.63845062255859</v>
      </c>
      <c r="D7006">
        <v>22.562742233276367</v>
      </c>
      <c r="E7006">
        <v>12.361552238464355</v>
      </c>
      <c r="F7006">
        <v>54.958110809326172</v>
      </c>
      <c r="G7006">
        <v>219.40388488769531</v>
      </c>
      <c r="H7006">
        <v>35.4517822265625</v>
      </c>
      <c r="I7006">
        <v>119.63845062255859</v>
      </c>
      <c r="J7006">
        <v>8.2998495101928711</v>
      </c>
      <c r="K7006">
        <v>221.63844299316406</v>
      </c>
      <c r="L7006">
        <v>8.1874904632568359</v>
      </c>
      <c r="M7006">
        <v>147</v>
      </c>
      <c r="N7006">
        <v>5.6198158264160156</v>
      </c>
      <c r="O7006">
        <v>358</v>
      </c>
      <c r="P7006">
        <v>11.321059226989746</v>
      </c>
      <c r="Q7006">
        <v>294.36154174804688</v>
      </c>
    </row>
    <row r="7007" spans="1:17" x14ac:dyDescent="0.2">
      <c r="A7007">
        <v>46016.576388888891</v>
      </c>
      <c r="B7007">
        <v>20.935962677001953</v>
      </c>
      <c r="C7007">
        <v>105.05669403076172</v>
      </c>
      <c r="D7007">
        <v>22.349157333374023</v>
      </c>
      <c r="E7007">
        <v>12.056694984436035</v>
      </c>
      <c r="F7007">
        <v>56.187911987304688</v>
      </c>
      <c r="G7007">
        <v>216.94329833984375</v>
      </c>
      <c r="H7007">
        <v>34.842403411865234</v>
      </c>
      <c r="I7007">
        <v>123.37113189697266</v>
      </c>
      <c r="J7007">
        <v>8.2843837738037109</v>
      </c>
      <c r="K7007">
        <v>222</v>
      </c>
      <c r="L7007">
        <v>8.1874904632568359</v>
      </c>
      <c r="M7007">
        <v>147</v>
      </c>
      <c r="N7007" t="str">
        <v>Bad</v>
      </c>
      <c r="O7007" t="str">
        <v>Bad</v>
      </c>
      <c r="P7007">
        <v>11.463885307312012</v>
      </c>
      <c r="Q7007">
        <v>295</v>
      </c>
    </row>
    <row r="7008" spans="1:17" x14ac:dyDescent="0.2">
      <c r="A7008">
        <v>46016.583333333336</v>
      </c>
      <c r="B7008">
        <v>22.304220199584961</v>
      </c>
      <c r="C7008">
        <v>104.30656433105469</v>
      </c>
      <c r="D7008">
        <v>24.038049697875977</v>
      </c>
      <c r="E7008">
        <v>13</v>
      </c>
      <c r="F7008">
        <v>55.314445495605469</v>
      </c>
      <c r="G7008">
        <v>216.30656433105469</v>
      </c>
      <c r="H7008">
        <v>33.522262573242188</v>
      </c>
      <c r="I7008">
        <v>123.08030700683594</v>
      </c>
      <c r="J7008">
        <v>8.4406852722167969</v>
      </c>
      <c r="K7008">
        <v>220.30656433105469</v>
      </c>
      <c r="L7008">
        <v>8.2210855484008789</v>
      </c>
      <c r="M7008">
        <v>147</v>
      </c>
      <c r="N7008" t="str">
        <v>Bad</v>
      </c>
      <c r="O7008" t="str">
        <v>Bad</v>
      </c>
      <c r="P7008">
        <v>11.470192909240723</v>
      </c>
      <c r="Q7008">
        <v>295.69345092773438</v>
      </c>
    </row>
    <row r="7009" spans="1:17" x14ac:dyDescent="0.2">
      <c r="A7009">
        <v>46016.590277777781</v>
      </c>
      <c r="B7009">
        <v>22.751255035400391</v>
      </c>
      <c r="C7009">
        <v>104.92138671875</v>
      </c>
      <c r="D7009">
        <v>24.31678581237793</v>
      </c>
      <c r="E7009">
        <v>14.307127952575684</v>
      </c>
      <c r="F7009">
        <v>52.70867919921875</v>
      </c>
      <c r="G7009">
        <v>216.69287109375</v>
      </c>
      <c r="H7009">
        <v>33.031600952148438</v>
      </c>
      <c r="I7009">
        <v>122.69287109375</v>
      </c>
      <c r="J7009">
        <v>8.43353271484375</v>
      </c>
      <c r="K7009">
        <v>221.6142578125</v>
      </c>
      <c r="L7009">
        <v>8.1874904632568359</v>
      </c>
      <c r="M7009">
        <v>147</v>
      </c>
      <c r="N7009">
        <v>5.6198158264160156</v>
      </c>
      <c r="O7009">
        <v>1.614255428314209</v>
      </c>
      <c r="P7009">
        <v>11.187376022338867</v>
      </c>
      <c r="Q7009">
        <v>295.30712890625</v>
      </c>
    </row>
    <row r="7010" spans="1:17" x14ac:dyDescent="0.2">
      <c r="A7010">
        <v>46016.597222222219</v>
      </c>
      <c r="B7010">
        <v>20.044818878173828</v>
      </c>
      <c r="C7010">
        <v>102.61112213134766</v>
      </c>
      <c r="D7010">
        <v>21.683935165405273</v>
      </c>
      <c r="E7010">
        <v>11.694438934326172</v>
      </c>
      <c r="F7010">
        <v>54.66131591796875</v>
      </c>
      <c r="G7010">
        <v>217.77775573730469</v>
      </c>
      <c r="H7010">
        <v>35.162879943847656</v>
      </c>
      <c r="I7010">
        <v>121.69443511962891</v>
      </c>
      <c r="J7010">
        <v>8.4229927062988281</v>
      </c>
      <c r="K7010">
        <v>222.69444274902344</v>
      </c>
      <c r="L7010">
        <v>8.2359371185302734</v>
      </c>
      <c r="M7010">
        <v>147.30555725097656</v>
      </c>
      <c r="N7010" t="str">
        <v>Bad</v>
      </c>
      <c r="O7010" t="str">
        <v>Bad</v>
      </c>
      <c r="P7010">
        <v>11.2921142578125</v>
      </c>
      <c r="Q7010">
        <v>295.30557250976563</v>
      </c>
    </row>
    <row r="7011" spans="1:17" x14ac:dyDescent="0.2">
      <c r="A7011">
        <v>46016.604166666664</v>
      </c>
      <c r="B7011">
        <v>20.492948532104492</v>
      </c>
      <c r="C7011">
        <v>102.6158447265625</v>
      </c>
      <c r="D7011">
        <v>21.990959167480469</v>
      </c>
      <c r="E7011">
        <v>10.692079544067383</v>
      </c>
      <c r="F7011">
        <v>54.450096130371094</v>
      </c>
      <c r="G7011">
        <v>217.3841552734375</v>
      </c>
      <c r="H7011">
        <v>36.476089477539063</v>
      </c>
      <c r="I7011">
        <v>119</v>
      </c>
      <c r="J7011">
        <v>8.3551349639892578</v>
      </c>
      <c r="K7011">
        <v>222.6158447265625</v>
      </c>
      <c r="L7011">
        <v>8.0905971527099609</v>
      </c>
      <c r="M7011">
        <v>147</v>
      </c>
      <c r="N7011">
        <v>5.6719560623168945</v>
      </c>
      <c r="O7011">
        <v>248.45646667480469</v>
      </c>
      <c r="P7011">
        <v>10.967562675476074</v>
      </c>
      <c r="Q7011">
        <v>292.30792236328125</v>
      </c>
    </row>
    <row r="7012" spans="1:17" x14ac:dyDescent="0.2">
      <c r="A7012">
        <v>46016.611111111109</v>
      </c>
      <c r="B7012">
        <v>20.639335632324219</v>
      </c>
      <c r="C7012">
        <v>104</v>
      </c>
      <c r="D7012">
        <v>22.414783477783203</v>
      </c>
      <c r="E7012">
        <v>11.309353828430176</v>
      </c>
      <c r="F7012">
        <v>55.812679290771484</v>
      </c>
      <c r="G7012">
        <v>215.92805480957031</v>
      </c>
      <c r="H7012">
        <v>36.484539031982422</v>
      </c>
      <c r="I7012">
        <v>120.61870574951172</v>
      </c>
      <c r="J7012">
        <v>8.4447107315063477</v>
      </c>
      <c r="K7012">
        <v>221.30935668945313</v>
      </c>
      <c r="L7012">
        <v>8.2209501266479492</v>
      </c>
      <c r="M7012">
        <v>147</v>
      </c>
      <c r="N7012">
        <v>5.6682624816894531</v>
      </c>
      <c r="O7012">
        <v>0</v>
      </c>
      <c r="P7012">
        <v>11.455375671386719</v>
      </c>
      <c r="Q7012">
        <v>294.38128662109375</v>
      </c>
    </row>
    <row r="7013" spans="1:17" x14ac:dyDescent="0.2">
      <c r="A7013">
        <v>46016.618055555555</v>
      </c>
      <c r="B7013">
        <v>21.245271682739258</v>
      </c>
      <c r="C7013">
        <v>103.38220977783203</v>
      </c>
      <c r="D7013">
        <v>22.814081192016602</v>
      </c>
      <c r="E7013">
        <v>11.38221263885498</v>
      </c>
      <c r="F7013">
        <v>54.266639709472656</v>
      </c>
      <c r="G7013">
        <v>215.92668151855469</v>
      </c>
      <c r="H7013">
        <v>36.428882598876953</v>
      </c>
      <c r="I7013">
        <v>116.30889129638672</v>
      </c>
      <c r="J7013">
        <v>8.344243049621582</v>
      </c>
      <c r="K7013">
        <v>222</v>
      </c>
      <c r="L7013">
        <v>8.2509021759033203</v>
      </c>
      <c r="M7013">
        <v>147.69110107421875</v>
      </c>
      <c r="N7013">
        <v>5.7167091369628906</v>
      </c>
      <c r="O7013">
        <v>2.926680326461792</v>
      </c>
      <c r="P7013">
        <v>11.675651550292969</v>
      </c>
      <c r="Q7013">
        <v>296</v>
      </c>
    </row>
    <row r="7014" spans="1:17" x14ac:dyDescent="0.2">
      <c r="A7014">
        <v>46016.625</v>
      </c>
      <c r="B7014">
        <v>20.822107315063477</v>
      </c>
      <c r="C7014">
        <v>104.62094116210938</v>
      </c>
      <c r="D7014">
        <v>22.196979522705078</v>
      </c>
      <c r="E7014">
        <v>11.310469627380371</v>
      </c>
      <c r="F7014">
        <v>54.734790802001953</v>
      </c>
      <c r="G7014">
        <v>216</v>
      </c>
      <c r="H7014">
        <v>36.023174285888672</v>
      </c>
      <c r="I7014">
        <v>119.37905883789063</v>
      </c>
      <c r="J7014">
        <v>8.5182218551635742</v>
      </c>
      <c r="K7014">
        <v>222.68952941894531</v>
      </c>
      <c r="L7014">
        <v>8.2359371185302734</v>
      </c>
      <c r="M7014">
        <v>147.31047058105469</v>
      </c>
      <c r="N7014">
        <v>5.6565442085266113</v>
      </c>
      <c r="O7014">
        <v>1.3104698657989502</v>
      </c>
      <c r="P7014">
        <v>11.545352935791016</v>
      </c>
      <c r="Q7014">
        <v>295.68954467773438</v>
      </c>
    </row>
    <row r="7015" spans="1:17" x14ac:dyDescent="0.2">
      <c r="A7015">
        <v>46016.631944444445</v>
      </c>
      <c r="B7015">
        <v>20.785451889038086</v>
      </c>
      <c r="C7015">
        <v>104.6883544921875</v>
      </c>
      <c r="D7015">
        <v>21.975881576538086</v>
      </c>
      <c r="E7015">
        <v>11.688357353210449</v>
      </c>
      <c r="F7015">
        <v>57.559150695800781</v>
      </c>
      <c r="G7015">
        <v>215.6883544921875</v>
      </c>
      <c r="H7015">
        <v>35.125843048095703</v>
      </c>
      <c r="I7015">
        <v>117</v>
      </c>
      <c r="J7015">
        <v>8.2478828430175781</v>
      </c>
      <c r="K7015">
        <v>223.3116455078125</v>
      </c>
      <c r="L7015">
        <v>8.1874904632568359</v>
      </c>
      <c r="M7015">
        <v>147</v>
      </c>
      <c r="N7015" t="str">
        <v>Bad</v>
      </c>
      <c r="O7015" t="str">
        <v>Bad</v>
      </c>
      <c r="P7015">
        <v>11.191184997558594</v>
      </c>
      <c r="Q7015">
        <v>295.3116455078125</v>
      </c>
    </row>
    <row r="7016" spans="1:17" x14ac:dyDescent="0.2">
      <c r="A7016">
        <v>46016.638888888891</v>
      </c>
      <c r="B7016">
        <v>20.594331741333008</v>
      </c>
      <c r="C7016">
        <v>104.30244445800781</v>
      </c>
      <c r="D7016">
        <v>22.223560333251953</v>
      </c>
      <c r="E7016">
        <v>11</v>
      </c>
      <c r="F7016">
        <v>53.565963745117188</v>
      </c>
      <c r="G7016">
        <v>217</v>
      </c>
      <c r="H7016">
        <v>35.547580718994141</v>
      </c>
      <c r="I7016">
        <v>123.39511871337891</v>
      </c>
      <c r="J7016">
        <v>8.3767871856689453</v>
      </c>
      <c r="K7016">
        <v>223</v>
      </c>
      <c r="L7016">
        <v>8.1874904632568359</v>
      </c>
      <c r="M7016">
        <v>147</v>
      </c>
      <c r="N7016">
        <v>5.6784248352050781</v>
      </c>
      <c r="O7016">
        <v>357.69757080078125</v>
      </c>
      <c r="P7016">
        <v>11.298240661621094</v>
      </c>
      <c r="Q7016">
        <v>294</v>
      </c>
    </row>
    <row r="7017" spans="1:17" x14ac:dyDescent="0.2">
      <c r="A7017">
        <v>46016.645833333336</v>
      </c>
      <c r="B7017">
        <v>20.788484573364258</v>
      </c>
      <c r="C7017">
        <v>102.59986114501953</v>
      </c>
      <c r="D7017">
        <v>22.295186996459961</v>
      </c>
      <c r="E7017">
        <v>10.700071334838867</v>
      </c>
      <c r="F7017">
        <v>51.527683258056641</v>
      </c>
      <c r="G7017">
        <v>218</v>
      </c>
      <c r="H7017">
        <v>35.855438232421875</v>
      </c>
      <c r="I7017">
        <v>121.10021209716797</v>
      </c>
      <c r="J7017">
        <v>8.2407922744750977</v>
      </c>
      <c r="K7017">
        <v>222.2999267578125</v>
      </c>
      <c r="L7017">
        <v>8.1535739898681641</v>
      </c>
      <c r="M7017">
        <v>147.7000732421875</v>
      </c>
      <c r="N7017">
        <v>5.6101059913635254</v>
      </c>
      <c r="O7017">
        <v>250.52523803710938</v>
      </c>
      <c r="P7017">
        <v>11.292933464050293</v>
      </c>
      <c r="Q7017">
        <v>293</v>
      </c>
    </row>
    <row r="7018" spans="1:17" x14ac:dyDescent="0.2">
      <c r="A7018">
        <v>46016.652777777781</v>
      </c>
      <c r="B7018">
        <v>20.760078430175781</v>
      </c>
      <c r="C7018">
        <v>105</v>
      </c>
      <c r="D7018">
        <v>22.498910903930664</v>
      </c>
      <c r="E7018">
        <v>10.59444522857666</v>
      </c>
      <c r="F7018">
        <v>55.264350891113281</v>
      </c>
      <c r="G7018">
        <v>219.70277404785156</v>
      </c>
      <c r="H7018">
        <v>37.051219940185547</v>
      </c>
      <c r="I7018">
        <v>121.89167022705078</v>
      </c>
      <c r="J7018">
        <v>8.4690189361572266</v>
      </c>
      <c r="K7018">
        <v>223.70277404785156</v>
      </c>
      <c r="L7018">
        <v>8.2359371185302734</v>
      </c>
      <c r="M7018">
        <v>148</v>
      </c>
      <c r="N7018">
        <v>5.8816971778869629</v>
      </c>
      <c r="O7018">
        <v>357.70278930664063</v>
      </c>
      <c r="P7018">
        <v>11.530311584472656</v>
      </c>
      <c r="Q7018">
        <v>295</v>
      </c>
    </row>
    <row r="7019" spans="1:17" x14ac:dyDescent="0.2">
      <c r="A7019">
        <v>46016.659722222219</v>
      </c>
      <c r="B7019">
        <v>20.967521667480469</v>
      </c>
      <c r="C7019">
        <v>103.9031982421875</v>
      </c>
      <c r="D7019">
        <v>22.173480987548828</v>
      </c>
      <c r="E7019">
        <v>12.301065444946289</v>
      </c>
      <c r="F7019">
        <v>56.264804840087891</v>
      </c>
      <c r="G7019">
        <v>215.30107116699219</v>
      </c>
      <c r="H7019">
        <v>35.560386657714844</v>
      </c>
      <c r="I7019">
        <v>119.30106353759766</v>
      </c>
      <c r="J7019">
        <v>8.3328304290771484</v>
      </c>
      <c r="K7019">
        <v>222.69892883300781</v>
      </c>
      <c r="L7019">
        <v>8.1874904632568359</v>
      </c>
      <c r="M7019">
        <v>147</v>
      </c>
      <c r="N7019" t="str">
        <v>Bad</v>
      </c>
      <c r="O7019" t="str">
        <v>Bad</v>
      </c>
      <c r="P7019">
        <v>11.351110458374023</v>
      </c>
      <c r="Q7019">
        <v>293.69894409179688</v>
      </c>
    </row>
    <row r="7020" spans="1:17" x14ac:dyDescent="0.2">
      <c r="A7020">
        <v>46016.666666666664</v>
      </c>
      <c r="B7020">
        <v>20.551660537719727</v>
      </c>
      <c r="C7020">
        <v>104.69703674316406</v>
      </c>
      <c r="D7020">
        <v>22.197410583496094</v>
      </c>
      <c r="E7020">
        <v>11.302967071533203</v>
      </c>
      <c r="F7020">
        <v>50.491306304931641</v>
      </c>
      <c r="G7020">
        <v>214.30296325683594</v>
      </c>
      <c r="H7020">
        <v>35.778495788574219</v>
      </c>
      <c r="I7020">
        <v>119.60593414306641</v>
      </c>
      <c r="J7020">
        <v>8.419459342956543</v>
      </c>
      <c r="K7020">
        <v>223</v>
      </c>
      <c r="L7020">
        <v>8.2212591171264648</v>
      </c>
      <c r="M7020">
        <v>148</v>
      </c>
      <c r="N7020">
        <v>5.6198158264160156</v>
      </c>
      <c r="O7020">
        <v>357.697021484375</v>
      </c>
      <c r="P7020">
        <v>11.224953651428223</v>
      </c>
      <c r="Q7020">
        <v>292.697021484375</v>
      </c>
    </row>
    <row r="7021" spans="1:17" x14ac:dyDescent="0.2">
      <c r="A7021">
        <v>46016.673611111109</v>
      </c>
      <c r="B7021">
        <v>21.437370300292969</v>
      </c>
      <c r="C7021">
        <v>103.69879913330078</v>
      </c>
      <c r="D7021">
        <v>22.929874420166016</v>
      </c>
      <c r="E7021">
        <v>11.301197052001953</v>
      </c>
      <c r="F7021">
        <v>54.058292388916016</v>
      </c>
      <c r="G7021">
        <v>216.69880676269531</v>
      </c>
      <c r="H7021">
        <v>34.840740203857422</v>
      </c>
      <c r="I7021">
        <v>122.39760589599609</v>
      </c>
      <c r="J7021">
        <v>8.4343948364257813</v>
      </c>
      <c r="K7021">
        <v>223.39759826660156</v>
      </c>
      <c r="L7021">
        <v>8.2505292892456055</v>
      </c>
      <c r="M7021">
        <v>147.69880676269531</v>
      </c>
      <c r="N7021">
        <v>5.8813118934631348</v>
      </c>
      <c r="O7021">
        <v>109.22616577148438</v>
      </c>
      <c r="P7021">
        <v>11.462602615356445</v>
      </c>
      <c r="Q7021">
        <v>294.69879150390625</v>
      </c>
    </row>
    <row r="7022" spans="1:17" x14ac:dyDescent="0.2">
      <c r="A7022">
        <v>46016.680555555555</v>
      </c>
      <c r="B7022">
        <v>20.701311111450195</v>
      </c>
      <c r="C7022">
        <v>103.60166168212891</v>
      </c>
      <c r="D7022">
        <v>22.726221084594727</v>
      </c>
      <c r="E7022">
        <v>11.699169158935547</v>
      </c>
      <c r="F7022">
        <v>54.804561614990234</v>
      </c>
      <c r="G7022">
        <v>217</v>
      </c>
      <c r="H7022">
        <v>35.612636566162109</v>
      </c>
      <c r="I7022">
        <v>121.30082702636719</v>
      </c>
      <c r="J7022">
        <v>8.4635963439941406</v>
      </c>
      <c r="K7022">
        <v>223.69917297363281</v>
      </c>
      <c r="L7022">
        <v>8.1874904632568359</v>
      </c>
      <c r="M7022">
        <v>147</v>
      </c>
      <c r="N7022" t="str">
        <v>Bad</v>
      </c>
      <c r="O7022" t="str">
        <v>Bad</v>
      </c>
      <c r="P7022">
        <v>11.191184997558594</v>
      </c>
      <c r="Q7022">
        <v>291.60165405273438</v>
      </c>
    </row>
    <row r="7023" spans="1:17" x14ac:dyDescent="0.2">
      <c r="A7023">
        <v>46016.6875</v>
      </c>
      <c r="B7023">
        <v>20.219688415527344</v>
      </c>
      <c r="C7023">
        <v>105</v>
      </c>
      <c r="D7023">
        <v>22.00147819519043</v>
      </c>
      <c r="E7023">
        <v>12</v>
      </c>
      <c r="F7023">
        <v>54.745944976806641</v>
      </c>
      <c r="G7023">
        <v>218.22164916992188</v>
      </c>
      <c r="H7023">
        <v>35.192337036132813</v>
      </c>
      <c r="I7023">
        <v>120.30541229248047</v>
      </c>
      <c r="J7023">
        <v>8.6127719879150391</v>
      </c>
      <c r="K7023">
        <v>222.694580078125</v>
      </c>
      <c r="L7023">
        <v>8.2211408615112305</v>
      </c>
      <c r="M7023">
        <v>147.694580078125</v>
      </c>
      <c r="N7023">
        <v>5.5902233123779297</v>
      </c>
      <c r="O7023">
        <v>359</v>
      </c>
      <c r="P7023">
        <v>11.142738342285156</v>
      </c>
      <c r="Q7023">
        <v>294</v>
      </c>
    </row>
    <row r="7024" spans="1:17" x14ac:dyDescent="0.2">
      <c r="A7024">
        <v>46016.694444444445</v>
      </c>
      <c r="B7024">
        <v>20.774358749389648</v>
      </c>
      <c r="C7024">
        <v>102.38856506347656</v>
      </c>
      <c r="D7024">
        <v>22.794309616088867</v>
      </c>
      <c r="E7024">
        <v>10</v>
      </c>
      <c r="F7024">
        <v>50.250015258789063</v>
      </c>
      <c r="G7024">
        <v>215.91716003417969</v>
      </c>
      <c r="H7024">
        <v>33.094345092773438</v>
      </c>
      <c r="I7024">
        <v>118.22287750244141</v>
      </c>
      <c r="J7024">
        <v>8.318018913269043</v>
      </c>
      <c r="K7024">
        <v>222</v>
      </c>
      <c r="L7024">
        <v>8.1874904632568359</v>
      </c>
      <c r="M7024">
        <v>147</v>
      </c>
      <c r="N7024">
        <v>5.821629524230957</v>
      </c>
      <c r="O7024">
        <v>110.8360595703125</v>
      </c>
      <c r="P7024">
        <v>11.511487007141113</v>
      </c>
      <c r="Q7024">
        <v>296.3885498046875</v>
      </c>
    </row>
    <row r="7025" spans="1:17" x14ac:dyDescent="0.2">
      <c r="A7025">
        <v>46016.701388888891</v>
      </c>
      <c r="B7025">
        <v>21.021965026855469</v>
      </c>
      <c r="C7025">
        <v>104.69194793701172</v>
      </c>
      <c r="D7025">
        <v>22.33759880065918</v>
      </c>
      <c r="E7025">
        <v>11</v>
      </c>
      <c r="F7025">
        <v>55.438835144042969</v>
      </c>
      <c r="G7025">
        <v>217</v>
      </c>
      <c r="H7025">
        <v>37.833641052246094</v>
      </c>
      <c r="I7025">
        <v>121.69194793701172</v>
      </c>
      <c r="J7025">
        <v>9.5476722717285156</v>
      </c>
      <c r="K7025">
        <v>214</v>
      </c>
      <c r="L7025">
        <v>9.2197952270507813</v>
      </c>
      <c r="M7025">
        <v>140.30804443359375</v>
      </c>
      <c r="N7025">
        <v>5.5862932205200195</v>
      </c>
      <c r="O7025">
        <v>7.691950798034668</v>
      </c>
      <c r="P7025">
        <v>15.160139083862305</v>
      </c>
      <c r="Q7025">
        <v>288.30804443359375</v>
      </c>
    </row>
    <row r="7026" spans="1:17" x14ac:dyDescent="0.2">
      <c r="A7026">
        <v>46016.708333333336</v>
      </c>
      <c r="B7026">
        <v>22.099300384521484</v>
      </c>
      <c r="C7026">
        <v>106.69284820556641</v>
      </c>
      <c r="D7026">
        <v>23.205963134765625</v>
      </c>
      <c r="E7026">
        <v>13.692848205566406</v>
      </c>
      <c r="F7026">
        <v>51.502975463867188</v>
      </c>
      <c r="G7026">
        <v>217</v>
      </c>
      <c r="H7026">
        <v>35.220401763916016</v>
      </c>
      <c r="I7026">
        <v>120.46424102783203</v>
      </c>
      <c r="J7026">
        <v>10.32295036315918</v>
      </c>
      <c r="K7026">
        <v>210.30715942382813</v>
      </c>
      <c r="L7026">
        <v>9.7862310409545898</v>
      </c>
      <c r="M7026">
        <v>136</v>
      </c>
      <c r="N7026">
        <v>5.4744758605957031</v>
      </c>
      <c r="O7026">
        <v>13</v>
      </c>
      <c r="P7026">
        <v>17.440807342529297</v>
      </c>
      <c r="Q7026">
        <v>288</v>
      </c>
    </row>
    <row r="7027" spans="1:17" x14ac:dyDescent="0.2">
      <c r="A7027">
        <v>46016.715277777781</v>
      </c>
      <c r="B7027">
        <v>21.102565765380859</v>
      </c>
      <c r="C7027">
        <v>104.30209350585938</v>
      </c>
      <c r="D7027">
        <v>22.53679084777832</v>
      </c>
      <c r="E7027">
        <v>11</v>
      </c>
      <c r="F7027">
        <v>50.399192810058594</v>
      </c>
      <c r="G7027">
        <v>213.30209350585938</v>
      </c>
      <c r="H7027">
        <v>36.702400207519531</v>
      </c>
      <c r="I7027">
        <v>114.90628814697266</v>
      </c>
      <c r="J7027">
        <v>9.2578582763671875</v>
      </c>
      <c r="K7027">
        <v>218</v>
      </c>
      <c r="L7027">
        <v>8.7688503265380859</v>
      </c>
      <c r="M7027">
        <v>144</v>
      </c>
      <c r="N7027">
        <v>6.0851073265075684</v>
      </c>
      <c r="O7027">
        <v>10</v>
      </c>
      <c r="P7027">
        <v>14.72325325012207</v>
      </c>
      <c r="Q7027">
        <v>288</v>
      </c>
    </row>
    <row r="7028" spans="1:17" x14ac:dyDescent="0.2">
      <c r="A7028">
        <v>46016.722222222219</v>
      </c>
      <c r="B7028">
        <v>21.116643905639648</v>
      </c>
      <c r="C7028">
        <v>106.29127502441406</v>
      </c>
      <c r="D7028">
        <v>21.980686187744141</v>
      </c>
      <c r="E7028">
        <v>13.582553863525391</v>
      </c>
      <c r="F7028">
        <v>53.072593688964844</v>
      </c>
      <c r="G7028">
        <v>215.70872497558594</v>
      </c>
      <c r="H7028">
        <v>34.462047576904297</v>
      </c>
      <c r="I7028">
        <v>120.9610595703125</v>
      </c>
      <c r="J7028">
        <v>8.6014003753662109</v>
      </c>
      <c r="K7028">
        <v>223.12617492675781</v>
      </c>
      <c r="L7028">
        <v>8.2561607360839844</v>
      </c>
      <c r="M7028">
        <v>147</v>
      </c>
      <c r="N7028">
        <v>6.5139665603637695</v>
      </c>
      <c r="O7028">
        <v>13.126169204711914</v>
      </c>
      <c r="P7028">
        <v>11.988442420959473</v>
      </c>
      <c r="Q7028">
        <v>298.29129028320313</v>
      </c>
    </row>
    <row r="7029" spans="1:17" x14ac:dyDescent="0.2">
      <c r="A7029">
        <v>46016.729166666664</v>
      </c>
      <c r="B7029">
        <v>20.44036865234375</v>
      </c>
      <c r="C7029">
        <v>103</v>
      </c>
      <c r="D7029">
        <v>22.382369995117188</v>
      </c>
      <c r="E7029">
        <v>9.9786653518676758</v>
      </c>
      <c r="F7029">
        <v>50.373920440673828</v>
      </c>
      <c r="G7029">
        <v>214</v>
      </c>
      <c r="H7029">
        <v>34.494041442871094</v>
      </c>
      <c r="I7029">
        <v>118.69511413574219</v>
      </c>
      <c r="J7029">
        <v>8.5444889068603516</v>
      </c>
      <c r="K7029">
        <v>223.32621765136719</v>
      </c>
      <c r="L7029">
        <v>8.2032947540283203</v>
      </c>
      <c r="M7029">
        <v>147</v>
      </c>
      <c r="N7029">
        <v>6.3801922798156738</v>
      </c>
      <c r="O7029">
        <v>9</v>
      </c>
      <c r="P7029">
        <v>11.96633243560791</v>
      </c>
      <c r="Q7029">
        <v>296</v>
      </c>
    </row>
    <row r="7030" spans="1:17" x14ac:dyDescent="0.2">
      <c r="A7030">
        <v>46016.736111111109</v>
      </c>
      <c r="B7030">
        <v>20.879762649536133</v>
      </c>
      <c r="C7030">
        <v>104.34379577636719</v>
      </c>
      <c r="D7030">
        <v>21.865352630615234</v>
      </c>
      <c r="E7030">
        <v>11.67189884185791</v>
      </c>
      <c r="F7030">
        <v>52.238384246826172</v>
      </c>
      <c r="G7030">
        <v>214.65620422363281</v>
      </c>
      <c r="H7030">
        <v>34.509864807128906</v>
      </c>
      <c r="I7030">
        <v>117.98430633544922</v>
      </c>
      <c r="J7030">
        <v>8.6083755493164063</v>
      </c>
      <c r="K7030">
        <v>222</v>
      </c>
      <c r="L7030">
        <v>8.1549396514892578</v>
      </c>
      <c r="M7030">
        <v>147.67190551757813</v>
      </c>
      <c r="N7030">
        <v>6.2980694770812988</v>
      </c>
      <c r="O7030">
        <v>4</v>
      </c>
      <c r="P7030">
        <v>11.739995002746582</v>
      </c>
      <c r="Q7030">
        <v>295</v>
      </c>
    </row>
    <row r="7031" spans="1:17" x14ac:dyDescent="0.2">
      <c r="A7031">
        <v>46016.743055555555</v>
      </c>
      <c r="B7031">
        <v>20.343601226806641</v>
      </c>
      <c r="C7031">
        <v>104.67356109619141</v>
      </c>
      <c r="D7031">
        <v>22.002595901489258</v>
      </c>
      <c r="E7031">
        <v>11.673561096191406</v>
      </c>
      <c r="F7031">
        <v>49.509727478027344</v>
      </c>
      <c r="G7031">
        <v>215.71492004394531</v>
      </c>
      <c r="H7031">
        <v>37.298374176025391</v>
      </c>
      <c r="I7031">
        <v>118.02068328857422</v>
      </c>
      <c r="J7031">
        <v>8.4781703948974609</v>
      </c>
      <c r="K7031">
        <v>223</v>
      </c>
      <c r="L7031">
        <v>8.1874904632568359</v>
      </c>
      <c r="M7031">
        <v>147</v>
      </c>
      <c r="N7031">
        <v>6.3317031860351563</v>
      </c>
      <c r="O7031">
        <v>2.6735608577728271</v>
      </c>
      <c r="P7031">
        <v>11.771543502807617</v>
      </c>
      <c r="Q7031">
        <v>295.67355346679688</v>
      </c>
    </row>
    <row r="7032" spans="1:17" x14ac:dyDescent="0.2">
      <c r="A7032">
        <v>46016.75</v>
      </c>
      <c r="B7032">
        <v>20.734310150146484</v>
      </c>
      <c r="C7032">
        <v>104.33033752441406</v>
      </c>
      <c r="D7032">
        <v>22.496139526367188</v>
      </c>
      <c r="E7032">
        <v>11.330333709716797</v>
      </c>
      <c r="F7032">
        <v>52.080188751220703</v>
      </c>
      <c r="G7032">
        <v>214</v>
      </c>
      <c r="H7032">
        <v>34.295024871826172</v>
      </c>
      <c r="I7032">
        <v>118.66066741943359</v>
      </c>
      <c r="J7032">
        <v>8.5430564880371094</v>
      </c>
      <c r="K7032">
        <v>221.66966247558594</v>
      </c>
      <c r="L7032">
        <v>8.0905971527099609</v>
      </c>
      <c r="M7032">
        <v>147</v>
      </c>
      <c r="N7032">
        <v>6.0393967628479004</v>
      </c>
      <c r="O7032">
        <v>3</v>
      </c>
      <c r="P7032">
        <v>11.49830436706543</v>
      </c>
      <c r="Q7032">
        <v>295</v>
      </c>
    </row>
    <row r="7033" spans="1:17" x14ac:dyDescent="0.2">
      <c r="A7033">
        <v>46016.756944444445</v>
      </c>
      <c r="B7033">
        <v>21.238466262817383</v>
      </c>
      <c r="C7033">
        <v>103.65665435791016</v>
      </c>
      <c r="D7033">
        <v>22.979637145996094</v>
      </c>
      <c r="E7033">
        <v>10.656657218933105</v>
      </c>
      <c r="F7033">
        <v>51.895133972167969</v>
      </c>
      <c r="G7033">
        <v>214.65666198730469</v>
      </c>
      <c r="H7033">
        <v>36.547622680664063</v>
      </c>
      <c r="I7033">
        <v>119.64163970947266</v>
      </c>
      <c r="J7033">
        <v>8.3639154434204102</v>
      </c>
      <c r="K7033">
        <v>223</v>
      </c>
      <c r="L7033">
        <v>8.0421504974365234</v>
      </c>
      <c r="M7033">
        <v>147</v>
      </c>
      <c r="N7033">
        <v>6.0073895454406738</v>
      </c>
      <c r="O7033">
        <v>1</v>
      </c>
      <c r="P7033">
        <v>11.529583930969238</v>
      </c>
      <c r="Q7033">
        <v>293.67166137695313</v>
      </c>
    </row>
    <row r="7034" spans="1:17" x14ac:dyDescent="0.2">
      <c r="A7034">
        <v>46016.763888888891</v>
      </c>
      <c r="B7034">
        <v>20.992902755737305</v>
      </c>
      <c r="C7034">
        <v>105</v>
      </c>
      <c r="D7034">
        <v>22.667076110839844</v>
      </c>
      <c r="E7034">
        <v>12.680368423461914</v>
      </c>
      <c r="F7034">
        <v>52.753810882568359</v>
      </c>
      <c r="G7034">
        <v>212.68037414550781</v>
      </c>
      <c r="H7034">
        <v>34.084560394287109</v>
      </c>
      <c r="I7034">
        <v>118.36074066162109</v>
      </c>
      <c r="J7034">
        <v>8.3852596282958984</v>
      </c>
      <c r="K7034">
        <v>223</v>
      </c>
      <c r="L7034">
        <v>8.1545286178588867</v>
      </c>
      <c r="M7034">
        <v>147.68037414550781</v>
      </c>
      <c r="N7034">
        <v>5.9454493522644043</v>
      </c>
      <c r="O7034">
        <v>3</v>
      </c>
      <c r="P7034">
        <v>11.627204895019531</v>
      </c>
      <c r="Q7034">
        <v>294.31964111328125</v>
      </c>
    </row>
    <row r="7035" spans="1:17" x14ac:dyDescent="0.2">
      <c r="A7035">
        <v>46016.770833333336</v>
      </c>
      <c r="B7035">
        <v>21.184488296508789</v>
      </c>
      <c r="C7035">
        <v>104.33955383300781</v>
      </c>
      <c r="D7035">
        <v>22.576156616210938</v>
      </c>
      <c r="E7035">
        <v>12</v>
      </c>
      <c r="F7035">
        <v>53.225105285644531</v>
      </c>
      <c r="G7035">
        <v>215.66044616699219</v>
      </c>
      <c r="H7035">
        <v>35.168224334716797</v>
      </c>
      <c r="I7035">
        <v>118.66044616699219</v>
      </c>
      <c r="J7035">
        <v>8.43017578125</v>
      </c>
      <c r="K7035">
        <v>222.33021545410156</v>
      </c>
      <c r="L7035">
        <v>8.1874904632568359</v>
      </c>
      <c r="M7035">
        <v>147.66978454589844</v>
      </c>
      <c r="N7035">
        <v>5.943397045135498</v>
      </c>
      <c r="O7035">
        <v>2.3302216529846191</v>
      </c>
      <c r="P7035">
        <v>11.691650390625</v>
      </c>
      <c r="Q7035">
        <v>296</v>
      </c>
    </row>
    <row r="7036" spans="1:17" x14ac:dyDescent="0.2">
      <c r="A7036">
        <v>46016.777777777781</v>
      </c>
      <c r="B7036">
        <v>20.762174606323242</v>
      </c>
      <c r="C7036">
        <v>104</v>
      </c>
      <c r="D7036">
        <v>22.417320251464844</v>
      </c>
      <c r="E7036">
        <v>11</v>
      </c>
      <c r="F7036">
        <v>51.519851684570313</v>
      </c>
      <c r="G7036">
        <v>214.04107666015625</v>
      </c>
      <c r="H7036">
        <v>34.631423950195313</v>
      </c>
      <c r="I7036">
        <v>118</v>
      </c>
      <c r="J7036">
        <v>8.3792877197265625</v>
      </c>
      <c r="K7036">
        <v>223.68035888671875</v>
      </c>
      <c r="L7036">
        <v>8.1874904632568359</v>
      </c>
      <c r="M7036">
        <v>147</v>
      </c>
      <c r="N7036">
        <v>5.5848650932312012</v>
      </c>
      <c r="O7036">
        <v>1</v>
      </c>
      <c r="P7036">
        <v>11.623226165771484</v>
      </c>
      <c r="Q7036">
        <v>295.31964111328125</v>
      </c>
    </row>
    <row r="7037" spans="1:17" x14ac:dyDescent="0.2">
      <c r="A7037">
        <v>46016.784722222219</v>
      </c>
      <c r="B7037">
        <v>20.664022445678711</v>
      </c>
      <c r="C7037">
        <v>103.67898559570313</v>
      </c>
      <c r="D7037">
        <v>22.117422103881836</v>
      </c>
      <c r="E7037">
        <v>12.35797119140625</v>
      </c>
      <c r="F7037">
        <v>52.417530059814453</v>
      </c>
      <c r="G7037">
        <v>215</v>
      </c>
      <c r="H7037">
        <v>34.394130706787109</v>
      </c>
      <c r="I7037">
        <v>118.7159423828125</v>
      </c>
      <c r="J7037">
        <v>8.4452762603759766</v>
      </c>
      <c r="K7037">
        <v>222.64202880859375</v>
      </c>
      <c r="L7037">
        <v>8.1719379425048828</v>
      </c>
      <c r="M7037">
        <v>147.32101440429688</v>
      </c>
      <c r="N7037">
        <v>6.1078639030456543</v>
      </c>
      <c r="O7037">
        <v>2.6420283317565918</v>
      </c>
      <c r="P7037">
        <v>11.499207496643066</v>
      </c>
      <c r="Q7037">
        <v>296</v>
      </c>
    </row>
    <row r="7038" spans="1:17" x14ac:dyDescent="0.2">
      <c r="A7038">
        <v>46016.791666666664</v>
      </c>
      <c r="B7038">
        <v>21.339654922485352</v>
      </c>
      <c r="C7038">
        <v>102.96920013427734</v>
      </c>
      <c r="D7038">
        <v>22.366718292236328</v>
      </c>
      <c r="E7038">
        <v>12</v>
      </c>
      <c r="F7038">
        <v>54.1529541015625</v>
      </c>
      <c r="G7038">
        <v>215</v>
      </c>
      <c r="H7038">
        <v>34.247306823730469</v>
      </c>
      <c r="I7038">
        <v>117.96920013427734</v>
      </c>
      <c r="J7038">
        <v>8.5296010971069336</v>
      </c>
      <c r="K7038">
        <v>222</v>
      </c>
      <c r="L7038">
        <v>8.0421504974365234</v>
      </c>
      <c r="M7038">
        <v>147</v>
      </c>
      <c r="N7038">
        <v>5.8791928291320801</v>
      </c>
      <c r="O7038">
        <v>2.3230679035186768</v>
      </c>
      <c r="P7038">
        <v>11.499008178710938</v>
      </c>
      <c r="Q7038">
        <v>296</v>
      </c>
    </row>
    <row r="7039" spans="1:17" x14ac:dyDescent="0.2">
      <c r="A7039">
        <v>46016.798611111109</v>
      </c>
      <c r="B7039">
        <v>21.374187469482422</v>
      </c>
      <c r="C7039">
        <v>103.36497497558594</v>
      </c>
      <c r="D7039">
        <v>22.500829696655273</v>
      </c>
      <c r="E7039">
        <v>9</v>
      </c>
      <c r="F7039">
        <v>52.11468505859375</v>
      </c>
      <c r="G7039">
        <v>215.3175048828125</v>
      </c>
      <c r="H7039">
        <v>33.667434692382813</v>
      </c>
      <c r="I7039">
        <v>121.31751251220703</v>
      </c>
      <c r="J7039">
        <v>8.2690010070800781</v>
      </c>
      <c r="K7039">
        <v>221.6824951171875</v>
      </c>
      <c r="L7039">
        <v>8.0905971527099609</v>
      </c>
      <c r="M7039">
        <v>147</v>
      </c>
      <c r="N7039">
        <v>5.8090038299560547</v>
      </c>
      <c r="O7039">
        <v>4</v>
      </c>
      <c r="P7039">
        <v>11.528012275695801</v>
      </c>
      <c r="Q7039">
        <v>296.3175048828125</v>
      </c>
    </row>
    <row r="7040" spans="1:17" x14ac:dyDescent="0.2">
      <c r="A7040">
        <v>46016.805555555555</v>
      </c>
      <c r="B7040">
        <v>20.975431442260742</v>
      </c>
      <c r="C7040">
        <v>104</v>
      </c>
      <c r="D7040">
        <v>22.331937789916992</v>
      </c>
      <c r="E7040">
        <v>11.68032169342041</v>
      </c>
      <c r="F7040">
        <v>53.529621124267578</v>
      </c>
      <c r="G7040">
        <v>220.04096984863281</v>
      </c>
      <c r="H7040">
        <v>33.596591949462891</v>
      </c>
      <c r="I7040">
        <v>124.36064147949219</v>
      </c>
      <c r="J7040">
        <v>8.233952522277832</v>
      </c>
      <c r="K7040">
        <v>223</v>
      </c>
      <c r="L7040">
        <v>8.1874904632568359</v>
      </c>
      <c r="M7040">
        <v>147</v>
      </c>
      <c r="N7040">
        <v>5.879521369934082</v>
      </c>
      <c r="O7040">
        <v>5.3606429100036621</v>
      </c>
      <c r="P7040">
        <v>11.62522029876709</v>
      </c>
      <c r="Q7040">
        <v>297.68032836914063</v>
      </c>
    </row>
    <row r="7041" spans="1:17" x14ac:dyDescent="0.2">
      <c r="A7041">
        <v>46016.8125</v>
      </c>
      <c r="B7041">
        <v>20.812858581542969</v>
      </c>
      <c r="C7041">
        <v>103.67933654785156</v>
      </c>
      <c r="D7041">
        <v>22.444509506225586</v>
      </c>
      <c r="E7041">
        <v>10</v>
      </c>
      <c r="F7041">
        <v>53.103565216064453</v>
      </c>
      <c r="G7041">
        <v>213.96199035644531</v>
      </c>
      <c r="H7041">
        <v>36.142501831054688</v>
      </c>
      <c r="I7041">
        <v>117.35867309570313</v>
      </c>
      <c r="J7041">
        <v>8.4781703948974609</v>
      </c>
      <c r="K7041">
        <v>223</v>
      </c>
      <c r="L7041">
        <v>8.1874904632568359</v>
      </c>
      <c r="M7041">
        <v>147</v>
      </c>
      <c r="N7041">
        <v>5.5229225158691406</v>
      </c>
      <c r="O7041">
        <v>4.3966827392578125</v>
      </c>
      <c r="P7041">
        <v>11.607987403869629</v>
      </c>
      <c r="Q7041">
        <v>296.6793212890625</v>
      </c>
    </row>
    <row r="7042" spans="1:17" x14ac:dyDescent="0.2">
      <c r="A7042">
        <v>46016.819444444445</v>
      </c>
      <c r="B7042">
        <v>20.818145751953125</v>
      </c>
      <c r="C7042">
        <v>104.32189178466797</v>
      </c>
      <c r="D7042">
        <v>22.338912963867188</v>
      </c>
      <c r="E7042">
        <v>11.678110122680664</v>
      </c>
      <c r="F7042">
        <v>52.967411041259766</v>
      </c>
      <c r="G7042">
        <v>215.96566772460938</v>
      </c>
      <c r="H7042">
        <v>36.416316986083984</v>
      </c>
      <c r="I7042">
        <v>119.03433227539063</v>
      </c>
      <c r="J7042">
        <v>8.2999782562255859</v>
      </c>
      <c r="K7042">
        <v>222</v>
      </c>
      <c r="L7042">
        <v>8.1874904632568359</v>
      </c>
      <c r="M7042">
        <v>147</v>
      </c>
      <c r="N7042">
        <v>5.6543312072753906</v>
      </c>
      <c r="O7042">
        <v>3</v>
      </c>
      <c r="P7042">
        <v>11.513053894042969</v>
      </c>
      <c r="Q7042">
        <v>296.3218994140625</v>
      </c>
    </row>
    <row r="7043" spans="1:17" x14ac:dyDescent="0.2">
      <c r="A7043">
        <v>46016.826388888891</v>
      </c>
      <c r="B7043">
        <v>21.022111892700195</v>
      </c>
      <c r="C7043">
        <v>102.32042694091797</v>
      </c>
      <c r="D7043">
        <v>22.543233871459961</v>
      </c>
      <c r="E7043">
        <v>10.640848159790039</v>
      </c>
      <c r="F7043">
        <v>52.896793365478516</v>
      </c>
      <c r="G7043">
        <v>215.32041931152344</v>
      </c>
      <c r="H7043">
        <v>36.083225250244141</v>
      </c>
      <c r="I7043">
        <v>120</v>
      </c>
      <c r="J7043">
        <v>8.4452476501464844</v>
      </c>
      <c r="K7043">
        <v>222.35914611816406</v>
      </c>
      <c r="L7043">
        <v>8.1409196853637695</v>
      </c>
      <c r="M7043">
        <v>147</v>
      </c>
      <c r="N7043">
        <v>5.720461368560791</v>
      </c>
      <c r="O7043">
        <v>3.0387275218963623</v>
      </c>
      <c r="P7043">
        <v>11.400495529174805</v>
      </c>
      <c r="Q7043">
        <v>296.35916137695313</v>
      </c>
    </row>
    <row r="7044" spans="1:17" x14ac:dyDescent="0.2">
      <c r="A7044">
        <v>46016.833333333336</v>
      </c>
      <c r="B7044">
        <v>21.081501007080078</v>
      </c>
      <c r="C7044">
        <v>102</v>
      </c>
      <c r="D7044">
        <v>22.781459808349609</v>
      </c>
      <c r="E7044">
        <v>11.306919097900391</v>
      </c>
      <c r="F7044">
        <v>55.109352111816406</v>
      </c>
      <c r="G7044">
        <v>216.15847778320313</v>
      </c>
      <c r="H7044">
        <v>33.826332092285156</v>
      </c>
      <c r="I7044">
        <v>122.07923889160156</v>
      </c>
      <c r="J7044">
        <v>8.314122200012207</v>
      </c>
      <c r="K7044">
        <v>223.30691528320313</v>
      </c>
      <c r="L7044">
        <v>8.1054658889770508</v>
      </c>
      <c r="M7044">
        <v>147.30691528320313</v>
      </c>
      <c r="N7044">
        <v>5.8284716606140137</v>
      </c>
      <c r="O7044">
        <v>2.0792422294616699</v>
      </c>
      <c r="P7044">
        <v>11.481864929199219</v>
      </c>
      <c r="Q7044">
        <v>295</v>
      </c>
    </row>
    <row r="7045" spans="1:17" x14ac:dyDescent="0.2">
      <c r="A7045">
        <v>46016.840277777781</v>
      </c>
      <c r="B7045">
        <v>21.333288192749023</v>
      </c>
      <c r="C7045">
        <v>103.68959808349609</v>
      </c>
      <c r="D7045">
        <v>23.12077522277832</v>
      </c>
      <c r="E7045">
        <v>12</v>
      </c>
      <c r="F7045">
        <v>52.195453643798828</v>
      </c>
      <c r="G7045">
        <v>212.62080383300781</v>
      </c>
      <c r="H7045">
        <v>33.307991027832031</v>
      </c>
      <c r="I7045">
        <v>116.62080383300781</v>
      </c>
      <c r="J7045">
        <v>8.3629064559936523</v>
      </c>
      <c r="K7045">
        <v>221.31040954589844</v>
      </c>
      <c r="L7045">
        <v>8.1540813446044922</v>
      </c>
      <c r="M7045">
        <v>147.68959045410156</v>
      </c>
      <c r="N7045">
        <v>5.9138288497924805</v>
      </c>
      <c r="O7045">
        <v>0.31040295958518982</v>
      </c>
      <c r="P7045">
        <v>11.56038761138916</v>
      </c>
      <c r="Q7045">
        <v>296</v>
      </c>
    </row>
    <row r="7046" spans="1:17" x14ac:dyDescent="0.2">
      <c r="A7046">
        <v>46016.847222222219</v>
      </c>
      <c r="B7046">
        <v>20.926904678344727</v>
      </c>
      <c r="C7046">
        <v>104.95735931396484</v>
      </c>
      <c r="D7046">
        <v>22.609142303466797</v>
      </c>
      <c r="E7046">
        <v>12.319118499755859</v>
      </c>
      <c r="F7046">
        <v>53.9593505859375</v>
      </c>
      <c r="G7046">
        <v>215.31912231445313</v>
      </c>
      <c r="H7046">
        <v>35.432052612304688</v>
      </c>
      <c r="I7046">
        <v>122.04264068603516</v>
      </c>
      <c r="J7046">
        <v>8.3833427429199219</v>
      </c>
      <c r="K7046">
        <v>223</v>
      </c>
      <c r="L7046">
        <v>8.1874904632568359</v>
      </c>
      <c r="M7046">
        <v>147</v>
      </c>
      <c r="N7046">
        <v>5.6548681259155273</v>
      </c>
      <c r="O7046">
        <v>3.6808812618255615</v>
      </c>
      <c r="P7046">
        <v>11.483930587768555</v>
      </c>
      <c r="Q7046">
        <v>297</v>
      </c>
    </row>
    <row r="7047" spans="1:17" x14ac:dyDescent="0.2">
      <c r="A7047">
        <v>46016.854166666664</v>
      </c>
      <c r="B7047">
        <v>20.906482696533203</v>
      </c>
      <c r="C7047">
        <v>104.38395690917969</v>
      </c>
      <c r="D7047">
        <v>22.445531845092773</v>
      </c>
      <c r="E7047">
        <v>12.691977500915527</v>
      </c>
      <c r="F7047">
        <v>52.724296569824219</v>
      </c>
      <c r="G7047">
        <v>216.54011535644531</v>
      </c>
      <c r="H7047">
        <v>36.598697662353516</v>
      </c>
      <c r="I7047">
        <v>121</v>
      </c>
      <c r="J7047">
        <v>8.2621040344238281</v>
      </c>
      <c r="K7047">
        <v>222.69197082519531</v>
      </c>
      <c r="L7047">
        <v>8.1874904632568359</v>
      </c>
      <c r="M7047">
        <v>147</v>
      </c>
      <c r="N7047">
        <v>5.8209600448608398</v>
      </c>
      <c r="O7047">
        <v>2.2320888042449951</v>
      </c>
      <c r="P7047">
        <v>11.683010101318359</v>
      </c>
      <c r="Q7047">
        <v>297.69198608398438</v>
      </c>
    </row>
    <row r="7048" spans="1:17" x14ac:dyDescent="0.2">
      <c r="A7048">
        <v>46016.861111111109</v>
      </c>
      <c r="B7048">
        <v>20.816072463989258</v>
      </c>
      <c r="C7048">
        <v>102.94955444335938</v>
      </c>
      <c r="D7048">
        <v>22.303255081176758</v>
      </c>
      <c r="E7048">
        <v>12</v>
      </c>
      <c r="F7048">
        <v>55.074970245361328</v>
      </c>
      <c r="G7048">
        <v>215.36695861816406</v>
      </c>
      <c r="H7048">
        <v>35.790554046630859</v>
      </c>
      <c r="I7048">
        <v>118.36696624755859</v>
      </c>
      <c r="J7048">
        <v>8.3941669464111328</v>
      </c>
      <c r="K7048">
        <v>222.63304138183594</v>
      </c>
      <c r="L7048">
        <v>8.1543779373168945</v>
      </c>
      <c r="M7048">
        <v>147.68348693847656</v>
      </c>
      <c r="N7048">
        <v>5.6198158264160156</v>
      </c>
      <c r="O7048">
        <v>2.3165180683135986</v>
      </c>
      <c r="P7048">
        <v>11.517421722412109</v>
      </c>
      <c r="Q7048">
        <v>295</v>
      </c>
    </row>
    <row r="7049" spans="1:17" x14ac:dyDescent="0.2">
      <c r="A7049">
        <v>46016.868055555555</v>
      </c>
      <c r="B7049">
        <v>21.019487380981445</v>
      </c>
      <c r="C7049">
        <v>102.93419647216797</v>
      </c>
      <c r="D7049">
        <v>22.669862747192383</v>
      </c>
      <c r="E7049">
        <v>10.622795104980469</v>
      </c>
      <c r="F7049">
        <v>52.191940307617188</v>
      </c>
      <c r="G7049">
        <v>216.622802734375</v>
      </c>
      <c r="H7049">
        <v>36.519241333007813</v>
      </c>
      <c r="I7049">
        <v>121.37720489501953</v>
      </c>
      <c r="J7049">
        <v>8.4329118728637695</v>
      </c>
      <c r="K7049">
        <v>221.6885986328125</v>
      </c>
      <c r="L7049">
        <v>8.0723228454589844</v>
      </c>
      <c r="M7049">
        <v>147.3114013671875</v>
      </c>
      <c r="N7049">
        <v>5.8286886215209961</v>
      </c>
      <c r="O7049">
        <v>0</v>
      </c>
      <c r="P7049">
        <v>11.321438789367676</v>
      </c>
      <c r="Q7049">
        <v>295.622802734375</v>
      </c>
    </row>
    <row r="7050" spans="1:17" x14ac:dyDescent="0.2">
      <c r="A7050">
        <v>46016.875</v>
      </c>
      <c r="B7050">
        <v>20.685331344604492</v>
      </c>
      <c r="C7050">
        <v>103.37147521972656</v>
      </c>
      <c r="D7050">
        <v>22.646738052368164</v>
      </c>
      <c r="E7050">
        <v>11.314263343811035</v>
      </c>
      <c r="F7050">
        <v>54.261623382568359</v>
      </c>
      <c r="G7050">
        <v>218.37147521972656</v>
      </c>
      <c r="H7050">
        <v>33.908542633056641</v>
      </c>
      <c r="I7050">
        <v>122.37147521972656</v>
      </c>
      <c r="J7050">
        <v>8.1971721649169922</v>
      </c>
      <c r="K7050">
        <v>222</v>
      </c>
      <c r="L7050">
        <v>8.0905971527099609</v>
      </c>
      <c r="M7050">
        <v>147</v>
      </c>
      <c r="N7050">
        <v>5.6198158264160156</v>
      </c>
      <c r="O7050">
        <v>2.3142635822296143</v>
      </c>
      <c r="P7050">
        <v>11.303303718566895</v>
      </c>
      <c r="Q7050">
        <v>296</v>
      </c>
    </row>
    <row r="7051" spans="1:17" x14ac:dyDescent="0.2">
      <c r="A7051">
        <v>46016.881944444445</v>
      </c>
      <c r="B7051">
        <v>20.555038452148438</v>
      </c>
      <c r="C7051">
        <v>102.68544006347656</v>
      </c>
      <c r="D7051">
        <v>21.650213241577148</v>
      </c>
      <c r="E7051">
        <v>11</v>
      </c>
      <c r="F7051">
        <v>56.729007720947266</v>
      </c>
      <c r="G7051">
        <v>216.68544006347656</v>
      </c>
      <c r="H7051">
        <v>37.042152404785156</v>
      </c>
      <c r="I7051">
        <v>122.37088012695313</v>
      </c>
      <c r="J7051">
        <v>8.3328304290771484</v>
      </c>
      <c r="K7051">
        <v>223</v>
      </c>
      <c r="L7051">
        <v>8.1874904632568359</v>
      </c>
      <c r="M7051">
        <v>147</v>
      </c>
      <c r="N7051" t="str">
        <v>Bad</v>
      </c>
      <c r="O7051" t="str">
        <v>Bad</v>
      </c>
      <c r="P7051">
        <v>11.54282283782959</v>
      </c>
      <c r="Q7051">
        <v>296.6854248046875</v>
      </c>
    </row>
    <row r="7052" spans="1:17" x14ac:dyDescent="0.2">
      <c r="A7052">
        <v>46016.888888888891</v>
      </c>
      <c r="B7052">
        <v>21.016300201416016</v>
      </c>
      <c r="C7052">
        <v>103.74434661865234</v>
      </c>
      <c r="D7052">
        <v>22.966552734375</v>
      </c>
      <c r="E7052">
        <v>10</v>
      </c>
      <c r="F7052">
        <v>53.029998779296875</v>
      </c>
      <c r="G7052">
        <v>215.31391906738281</v>
      </c>
      <c r="H7052">
        <v>34.890716552734375</v>
      </c>
      <c r="I7052">
        <v>117.62782287597656</v>
      </c>
      <c r="J7052">
        <v>8.4990234375</v>
      </c>
      <c r="K7052">
        <v>222</v>
      </c>
      <c r="L7052">
        <v>8.2026987075805664</v>
      </c>
      <c r="M7052">
        <v>147</v>
      </c>
      <c r="N7052">
        <v>5.6806478500366211</v>
      </c>
      <c r="O7052">
        <v>3.6860873699188232</v>
      </c>
      <c r="P7052">
        <v>11.573113441467285</v>
      </c>
      <c r="Q7052">
        <v>297</v>
      </c>
    </row>
    <row r="7053" spans="1:17" x14ac:dyDescent="0.2">
      <c r="A7053">
        <v>46016.895833333336</v>
      </c>
      <c r="B7053">
        <v>20.768352508544922</v>
      </c>
      <c r="C7053">
        <v>105.68463134765625</v>
      </c>
      <c r="D7053">
        <v>22.558267593383789</v>
      </c>
      <c r="E7053">
        <v>13.684632301330566</v>
      </c>
      <c r="F7053">
        <v>54.035839080810547</v>
      </c>
      <c r="G7053">
        <v>217</v>
      </c>
      <c r="H7053">
        <v>36.548526763916016</v>
      </c>
      <c r="I7053">
        <v>124</v>
      </c>
      <c r="J7053">
        <v>8.2843837738037109</v>
      </c>
      <c r="K7053">
        <v>221.68463134765625</v>
      </c>
      <c r="L7053">
        <v>8.1874904632568359</v>
      </c>
      <c r="M7053">
        <v>147</v>
      </c>
      <c r="N7053">
        <v>5.635094165802002</v>
      </c>
      <c r="O7053">
        <v>1.3692653179168701</v>
      </c>
      <c r="P7053">
        <v>11.527700424194336</v>
      </c>
      <c r="Q7053">
        <v>296.31536865234375</v>
      </c>
    </row>
    <row r="7054" spans="1:17" x14ac:dyDescent="0.2">
      <c r="A7054">
        <v>46016.902777777781</v>
      </c>
      <c r="B7054">
        <v>20.576728820800781</v>
      </c>
      <c r="C7054">
        <v>102</v>
      </c>
      <c r="D7054">
        <v>22.891336441040039</v>
      </c>
      <c r="E7054">
        <v>10</v>
      </c>
      <c r="F7054">
        <v>52.292816162109375</v>
      </c>
      <c r="G7054">
        <v>214.27064514160156</v>
      </c>
      <c r="H7054">
        <v>34.2044677734375</v>
      </c>
      <c r="I7054">
        <v>118.68233489990234</v>
      </c>
      <c r="J7054">
        <v>8.2843837738037109</v>
      </c>
      <c r="K7054">
        <v>223</v>
      </c>
      <c r="L7054">
        <v>8.0729303359985352</v>
      </c>
      <c r="M7054">
        <v>147.31765747070313</v>
      </c>
      <c r="N7054" t="str">
        <v>Bad</v>
      </c>
      <c r="O7054" t="str">
        <v>Bad</v>
      </c>
      <c r="P7054">
        <v>11.395806312561035</v>
      </c>
      <c r="Q7054">
        <v>297</v>
      </c>
    </row>
    <row r="7055" spans="1:17" x14ac:dyDescent="0.2">
      <c r="A7055">
        <v>46016.909722222219</v>
      </c>
      <c r="B7055">
        <v>20.686737060546875</v>
      </c>
      <c r="C7055">
        <v>103.31629943847656</v>
      </c>
      <c r="D7055">
        <v>21.984891891479492</v>
      </c>
      <c r="E7055">
        <v>11.683704376220703</v>
      </c>
      <c r="F7055">
        <v>52.400119781494141</v>
      </c>
      <c r="G7055">
        <v>217.41851806640625</v>
      </c>
      <c r="H7055">
        <v>34.412471771240234</v>
      </c>
      <c r="I7055">
        <v>123</v>
      </c>
      <c r="J7055">
        <v>8.3377828598022461</v>
      </c>
      <c r="K7055">
        <v>222.31629943847656</v>
      </c>
      <c r="L7055">
        <v>8.0905971527099609</v>
      </c>
      <c r="M7055">
        <v>147</v>
      </c>
      <c r="N7055">
        <v>5.7523083686828613</v>
      </c>
      <c r="O7055">
        <v>0.31629589200019836</v>
      </c>
      <c r="P7055">
        <v>11.272754669189453</v>
      </c>
      <c r="Q7055">
        <v>296.6837158203125</v>
      </c>
    </row>
    <row r="7056" spans="1:17" x14ac:dyDescent="0.2">
      <c r="A7056">
        <v>46016.916666666664</v>
      </c>
      <c r="B7056">
        <v>21.345474243164063</v>
      </c>
      <c r="C7056">
        <v>101.63562774658203</v>
      </c>
      <c r="D7056">
        <v>22.89802360534668</v>
      </c>
      <c r="E7056">
        <v>11</v>
      </c>
      <c r="F7056">
        <v>54.078472137451172</v>
      </c>
      <c r="G7056">
        <v>215.95344543457031</v>
      </c>
      <c r="H7056">
        <v>34.418529510498047</v>
      </c>
      <c r="I7056">
        <v>120.27125549316406</v>
      </c>
      <c r="J7056">
        <v>8.2997808456420898</v>
      </c>
      <c r="K7056">
        <v>222.36436462402344</v>
      </c>
      <c r="L7056">
        <v>8.1874904632568359</v>
      </c>
      <c r="M7056">
        <v>147</v>
      </c>
      <c r="N7056">
        <v>5.5845108032226563</v>
      </c>
      <c r="O7056">
        <v>1.3178138732910156</v>
      </c>
      <c r="P7056">
        <v>11.594155311584473</v>
      </c>
      <c r="Q7056">
        <v>297</v>
      </c>
    </row>
    <row r="7057" spans="1:17" x14ac:dyDescent="0.2">
      <c r="A7057">
        <v>46016.923611111109</v>
      </c>
      <c r="B7057">
        <v>21.364280700683594</v>
      </c>
      <c r="C7057">
        <v>104</v>
      </c>
      <c r="D7057">
        <v>22.915283203125</v>
      </c>
      <c r="E7057">
        <v>11.698534965515137</v>
      </c>
      <c r="F7057">
        <v>52.223400115966797</v>
      </c>
      <c r="G7057">
        <v>214.20585632324219</v>
      </c>
      <c r="H7057">
        <v>35.053325653076172</v>
      </c>
      <c r="I7057">
        <v>118.60292816162109</v>
      </c>
      <c r="J7057">
        <v>8.4635658264160156</v>
      </c>
      <c r="K7057">
        <v>222</v>
      </c>
      <c r="L7057">
        <v>8.2213325500488281</v>
      </c>
      <c r="M7057">
        <v>147.69853210449219</v>
      </c>
      <c r="N7057">
        <v>5.6198158264160156</v>
      </c>
      <c r="O7057">
        <v>3.3014655113220215</v>
      </c>
      <c r="P7057">
        <v>11.549548149108887</v>
      </c>
      <c r="Q7057">
        <v>297.69854736328125</v>
      </c>
    </row>
    <row r="7058" spans="1:17" x14ac:dyDescent="0.2">
      <c r="A7058">
        <v>46016.930555555555</v>
      </c>
      <c r="B7058">
        <v>20.791538238525391</v>
      </c>
      <c r="C7058">
        <v>104.38774871826172</v>
      </c>
      <c r="D7058">
        <v>22.110475540161133</v>
      </c>
      <c r="E7058">
        <v>12</v>
      </c>
      <c r="F7058">
        <v>55.016643524169922</v>
      </c>
      <c r="G7058">
        <v>218.30612182617188</v>
      </c>
      <c r="H7058">
        <v>35.462974548339844</v>
      </c>
      <c r="I7058">
        <v>121.30612945556641</v>
      </c>
      <c r="J7058">
        <v>8.2992143630981445</v>
      </c>
      <c r="K7058">
        <v>223</v>
      </c>
      <c r="L7058">
        <v>8.2359371185302734</v>
      </c>
      <c r="M7058">
        <v>148</v>
      </c>
      <c r="N7058" t="str">
        <v>Bad</v>
      </c>
      <c r="O7058" t="str">
        <v>Bad</v>
      </c>
      <c r="P7058">
        <v>11.34740161895752</v>
      </c>
      <c r="Q7058">
        <v>297.38775634765625</v>
      </c>
    </row>
    <row r="7059" spans="1:17" x14ac:dyDescent="0.2">
      <c r="A7059">
        <v>46016.9375</v>
      </c>
      <c r="B7059">
        <v>21.223649978637695</v>
      </c>
      <c r="C7059">
        <v>101.30413055419922</v>
      </c>
      <c r="D7059">
        <v>22.533710479736328</v>
      </c>
      <c r="E7059">
        <v>11</v>
      </c>
      <c r="F7059">
        <v>53.199195861816406</v>
      </c>
      <c r="G7059">
        <v>216.87109375</v>
      </c>
      <c r="H7059">
        <v>35.523910522460938</v>
      </c>
      <c r="I7059">
        <v>121.39173889160156</v>
      </c>
      <c r="J7059">
        <v>8.3413200378417969</v>
      </c>
      <c r="K7059">
        <v>222.30412292480469</v>
      </c>
      <c r="L7059">
        <v>8.1874904632568359</v>
      </c>
      <c r="M7059">
        <v>147.30412292480469</v>
      </c>
      <c r="N7059">
        <v>5.8136024475097656</v>
      </c>
      <c r="O7059">
        <v>4</v>
      </c>
      <c r="P7059">
        <v>11.452397346496582</v>
      </c>
      <c r="Q7059">
        <v>297</v>
      </c>
    </row>
    <row r="7060" spans="1:17" x14ac:dyDescent="0.2">
      <c r="A7060">
        <v>46016.944444444445</v>
      </c>
      <c r="B7060">
        <v>20.780513763427734</v>
      </c>
      <c r="C7060">
        <v>101.30643463134766</v>
      </c>
      <c r="D7060">
        <v>22.680870056152344</v>
      </c>
      <c r="E7060">
        <v>10</v>
      </c>
      <c r="F7060">
        <v>54.954975128173828</v>
      </c>
      <c r="G7060">
        <v>216.38713073730469</v>
      </c>
      <c r="H7060">
        <v>34.951934814453125</v>
      </c>
      <c r="I7060">
        <v>120</v>
      </c>
      <c r="J7060">
        <v>8.299229621887207</v>
      </c>
      <c r="K7060">
        <v>223</v>
      </c>
      <c r="L7060">
        <v>8.0905971527099609</v>
      </c>
      <c r="M7060">
        <v>147</v>
      </c>
      <c r="N7060">
        <v>5.8214221000671387</v>
      </c>
      <c r="O7060">
        <v>2.3871335983276367</v>
      </c>
      <c r="P7060">
        <v>11.39981746673584</v>
      </c>
      <c r="Q7060">
        <v>296.69357299804688</v>
      </c>
    </row>
    <row r="7061" spans="1:17" x14ac:dyDescent="0.2">
      <c r="A7061">
        <v>46016.951388888891</v>
      </c>
      <c r="B7061">
        <v>21.167184829711914</v>
      </c>
      <c r="C7061">
        <v>104</v>
      </c>
      <c r="D7061">
        <v>22.008340835571289</v>
      </c>
      <c r="E7061">
        <v>11.305682182312012</v>
      </c>
      <c r="F7061">
        <v>53.84161376953125</v>
      </c>
      <c r="G7061">
        <v>217.91705322265625</v>
      </c>
      <c r="H7061">
        <v>36.287837982177734</v>
      </c>
      <c r="I7061">
        <v>121</v>
      </c>
      <c r="J7061">
        <v>8.3328304290771484</v>
      </c>
      <c r="K7061">
        <v>221.30567932128906</v>
      </c>
      <c r="L7061">
        <v>8.0905971527099609</v>
      </c>
      <c r="M7061">
        <v>147</v>
      </c>
      <c r="N7061">
        <v>5.7543654441833496</v>
      </c>
      <c r="O7061">
        <v>3.3056819438934326</v>
      </c>
      <c r="P7061">
        <v>11.414589881896973</v>
      </c>
      <c r="Q7061">
        <v>297</v>
      </c>
    </row>
    <row r="7062" spans="1:17" x14ac:dyDescent="0.2">
      <c r="A7062">
        <v>46016.958333333336</v>
      </c>
      <c r="B7062">
        <v>20.530305862426758</v>
      </c>
      <c r="C7062">
        <v>103.69277191162109</v>
      </c>
      <c r="D7062">
        <v>22.434902191162109</v>
      </c>
      <c r="E7062">
        <v>10.385541915893555</v>
      </c>
      <c r="F7062">
        <v>54.258834838867188</v>
      </c>
      <c r="G7062">
        <v>218.92169189453125</v>
      </c>
      <c r="H7062">
        <v>34.262313842773438</v>
      </c>
      <c r="I7062">
        <v>121.76506042480469</v>
      </c>
      <c r="J7062">
        <v>8.2843837738037109</v>
      </c>
      <c r="K7062">
        <v>223</v>
      </c>
      <c r="L7062">
        <v>8.1539278030395508</v>
      </c>
      <c r="M7062">
        <v>148</v>
      </c>
      <c r="N7062">
        <v>5.5824594497680664</v>
      </c>
      <c r="O7062">
        <v>111.75914764404297</v>
      </c>
      <c r="P7062">
        <v>11.332731246948242</v>
      </c>
      <c r="Q7062">
        <v>296.69277954101563</v>
      </c>
    </row>
    <row r="7063" spans="1:17" x14ac:dyDescent="0.2">
      <c r="A7063">
        <v>46016.965277777781</v>
      </c>
      <c r="B7063">
        <v>20.866744995117188</v>
      </c>
      <c r="C7063">
        <v>105.07110595703125</v>
      </c>
      <c r="D7063">
        <v>22.419260025024414</v>
      </c>
      <c r="E7063">
        <v>12</v>
      </c>
      <c r="F7063">
        <v>54.446189880371094</v>
      </c>
      <c r="G7063">
        <v>217.69036865234375</v>
      </c>
      <c r="H7063">
        <v>36.384464263916016</v>
      </c>
      <c r="I7063">
        <v>120.30963134765625</v>
      </c>
      <c r="J7063">
        <v>8.3847217559814453</v>
      </c>
      <c r="K7063">
        <v>222.69036865234375</v>
      </c>
      <c r="L7063">
        <v>8.2209367752075195</v>
      </c>
      <c r="M7063">
        <v>147.69036865234375</v>
      </c>
      <c r="N7063">
        <v>5.5229225158691406</v>
      </c>
      <c r="O7063">
        <v>3.0711030960083008</v>
      </c>
      <c r="P7063">
        <v>11.515311241149902</v>
      </c>
      <c r="Q7063">
        <v>297.3807373046875</v>
      </c>
    </row>
    <row r="7064" spans="1:17" x14ac:dyDescent="0.2">
      <c r="A7064">
        <v>46016.972222222219</v>
      </c>
      <c r="B7064">
        <v>21.3507080078125</v>
      </c>
      <c r="C7064">
        <v>103.31145477294922</v>
      </c>
      <c r="D7064">
        <v>22.433996200561523</v>
      </c>
      <c r="E7064">
        <v>11.311458587646484</v>
      </c>
      <c r="F7064">
        <v>54.825756072998047</v>
      </c>
      <c r="G7064">
        <v>214.24583435058594</v>
      </c>
      <c r="H7064">
        <v>35.790950775146484</v>
      </c>
      <c r="I7064">
        <v>118.55728912353516</v>
      </c>
      <c r="J7064">
        <v>8.1692218780517578</v>
      </c>
      <c r="K7064">
        <v>221.68853759765625</v>
      </c>
      <c r="L7064">
        <v>8.2208480834960938</v>
      </c>
      <c r="M7064">
        <v>147</v>
      </c>
      <c r="N7064">
        <v>5.5832791328430176</v>
      </c>
      <c r="O7064">
        <v>1.6885416507720947</v>
      </c>
      <c r="P7064">
        <v>11.884528160095215</v>
      </c>
      <c r="Q7064">
        <v>297.31146240234375</v>
      </c>
    </row>
    <row r="7065" spans="1:17" x14ac:dyDescent="0.2">
      <c r="A7065">
        <v>46016.979166666664</v>
      </c>
      <c r="B7065">
        <v>20.967706680297852</v>
      </c>
      <c r="C7065">
        <v>102.30003356933594</v>
      </c>
      <c r="D7065">
        <v>22.406585693359375</v>
      </c>
      <c r="E7065">
        <v>10.600061416625977</v>
      </c>
      <c r="F7065">
        <v>53.693424224853516</v>
      </c>
      <c r="G7065">
        <v>216.79988098144531</v>
      </c>
      <c r="H7065">
        <v>34.203361511230469</v>
      </c>
      <c r="I7065">
        <v>118</v>
      </c>
      <c r="J7065">
        <v>8.2504730224609375</v>
      </c>
      <c r="K7065">
        <v>221.60006713867188</v>
      </c>
      <c r="L7065">
        <v>8.1874904632568359</v>
      </c>
      <c r="M7065">
        <v>147</v>
      </c>
      <c r="N7065">
        <v>5.7167091369628906</v>
      </c>
      <c r="O7065">
        <v>4.3999390602111816</v>
      </c>
      <c r="P7065">
        <v>11.447954177856445</v>
      </c>
      <c r="Q7065">
        <v>297</v>
      </c>
    </row>
    <row r="7066" spans="1:17" x14ac:dyDescent="0.2">
      <c r="A7066">
        <v>46016.986111111109</v>
      </c>
      <c r="B7066">
        <v>20.922683715820313</v>
      </c>
      <c r="C7066">
        <v>104</v>
      </c>
      <c r="D7066">
        <v>22.433774948120117</v>
      </c>
      <c r="E7066">
        <v>12</v>
      </c>
      <c r="F7066">
        <v>53.076122283935547</v>
      </c>
      <c r="G7066">
        <v>216.06106567382813</v>
      </c>
      <c r="H7066">
        <v>34.721851348876953</v>
      </c>
      <c r="I7066">
        <v>122.31297302246094</v>
      </c>
      <c r="J7066">
        <v>8.2721796035766602</v>
      </c>
      <c r="K7066">
        <v>221</v>
      </c>
      <c r="L7066">
        <v>8.075434684753418</v>
      </c>
      <c r="M7066">
        <v>147</v>
      </c>
      <c r="N7066">
        <v>5.913454532623291</v>
      </c>
      <c r="O7066">
        <v>0.62595272064208984</v>
      </c>
      <c r="P7066">
        <v>11.627204895019531</v>
      </c>
      <c r="Q7066">
        <v>296</v>
      </c>
    </row>
    <row r="7067" spans="1:17" x14ac:dyDescent="0.2">
      <c r="A7067">
        <v>46016.993055555555</v>
      </c>
      <c r="B7067">
        <v>21.0245361328125</v>
      </c>
      <c r="C7067">
        <v>103</v>
      </c>
      <c r="D7067">
        <v>22.642387390136719</v>
      </c>
      <c r="E7067">
        <v>10.302742004394531</v>
      </c>
      <c r="F7067">
        <v>53.838478088378906</v>
      </c>
      <c r="G7067">
        <v>215.697265625</v>
      </c>
      <c r="H7067">
        <v>35.466091156005859</v>
      </c>
      <c r="I7067">
        <v>122.69725799560547</v>
      </c>
      <c r="J7067">
        <v>8.3621644973754883</v>
      </c>
      <c r="K7067">
        <v>222.302734375</v>
      </c>
      <c r="L7067">
        <v>8.1919364929199219</v>
      </c>
      <c r="M7067">
        <v>147</v>
      </c>
      <c r="N7067">
        <v>5.7078170776367188</v>
      </c>
      <c r="O7067">
        <v>1.6054834127426147</v>
      </c>
      <c r="P7067">
        <v>11.704985618591309</v>
      </c>
      <c r="Q7067">
        <v>297.302734375</v>
      </c>
    </row>
    <row r="7068" spans="1:17" x14ac:dyDescent="0.2">
      <c r="A7068">
        <v>46017</v>
      </c>
      <c r="B7068">
        <v>21.088823318481445</v>
      </c>
      <c r="C7068">
        <v>104.299560546875</v>
      </c>
      <c r="D7068">
        <v>22.716800689697266</v>
      </c>
      <c r="E7068">
        <v>12.700436592102051</v>
      </c>
      <c r="F7068">
        <v>53.354953765869141</v>
      </c>
      <c r="G7068">
        <v>213.299560546875</v>
      </c>
      <c r="H7068">
        <v>35.224803924560547</v>
      </c>
      <c r="I7068">
        <v>121.299560546875</v>
      </c>
      <c r="J7068">
        <v>8.5121040344238281</v>
      </c>
      <c r="K7068">
        <v>223</v>
      </c>
      <c r="L7068">
        <v>8.1874904632568359</v>
      </c>
      <c r="M7068">
        <v>147</v>
      </c>
      <c r="N7068">
        <v>5.8136024475097656</v>
      </c>
      <c r="O7068">
        <v>2.8017470836639404</v>
      </c>
      <c r="P7068">
        <v>11.443022727966309</v>
      </c>
      <c r="Q7068">
        <v>296.40087890625</v>
      </c>
    </row>
    <row r="7069" spans="1:17" x14ac:dyDescent="0.2">
      <c r="A7069">
        <v>46017.006944444445</v>
      </c>
      <c r="B7069">
        <v>21.214944839477539</v>
      </c>
      <c r="C7069">
        <v>103.796142578125</v>
      </c>
      <c r="D7069">
        <v>22.818857192993164</v>
      </c>
      <c r="E7069">
        <v>11.699036598205566</v>
      </c>
      <c r="F7069">
        <v>51.131942749023438</v>
      </c>
      <c r="G7069">
        <v>214</v>
      </c>
      <c r="H7069">
        <v>34.352939605712891</v>
      </c>
      <c r="I7069">
        <v>117.30096435546875</v>
      </c>
      <c r="J7069">
        <v>8.4443044662475586</v>
      </c>
      <c r="K7069">
        <v>222</v>
      </c>
      <c r="L7069">
        <v>8.2020711898803711</v>
      </c>
      <c r="M7069">
        <v>147.30096435546875</v>
      </c>
      <c r="N7069">
        <v>5.6489772796630859</v>
      </c>
      <c r="O7069">
        <v>1.9028909206390381</v>
      </c>
      <c r="P7069">
        <v>11.578758239746094</v>
      </c>
      <c r="Q7069">
        <v>297.30096435546875</v>
      </c>
    </row>
    <row r="7070" spans="1:17" x14ac:dyDescent="0.2">
      <c r="A7070">
        <v>46017.013888888891</v>
      </c>
      <c r="B7070">
        <v>20.754444122314453</v>
      </c>
      <c r="C7070">
        <v>104</v>
      </c>
      <c r="D7070">
        <v>22.004426956176758</v>
      </c>
      <c r="E7070">
        <v>10</v>
      </c>
      <c r="F7070">
        <v>50.709602355957031</v>
      </c>
      <c r="G7070">
        <v>217.59939575195313</v>
      </c>
      <c r="H7070">
        <v>34.372852325439453</v>
      </c>
      <c r="I7070">
        <v>122.10090637207031</v>
      </c>
      <c r="J7070">
        <v>8.4442434310913086</v>
      </c>
      <c r="K7070">
        <v>222.70030212402344</v>
      </c>
      <c r="L7070">
        <v>8.2214174270629883</v>
      </c>
      <c r="M7070">
        <v>147.70030212402344</v>
      </c>
      <c r="N7070" t="str">
        <v>Bad</v>
      </c>
      <c r="O7070" t="str">
        <v>Bad</v>
      </c>
      <c r="P7070">
        <v>11.481864929199219</v>
      </c>
      <c r="Q7070">
        <v>296.7003173828125</v>
      </c>
    </row>
    <row r="7071" spans="1:17" x14ac:dyDescent="0.2">
      <c r="A7071">
        <v>46017.020833333336</v>
      </c>
      <c r="B7071">
        <v>20.526350021362305</v>
      </c>
      <c r="C7071">
        <v>103.40234375</v>
      </c>
      <c r="D7071">
        <v>22.318878173828125</v>
      </c>
      <c r="E7071">
        <v>11.701171875</v>
      </c>
      <c r="F7071">
        <v>54.756492614746094</v>
      </c>
      <c r="G7071">
        <v>219.40234375</v>
      </c>
      <c r="H7071">
        <v>35.371662139892578</v>
      </c>
      <c r="I7071">
        <v>124.20703125</v>
      </c>
      <c r="J7071">
        <v>8.4102315902709961</v>
      </c>
      <c r="K7071">
        <v>220.896484375</v>
      </c>
      <c r="L7071">
        <v>8.2019672393798828</v>
      </c>
      <c r="M7071">
        <v>147</v>
      </c>
      <c r="N7071">
        <v>5.7167091369628906</v>
      </c>
      <c r="O7071">
        <v>2</v>
      </c>
      <c r="P7071">
        <v>11.554819107055664</v>
      </c>
      <c r="Q7071">
        <v>296.40234375</v>
      </c>
    </row>
    <row r="7072" spans="1:17" x14ac:dyDescent="0.2">
      <c r="A7072">
        <v>46017.027777777781</v>
      </c>
      <c r="B7072">
        <v>20.858968734741211</v>
      </c>
      <c r="C7072">
        <v>106.69750213623047</v>
      </c>
      <c r="D7072">
        <v>22.357542037963867</v>
      </c>
      <c r="E7072">
        <v>12</v>
      </c>
      <c r="F7072">
        <v>53.532382965087891</v>
      </c>
      <c r="G7072">
        <v>216.90748596191406</v>
      </c>
      <c r="H7072">
        <v>35.495559692382813</v>
      </c>
      <c r="I7072">
        <v>120.11746215820313</v>
      </c>
      <c r="J7072">
        <v>8.3328304290771484</v>
      </c>
      <c r="K7072">
        <v>221.60499572753906</v>
      </c>
      <c r="L7072">
        <v>8.1536989212036133</v>
      </c>
      <c r="M7072">
        <v>147.697509765625</v>
      </c>
      <c r="N7072">
        <v>5.6580896377563477</v>
      </c>
      <c r="O7072">
        <v>3</v>
      </c>
      <c r="P7072">
        <v>11.389453887939453</v>
      </c>
      <c r="Q7072">
        <v>297.39501953125</v>
      </c>
    </row>
    <row r="7073" spans="1:17" x14ac:dyDescent="0.2">
      <c r="A7073">
        <v>46017.034722222219</v>
      </c>
      <c r="B7073">
        <v>20.952144622802734</v>
      </c>
      <c r="C7073">
        <v>102.60866546630859</v>
      </c>
      <c r="D7073">
        <v>22.426601409912109</v>
      </c>
      <c r="E7073">
        <v>10</v>
      </c>
      <c r="F7073">
        <v>53.889614105224609</v>
      </c>
      <c r="G7073">
        <v>217.08700561523438</v>
      </c>
      <c r="H7073">
        <v>34.940574645996094</v>
      </c>
      <c r="I7073">
        <v>120</v>
      </c>
      <c r="J7073">
        <v>8.3223018646240234</v>
      </c>
      <c r="K7073">
        <v>223.69566345214844</v>
      </c>
      <c r="L7073">
        <v>8.1727466583251953</v>
      </c>
      <c r="M7073">
        <v>147.30433654785156</v>
      </c>
      <c r="N7073" t="str">
        <v>Bad</v>
      </c>
      <c r="O7073" t="str">
        <v>Bad</v>
      </c>
      <c r="P7073">
        <v>11.462905883789063</v>
      </c>
      <c r="Q7073">
        <v>295.60867309570313</v>
      </c>
    </row>
    <row r="7074" spans="1:17" x14ac:dyDescent="0.2">
      <c r="A7074">
        <v>46017.041666666664</v>
      </c>
      <c r="B7074">
        <v>20.771881103515625</v>
      </c>
      <c r="C7074">
        <v>102.69697570800781</v>
      </c>
      <c r="D7074">
        <v>23.006305694580078</v>
      </c>
      <c r="E7074">
        <v>10.606054306030273</v>
      </c>
      <c r="F7074">
        <v>52.426654815673828</v>
      </c>
      <c r="G7074">
        <v>216.39395141601563</v>
      </c>
      <c r="H7074">
        <v>34.388343811035156</v>
      </c>
      <c r="I7074">
        <v>121.18183898925781</v>
      </c>
      <c r="J7074">
        <v>8.1977663040161133</v>
      </c>
      <c r="K7074">
        <v>223.60604858398438</v>
      </c>
      <c r="L7074">
        <v>8.1390438079833984</v>
      </c>
      <c r="M7074">
        <v>148</v>
      </c>
      <c r="N7074">
        <v>5.6682624816894531</v>
      </c>
      <c r="O7074">
        <v>0</v>
      </c>
      <c r="P7074">
        <v>11.094291687011719</v>
      </c>
      <c r="Q7074">
        <v>295</v>
      </c>
    </row>
    <row r="7075" spans="1:17" x14ac:dyDescent="0.2">
      <c r="A7075">
        <v>46017.048611111109</v>
      </c>
      <c r="B7075">
        <v>20.863975524902344</v>
      </c>
      <c r="C7075">
        <v>102.69622039794922</v>
      </c>
      <c r="D7075">
        <v>22.066551208496094</v>
      </c>
      <c r="E7075">
        <v>11.39244556427002</v>
      </c>
      <c r="F7075">
        <v>54.825103759765625</v>
      </c>
      <c r="G7075">
        <v>214.91133117675781</v>
      </c>
      <c r="H7075">
        <v>35.200534820556641</v>
      </c>
      <c r="I7075">
        <v>121.91133117675781</v>
      </c>
      <c r="J7075">
        <v>8.3432521820068359</v>
      </c>
      <c r="K7075">
        <v>223.69622802734375</v>
      </c>
      <c r="L7075">
        <v>8.2022075653076172</v>
      </c>
      <c r="M7075">
        <v>148</v>
      </c>
      <c r="N7075" t="str">
        <v>Bad</v>
      </c>
      <c r="O7075" t="str">
        <v>Bad</v>
      </c>
      <c r="P7075">
        <v>11.229209899902344</v>
      </c>
      <c r="Q7075">
        <v>296</v>
      </c>
    </row>
    <row r="7076" spans="1:17" x14ac:dyDescent="0.2">
      <c r="A7076">
        <v>46017.055555555555</v>
      </c>
      <c r="B7076">
        <v>20.720315933227539</v>
      </c>
      <c r="C7076">
        <v>103</v>
      </c>
      <c r="D7076">
        <v>22.18910026550293</v>
      </c>
      <c r="E7076">
        <v>9.9206113815307617</v>
      </c>
      <c r="F7076">
        <v>54.400749206542969</v>
      </c>
      <c r="G7076">
        <v>219.30686950683594</v>
      </c>
      <c r="H7076">
        <v>35.567558288574219</v>
      </c>
      <c r="I7076">
        <v>125</v>
      </c>
      <c r="J7076">
        <v>8.328984260559082</v>
      </c>
      <c r="K7076">
        <v>223.38626098632813</v>
      </c>
      <c r="L7076">
        <v>8.2359371185302734</v>
      </c>
      <c r="M7076">
        <v>148</v>
      </c>
      <c r="N7076">
        <v>5.6198158264160156</v>
      </c>
      <c r="O7076">
        <v>1</v>
      </c>
      <c r="P7076">
        <v>11.567737579345703</v>
      </c>
      <c r="Q7076">
        <v>296.693115234375</v>
      </c>
    </row>
    <row r="7077" spans="1:17" x14ac:dyDescent="0.2">
      <c r="A7077">
        <v>46017.0625</v>
      </c>
      <c r="B7077">
        <v>20.70013427734375</v>
      </c>
      <c r="C7077">
        <v>103.11322784423828</v>
      </c>
      <c r="D7077">
        <v>22.228195190429688</v>
      </c>
      <c r="E7077">
        <v>12.408817291259766</v>
      </c>
      <c r="F7077">
        <v>54.237720489501953</v>
      </c>
      <c r="G7077">
        <v>217.29559326171875</v>
      </c>
      <c r="H7077">
        <v>36.260986328125</v>
      </c>
      <c r="I7077">
        <v>119.47795867919922</v>
      </c>
      <c r="J7077">
        <v>8.4638500213623047</v>
      </c>
      <c r="K7077">
        <v>223</v>
      </c>
      <c r="L7077">
        <v>8.2359371185302734</v>
      </c>
      <c r="M7077">
        <v>148</v>
      </c>
      <c r="N7077" t="str">
        <v>Bad</v>
      </c>
      <c r="O7077" t="str">
        <v>Bad</v>
      </c>
      <c r="P7077">
        <v>11.293563842773438</v>
      </c>
      <c r="Q7077">
        <v>296.29559326171875</v>
      </c>
    </row>
    <row r="7078" spans="1:17" x14ac:dyDescent="0.2">
      <c r="A7078">
        <v>46017.069444444445</v>
      </c>
      <c r="B7078">
        <v>20.602945327758789</v>
      </c>
      <c r="C7078">
        <v>104</v>
      </c>
      <c r="D7078">
        <v>22.208410263061523</v>
      </c>
      <c r="E7078">
        <v>12</v>
      </c>
      <c r="F7078">
        <v>54.012367248535156</v>
      </c>
      <c r="G7078">
        <v>218.29537963867188</v>
      </c>
      <c r="H7078">
        <v>35.984855651855469</v>
      </c>
      <c r="I7078">
        <v>124.70462799072266</v>
      </c>
      <c r="J7078">
        <v>8.2161102294921875</v>
      </c>
      <c r="K7078">
        <v>223.70462036132813</v>
      </c>
      <c r="L7078">
        <v>8.1390438079833984</v>
      </c>
      <c r="M7078">
        <v>148</v>
      </c>
      <c r="N7078" t="str">
        <v>Bad</v>
      </c>
      <c r="O7078" t="str">
        <v>Bad</v>
      </c>
      <c r="P7078">
        <v>11.165841102600098</v>
      </c>
      <c r="Q7078">
        <v>295</v>
      </c>
    </row>
    <row r="7079" spans="1:17" x14ac:dyDescent="0.2">
      <c r="A7079">
        <v>46017.076388888891</v>
      </c>
      <c r="B7079">
        <v>21.236801147460938</v>
      </c>
      <c r="C7079">
        <v>101.70600128173828</v>
      </c>
      <c r="D7079">
        <v>22.188583374023438</v>
      </c>
      <c r="E7079">
        <v>12.118011474609375</v>
      </c>
      <c r="F7079">
        <v>56.885036468505859</v>
      </c>
      <c r="G7079">
        <v>218</v>
      </c>
      <c r="H7079">
        <v>33.949695587158203</v>
      </c>
      <c r="I7079">
        <v>122</v>
      </c>
      <c r="J7079">
        <v>8.3413562774658203</v>
      </c>
      <c r="K7079">
        <v>224.11801147460938</v>
      </c>
      <c r="L7079">
        <v>8.1874904632568359</v>
      </c>
      <c r="M7079">
        <v>147</v>
      </c>
      <c r="N7079">
        <v>5.5713691711425781</v>
      </c>
      <c r="O7079">
        <v>0</v>
      </c>
      <c r="P7079">
        <v>11.322281837463379</v>
      </c>
      <c r="Q7079">
        <v>296</v>
      </c>
    </row>
    <row r="7080" spans="1:17" x14ac:dyDescent="0.2">
      <c r="A7080">
        <v>46017.083333333336</v>
      </c>
      <c r="B7080">
        <v>20.846323013305664</v>
      </c>
      <c r="C7080">
        <v>103.29405975341797</v>
      </c>
      <c r="D7080">
        <v>22.684467315673828</v>
      </c>
      <c r="E7080">
        <v>12</v>
      </c>
      <c r="F7080">
        <v>53.884136199951172</v>
      </c>
      <c r="G7080">
        <v>217.58811950683594</v>
      </c>
      <c r="H7080">
        <v>36.366535186767578</v>
      </c>
      <c r="I7080">
        <v>121.11782836914063</v>
      </c>
      <c r="J7080">
        <v>8.5209083557128906</v>
      </c>
      <c r="K7080">
        <v>222.70594787597656</v>
      </c>
      <c r="L7080">
        <v>8.1190891265869141</v>
      </c>
      <c r="M7080">
        <v>147</v>
      </c>
      <c r="N7080">
        <v>5.6198158264160156</v>
      </c>
      <c r="O7080">
        <v>2</v>
      </c>
      <c r="P7080">
        <v>11.185476303100586</v>
      </c>
      <c r="Q7080">
        <v>295</v>
      </c>
    </row>
    <row r="7081" spans="1:17" x14ac:dyDescent="0.2">
      <c r="A7081">
        <v>46017.090277777781</v>
      </c>
      <c r="B7081">
        <v>21.491575241088867</v>
      </c>
      <c r="C7081">
        <v>102.69356536865234</v>
      </c>
      <c r="D7081">
        <v>22.885591506958008</v>
      </c>
      <c r="E7081">
        <v>11</v>
      </c>
      <c r="F7081">
        <v>51.694938659667969</v>
      </c>
      <c r="G7081">
        <v>214.38713073730469</v>
      </c>
      <c r="H7081">
        <v>33.960391998291016</v>
      </c>
      <c r="I7081">
        <v>119.38713073730469</v>
      </c>
      <c r="J7081">
        <v>8.321894645690918</v>
      </c>
      <c r="K7081">
        <v>224.08070373535156</v>
      </c>
      <c r="L7081">
        <v>8.1726446151733398</v>
      </c>
      <c r="M7081">
        <v>147.30642700195313</v>
      </c>
      <c r="N7081" t="str">
        <v>Bad</v>
      </c>
      <c r="O7081" t="str">
        <v>Bad</v>
      </c>
      <c r="P7081">
        <v>11.437328338623047</v>
      </c>
      <c r="Q7081">
        <v>295.30642700195313</v>
      </c>
    </row>
    <row r="7082" spans="1:17" x14ac:dyDescent="0.2">
      <c r="A7082">
        <v>46017.097222222219</v>
      </c>
      <c r="B7082">
        <v>21.305532455444336</v>
      </c>
      <c r="C7082">
        <v>104</v>
      </c>
      <c r="D7082">
        <v>22.31390380859375</v>
      </c>
      <c r="E7082">
        <v>12</v>
      </c>
      <c r="F7082">
        <v>55.302898406982422</v>
      </c>
      <c r="G7082">
        <v>216.41322326660156</v>
      </c>
      <c r="H7082">
        <v>36.346630096435547</v>
      </c>
      <c r="I7082">
        <v>118.88017272949219</v>
      </c>
      <c r="J7082">
        <v>8.3754720687866211</v>
      </c>
      <c r="K7082">
        <v>222.58677673339844</v>
      </c>
      <c r="L7082">
        <v>8.2017040252685547</v>
      </c>
      <c r="M7082">
        <v>147.29339599609375</v>
      </c>
      <c r="N7082">
        <v>5.579777717590332</v>
      </c>
      <c r="O7082">
        <v>253.96629333496094</v>
      </c>
      <c r="P7082">
        <v>11.544525146484375</v>
      </c>
      <c r="Q7082">
        <v>295.5867919921875</v>
      </c>
    </row>
    <row r="7083" spans="1:17" x14ac:dyDescent="0.2">
      <c r="A7083">
        <v>46017.104166666664</v>
      </c>
      <c r="B7083">
        <v>20.949438095092773</v>
      </c>
      <c r="C7083">
        <v>104</v>
      </c>
      <c r="D7083">
        <v>22.47796630859375</v>
      </c>
      <c r="E7083">
        <v>11.328874588012695</v>
      </c>
      <c r="F7083">
        <v>55.594654083251953</v>
      </c>
      <c r="G7083">
        <v>217.68450927734375</v>
      </c>
      <c r="H7083">
        <v>36.138637542724609</v>
      </c>
      <c r="I7083">
        <v>121.01337432861328</v>
      </c>
      <c r="J7083">
        <v>8.3328304290771484</v>
      </c>
      <c r="K7083">
        <v>223</v>
      </c>
      <c r="L7083">
        <v>8.1874904632568359</v>
      </c>
      <c r="M7083">
        <v>147</v>
      </c>
      <c r="N7083">
        <v>5.5229225158691406</v>
      </c>
      <c r="O7083">
        <v>0</v>
      </c>
      <c r="P7083">
        <v>11.498445510864258</v>
      </c>
      <c r="Q7083">
        <v>296.32888793945313</v>
      </c>
    </row>
    <row r="7084" spans="1:17" x14ac:dyDescent="0.2">
      <c r="A7084">
        <v>46017.111111111109</v>
      </c>
      <c r="B7084">
        <v>21.109102249145508</v>
      </c>
      <c r="C7084">
        <v>103</v>
      </c>
      <c r="D7084">
        <v>22.680534362792969</v>
      </c>
      <c r="E7084">
        <v>12</v>
      </c>
      <c r="F7084">
        <v>51.571399688720703</v>
      </c>
      <c r="G7084">
        <v>217.32046508789063</v>
      </c>
      <c r="H7084">
        <v>34.154914855957031</v>
      </c>
      <c r="I7084">
        <v>118.96138000488281</v>
      </c>
      <c r="J7084">
        <v>8.3638811111450195</v>
      </c>
      <c r="K7084">
        <v>223</v>
      </c>
      <c r="L7084">
        <v>8.1390438079833984</v>
      </c>
      <c r="M7084">
        <v>148</v>
      </c>
      <c r="N7084">
        <v>5.8136024475097656</v>
      </c>
      <c r="O7084">
        <v>359</v>
      </c>
      <c r="P7084">
        <v>11.353920936584473</v>
      </c>
      <c r="Q7084">
        <v>295.32046508789063</v>
      </c>
    </row>
    <row r="7085" spans="1:17" x14ac:dyDescent="0.2">
      <c r="A7085">
        <v>46017.118055555555</v>
      </c>
      <c r="B7085">
        <v>20.879484176635742</v>
      </c>
      <c r="C7085">
        <v>103.65951538085938</v>
      </c>
      <c r="D7085">
        <v>22.253524780273438</v>
      </c>
      <c r="E7085">
        <v>10.670242309570313</v>
      </c>
      <c r="F7085">
        <v>52.517768859863281</v>
      </c>
      <c r="G7085">
        <v>217.01072692871094</v>
      </c>
      <c r="H7085">
        <v>35.884578704833984</v>
      </c>
      <c r="I7085">
        <v>121.02145385742188</v>
      </c>
      <c r="J7085">
        <v>8.1235876083374023</v>
      </c>
      <c r="K7085">
        <v>223.32975769042969</v>
      </c>
      <c r="L7085">
        <v>8.1550197601318359</v>
      </c>
      <c r="M7085">
        <v>147.67024230957031</v>
      </c>
      <c r="N7085">
        <v>5.5229225158691406</v>
      </c>
      <c r="O7085">
        <v>0</v>
      </c>
      <c r="P7085">
        <v>11.433938026428223</v>
      </c>
      <c r="Q7085">
        <v>295</v>
      </c>
    </row>
    <row r="7086" spans="1:17" x14ac:dyDescent="0.2">
      <c r="A7086">
        <v>46017.125</v>
      </c>
      <c r="B7086">
        <v>20.815561294555664</v>
      </c>
      <c r="C7086">
        <v>102.65911102294922</v>
      </c>
      <c r="D7086">
        <v>22.559640884399414</v>
      </c>
      <c r="E7086">
        <v>10.670444488525391</v>
      </c>
      <c r="F7086">
        <v>56.305484771728516</v>
      </c>
      <c r="G7086">
        <v>215.65910339355469</v>
      </c>
      <c r="H7086">
        <v>36.482006072998047</v>
      </c>
      <c r="I7086">
        <v>122</v>
      </c>
      <c r="J7086">
        <v>8.3328304290771484</v>
      </c>
      <c r="K7086">
        <v>223</v>
      </c>
      <c r="L7086">
        <v>8.1715250015258789</v>
      </c>
      <c r="M7086">
        <v>147.32955932617188</v>
      </c>
      <c r="N7086">
        <v>5.7178072929382324</v>
      </c>
      <c r="O7086">
        <v>359</v>
      </c>
      <c r="P7086">
        <v>11.304593086242676</v>
      </c>
      <c r="Q7086">
        <v>294.67044067382813</v>
      </c>
    </row>
    <row r="7087" spans="1:17" x14ac:dyDescent="0.2">
      <c r="A7087">
        <v>46017.131944444445</v>
      </c>
      <c r="B7087">
        <v>20.993383407592773</v>
      </c>
      <c r="C7087">
        <v>104.33355712890625</v>
      </c>
      <c r="D7087">
        <v>22.236934661865234</v>
      </c>
      <c r="E7087">
        <v>11.667108535766602</v>
      </c>
      <c r="F7087">
        <v>53.453052520751953</v>
      </c>
      <c r="G7087">
        <v>218.00065612792969</v>
      </c>
      <c r="H7087">
        <v>35.075660705566406</v>
      </c>
      <c r="I7087">
        <v>120.66710662841797</v>
      </c>
      <c r="J7087">
        <v>8.2036819458007813</v>
      </c>
      <c r="K7087">
        <v>222.66644287109375</v>
      </c>
      <c r="L7087">
        <v>8.1874904632568359</v>
      </c>
      <c r="M7087">
        <v>147</v>
      </c>
      <c r="N7087">
        <v>5.5874967575073242</v>
      </c>
      <c r="O7087">
        <v>359</v>
      </c>
      <c r="P7087">
        <v>11.35268497467041</v>
      </c>
      <c r="Q7087">
        <v>294.66644287109375</v>
      </c>
    </row>
    <row r="7088" spans="1:17" x14ac:dyDescent="0.2">
      <c r="A7088">
        <v>46017.138888888891</v>
      </c>
      <c r="B7088">
        <v>21.690662384033203</v>
      </c>
      <c r="C7088">
        <v>103</v>
      </c>
      <c r="D7088">
        <v>22.515583038330078</v>
      </c>
      <c r="E7088">
        <v>10.319426536560059</v>
      </c>
      <c r="F7088">
        <v>51.537109375</v>
      </c>
      <c r="G7088">
        <v>216.04171752929688</v>
      </c>
      <c r="H7088">
        <v>34.52227783203125</v>
      </c>
      <c r="I7088">
        <v>120.08344268798828</v>
      </c>
      <c r="J7088">
        <v>8.3523483276367188</v>
      </c>
      <c r="K7088">
        <v>222.68057250976563</v>
      </c>
      <c r="L7088">
        <v>8.2204618453979492</v>
      </c>
      <c r="M7088">
        <v>148</v>
      </c>
      <c r="N7088">
        <v>5.7012338638305664</v>
      </c>
      <c r="O7088">
        <v>1.3611465692520142</v>
      </c>
      <c r="P7088">
        <v>11.433418273925781</v>
      </c>
      <c r="Q7088">
        <v>297</v>
      </c>
    </row>
    <row r="7089" spans="1:17" x14ac:dyDescent="0.2">
      <c r="A7089">
        <v>46017.145833333336</v>
      </c>
      <c r="B7089">
        <v>21.238182067871094</v>
      </c>
      <c r="C7089">
        <v>102.67281341552734</v>
      </c>
      <c r="D7089">
        <v>22.334815979003906</v>
      </c>
      <c r="E7089">
        <v>10.67281436920166</v>
      </c>
      <c r="F7089">
        <v>54.474395751953125</v>
      </c>
      <c r="G7089">
        <v>216.65437316894531</v>
      </c>
      <c r="H7089">
        <v>33.067214965820313</v>
      </c>
      <c r="I7089">
        <v>119.32718658447266</v>
      </c>
      <c r="J7089">
        <v>8.3486814498901367</v>
      </c>
      <c r="K7089">
        <v>223.32717895507813</v>
      </c>
      <c r="L7089">
        <v>8.2359371185302734</v>
      </c>
      <c r="M7089">
        <v>148</v>
      </c>
      <c r="N7089" t="str">
        <v>Bad</v>
      </c>
      <c r="O7089" t="str">
        <v>Bad</v>
      </c>
      <c r="P7089">
        <v>11.465120315551758</v>
      </c>
      <c r="Q7089">
        <v>296.67282104492188</v>
      </c>
    </row>
    <row r="7090" spans="1:17" x14ac:dyDescent="0.2">
      <c r="A7090">
        <v>46017.152777777781</v>
      </c>
      <c r="B7090">
        <v>21.261703491210938</v>
      </c>
      <c r="C7090">
        <v>102.36431121826172</v>
      </c>
      <c r="D7090">
        <v>22.580657958984375</v>
      </c>
      <c r="E7090">
        <v>12</v>
      </c>
      <c r="F7090">
        <v>52.802749633789063</v>
      </c>
      <c r="G7090">
        <v>219.95353698730469</v>
      </c>
      <c r="H7090">
        <v>33.689990997314453</v>
      </c>
      <c r="I7090">
        <v>123.22491455078125</v>
      </c>
      <c r="J7090">
        <v>8.2381877899169922</v>
      </c>
      <c r="K7090">
        <v>223.68215942382813</v>
      </c>
      <c r="L7090">
        <v>8.2359371185302734</v>
      </c>
      <c r="M7090">
        <v>148</v>
      </c>
      <c r="N7090" t="str">
        <v>Bad</v>
      </c>
      <c r="O7090" t="str">
        <v>Bad</v>
      </c>
      <c r="P7090">
        <v>11.404871940612793</v>
      </c>
      <c r="Q7090">
        <v>296</v>
      </c>
    </row>
    <row r="7091" spans="1:17" x14ac:dyDescent="0.2">
      <c r="A7091">
        <v>46017.159722222219</v>
      </c>
      <c r="B7091">
        <v>20.828023910522461</v>
      </c>
      <c r="C7091">
        <v>102.31938934326172</v>
      </c>
      <c r="D7091">
        <v>22.224868774414063</v>
      </c>
      <c r="E7091">
        <v>10.31938648223877</v>
      </c>
      <c r="F7091">
        <v>54.483539581298828</v>
      </c>
      <c r="G7091">
        <v>216</v>
      </c>
      <c r="H7091">
        <v>34.457012176513672</v>
      </c>
      <c r="I7091">
        <v>119</v>
      </c>
      <c r="J7091">
        <v>8.2339105606079102</v>
      </c>
      <c r="K7091">
        <v>223.31938171386719</v>
      </c>
      <c r="L7091">
        <v>8.1699905395507813</v>
      </c>
      <c r="M7091">
        <v>148.68061828613281</v>
      </c>
      <c r="N7091">
        <v>5.5229225158691406</v>
      </c>
      <c r="O7091">
        <v>359</v>
      </c>
      <c r="P7091">
        <v>11.076791763305664</v>
      </c>
      <c r="Q7091">
        <v>294.68060302734375</v>
      </c>
    </row>
    <row r="7092" spans="1:17" x14ac:dyDescent="0.2">
      <c r="A7092">
        <v>46017.166666666664</v>
      </c>
      <c r="B7092">
        <v>20.928970336914063</v>
      </c>
      <c r="C7092">
        <v>105.3597412109375</v>
      </c>
      <c r="D7092">
        <v>22.269968032836914</v>
      </c>
      <c r="E7092">
        <v>11.359738349914551</v>
      </c>
      <c r="F7092">
        <v>55.006179809570313</v>
      </c>
      <c r="G7092">
        <v>219.03961181640625</v>
      </c>
      <c r="H7092">
        <v>35.99365234375</v>
      </c>
      <c r="I7092">
        <v>124.11882019042969</v>
      </c>
      <c r="J7092">
        <v>8.2863025665283203</v>
      </c>
      <c r="K7092">
        <v>222.6402587890625</v>
      </c>
      <c r="L7092">
        <v>8.1061067581176758</v>
      </c>
      <c r="M7092">
        <v>148</v>
      </c>
      <c r="N7092">
        <v>5.6546721458435059</v>
      </c>
      <c r="O7092">
        <v>358.32012939453125</v>
      </c>
      <c r="P7092">
        <v>11.16016674041748</v>
      </c>
      <c r="Q7092">
        <v>294.32012939453125</v>
      </c>
    </row>
    <row r="7093" spans="1:17" x14ac:dyDescent="0.2">
      <c r="A7093">
        <v>46017.173611111109</v>
      </c>
      <c r="B7093">
        <v>20.694681167602539</v>
      </c>
      <c r="C7093">
        <v>103</v>
      </c>
      <c r="D7093">
        <v>22.459959030151367</v>
      </c>
      <c r="E7093">
        <v>11</v>
      </c>
      <c r="F7093">
        <v>56.352222442626953</v>
      </c>
      <c r="G7093">
        <v>216.03907775878906</v>
      </c>
      <c r="H7093">
        <v>34.489883422851563</v>
      </c>
      <c r="I7093">
        <v>121</v>
      </c>
      <c r="J7093">
        <v>8.3328304290771484</v>
      </c>
      <c r="K7093">
        <v>223.35939025878906</v>
      </c>
      <c r="L7093">
        <v>8.1390438079833984</v>
      </c>
      <c r="M7093">
        <v>148</v>
      </c>
      <c r="N7093">
        <v>5.5229225158691406</v>
      </c>
      <c r="O7093">
        <v>357.359375</v>
      </c>
      <c r="P7093">
        <v>11.352043151855469</v>
      </c>
      <c r="Q7093">
        <v>294.6796875</v>
      </c>
    </row>
    <row r="7094" spans="1:17" x14ac:dyDescent="0.2">
      <c r="A7094">
        <v>46017.180555555555</v>
      </c>
      <c r="B7094">
        <v>21.046958923339844</v>
      </c>
      <c r="C7094">
        <v>100.96171569824219</v>
      </c>
      <c r="D7094">
        <v>22.609071731567383</v>
      </c>
      <c r="E7094">
        <v>10.320571899414063</v>
      </c>
      <c r="F7094">
        <v>54.248001098632813</v>
      </c>
      <c r="G7094">
        <v>215.64114379882813</v>
      </c>
      <c r="H7094">
        <v>34.122692108154297</v>
      </c>
      <c r="I7094">
        <v>120.96171569824219</v>
      </c>
      <c r="J7094">
        <v>8.3172998428344727</v>
      </c>
      <c r="K7094">
        <v>223.32057189941406</v>
      </c>
      <c r="L7094">
        <v>8.1545743942260742</v>
      </c>
      <c r="M7094">
        <v>147.67942810058594</v>
      </c>
      <c r="N7094">
        <v>5.6682624816894531</v>
      </c>
      <c r="O7094">
        <v>0</v>
      </c>
      <c r="P7094">
        <v>11.450803756713867</v>
      </c>
      <c r="Q7094">
        <v>295.67941284179688</v>
      </c>
    </row>
    <row r="7095" spans="1:17" x14ac:dyDescent="0.2">
      <c r="A7095">
        <v>46017.1875</v>
      </c>
      <c r="B7095">
        <v>20.7640380859375</v>
      </c>
      <c r="C7095">
        <v>103.35109710693359</v>
      </c>
      <c r="D7095">
        <v>22.771234512329102</v>
      </c>
      <c r="E7095">
        <v>10.648900032043457</v>
      </c>
      <c r="F7095">
        <v>50.936447143554688</v>
      </c>
      <c r="G7095">
        <v>214.32444763183594</v>
      </c>
      <c r="H7095">
        <v>33.382801055908203</v>
      </c>
      <c r="I7095">
        <v>121.64890289306641</v>
      </c>
      <c r="J7095">
        <v>8.3026847839355469</v>
      </c>
      <c r="K7095">
        <v>223.35110473632813</v>
      </c>
      <c r="L7095">
        <v>8.2202186584472656</v>
      </c>
      <c r="M7095">
        <v>147.67555236816406</v>
      </c>
      <c r="N7095" t="str">
        <v>Bad</v>
      </c>
      <c r="O7095" t="str">
        <v>Bad</v>
      </c>
      <c r="P7095">
        <v>11.38368034362793</v>
      </c>
      <c r="Q7095">
        <v>296</v>
      </c>
    </row>
    <row r="7096" spans="1:17" x14ac:dyDescent="0.2">
      <c r="A7096">
        <v>46017.194444444445</v>
      </c>
      <c r="B7096">
        <v>20.865425109863281</v>
      </c>
      <c r="C7096">
        <v>105.6883544921875</v>
      </c>
      <c r="D7096">
        <v>22.476110458374023</v>
      </c>
      <c r="E7096">
        <v>11.3116455078125</v>
      </c>
      <c r="F7096">
        <v>53.141036987304688</v>
      </c>
      <c r="G7096">
        <v>215.3116455078125</v>
      </c>
      <c r="H7096">
        <v>35.789653778076172</v>
      </c>
      <c r="I7096">
        <v>120.24658203125</v>
      </c>
      <c r="J7096">
        <v>8.3844289779663086</v>
      </c>
      <c r="K7096">
        <v>223.3116455078125</v>
      </c>
      <c r="L7096">
        <v>8.1541423797607422</v>
      </c>
      <c r="M7096">
        <v>148</v>
      </c>
      <c r="N7096">
        <v>5.6047177314758301</v>
      </c>
      <c r="O7096">
        <v>0.6883542537689209</v>
      </c>
      <c r="P7096">
        <v>11.578758239746094</v>
      </c>
      <c r="Q7096">
        <v>295</v>
      </c>
    </row>
    <row r="7097" spans="1:17" x14ac:dyDescent="0.2">
      <c r="A7097">
        <v>46017.201388888891</v>
      </c>
      <c r="B7097">
        <v>21.056161880493164</v>
      </c>
      <c r="C7097">
        <v>104.06193542480469</v>
      </c>
      <c r="D7097">
        <v>22.688198089599609</v>
      </c>
      <c r="E7097">
        <v>11.687311172485352</v>
      </c>
      <c r="F7097">
        <v>56.02252197265625</v>
      </c>
      <c r="G7097">
        <v>215.74923706054688</v>
      </c>
      <c r="H7097">
        <v>34.612232208251953</v>
      </c>
      <c r="I7097">
        <v>121.74924468994141</v>
      </c>
      <c r="J7097">
        <v>8.1996383666992188</v>
      </c>
      <c r="K7097">
        <v>223</v>
      </c>
      <c r="L7097">
        <v>8.1723413467407227</v>
      </c>
      <c r="M7097">
        <v>148</v>
      </c>
      <c r="N7097">
        <v>5.7167091369628906</v>
      </c>
      <c r="O7097">
        <v>359</v>
      </c>
      <c r="P7097">
        <v>11.357674598693848</v>
      </c>
      <c r="Q7097">
        <v>294.68731689453125</v>
      </c>
    </row>
    <row r="7098" spans="1:17" x14ac:dyDescent="0.2">
      <c r="A7098">
        <v>46017.208333333336</v>
      </c>
      <c r="B7098">
        <v>20.787652969360352</v>
      </c>
      <c r="C7098">
        <v>104.30830383300781</v>
      </c>
      <c r="D7098">
        <v>22.56849479675293</v>
      </c>
      <c r="E7098">
        <v>11</v>
      </c>
      <c r="F7098">
        <v>52.724933624267578</v>
      </c>
      <c r="G7098">
        <v>215.30830383300781</v>
      </c>
      <c r="H7098">
        <v>35.468158721923828</v>
      </c>
      <c r="I7098">
        <v>120</v>
      </c>
      <c r="J7098">
        <v>8.4595966339111328</v>
      </c>
      <c r="K7098">
        <v>222.30830383300781</v>
      </c>
      <c r="L7098">
        <v>8.1874904632568359</v>
      </c>
      <c r="M7098">
        <v>147</v>
      </c>
      <c r="N7098" t="str">
        <v>Bad</v>
      </c>
      <c r="O7098" t="str">
        <v>Bad</v>
      </c>
      <c r="P7098">
        <v>11.496801376342773</v>
      </c>
      <c r="Q7098">
        <v>296</v>
      </c>
    </row>
    <row r="7099" spans="1:17" x14ac:dyDescent="0.2">
      <c r="A7099">
        <v>46017.215277777781</v>
      </c>
      <c r="B7099">
        <v>21.136871337890625</v>
      </c>
      <c r="C7099">
        <v>103</v>
      </c>
      <c r="D7099">
        <v>22.799041748046875</v>
      </c>
      <c r="E7099">
        <v>13.01800537109375</v>
      </c>
      <c r="F7099">
        <v>52.677253723144531</v>
      </c>
      <c r="G7099">
        <v>214.32733154296875</v>
      </c>
      <c r="H7099">
        <v>34.779487609863281</v>
      </c>
      <c r="I7099">
        <v>117.309326171875</v>
      </c>
      <c r="J7099">
        <v>8.3980073928833008</v>
      </c>
      <c r="K7099">
        <v>223.32733154296875</v>
      </c>
      <c r="L7099">
        <v>8.1549015045166016</v>
      </c>
      <c r="M7099">
        <v>148</v>
      </c>
      <c r="N7099">
        <v>5.5546388626098633</v>
      </c>
      <c r="O7099">
        <v>0.6546630859375</v>
      </c>
      <c r="P7099">
        <v>11.254617691040039</v>
      </c>
      <c r="Q7099">
        <v>296.32733154296875</v>
      </c>
    </row>
    <row r="7100" spans="1:17" x14ac:dyDescent="0.2">
      <c r="A7100">
        <v>46017.222222222219</v>
      </c>
      <c r="B7100">
        <v>21.255117416381836</v>
      </c>
      <c r="C7100">
        <v>102</v>
      </c>
      <c r="D7100">
        <v>22.283100128173828</v>
      </c>
      <c r="E7100">
        <v>10.366039276123047</v>
      </c>
      <c r="F7100">
        <v>56.209129333496094</v>
      </c>
      <c r="G7100">
        <v>219.36604309082031</v>
      </c>
      <c r="H7100">
        <v>35.0531005859375</v>
      </c>
      <c r="I7100">
        <v>121.41510009765625</v>
      </c>
      <c r="J7100">
        <v>8.394256591796875</v>
      </c>
      <c r="K7100">
        <v>223.31698608398438</v>
      </c>
      <c r="L7100">
        <v>8.1874904632568359</v>
      </c>
      <c r="M7100">
        <v>147</v>
      </c>
      <c r="N7100">
        <v>5.6859960556030273</v>
      </c>
      <c r="O7100">
        <v>1.633960485458374</v>
      </c>
      <c r="P7100">
        <v>11.405081748962402</v>
      </c>
      <c r="Q7100">
        <v>296</v>
      </c>
    </row>
    <row r="7101" spans="1:17" x14ac:dyDescent="0.2">
      <c r="A7101">
        <v>46017.229166666664</v>
      </c>
      <c r="B7101">
        <v>20.89695930480957</v>
      </c>
      <c r="C7101">
        <v>105</v>
      </c>
      <c r="D7101">
        <v>22.030439376831055</v>
      </c>
      <c r="E7101">
        <v>11.688690185546875</v>
      </c>
      <c r="F7101">
        <v>57.139263153076172</v>
      </c>
      <c r="G7101">
        <v>217.37738037109375</v>
      </c>
      <c r="H7101">
        <v>36.850570678710938</v>
      </c>
      <c r="I7101">
        <v>119.44345092773438</v>
      </c>
      <c r="J7101">
        <v>8.3328304290771484</v>
      </c>
      <c r="K7101">
        <v>222</v>
      </c>
      <c r="L7101">
        <v>8.1874904632568359</v>
      </c>
      <c r="M7101">
        <v>147</v>
      </c>
      <c r="N7101">
        <v>5.5229225158691406</v>
      </c>
      <c r="O7101">
        <v>111.44894409179688</v>
      </c>
      <c r="P7101">
        <v>11.496947288513184</v>
      </c>
      <c r="Q7101">
        <v>295.68869018554688</v>
      </c>
    </row>
    <row r="7102" spans="1:17" x14ac:dyDescent="0.2">
      <c r="A7102">
        <v>46017.236111111109</v>
      </c>
      <c r="B7102">
        <v>21.025863647460938</v>
      </c>
      <c r="C7102">
        <v>101.94705200195313</v>
      </c>
      <c r="D7102">
        <v>22.698604583740234</v>
      </c>
      <c r="E7102">
        <v>11</v>
      </c>
      <c r="F7102">
        <v>53.181541442871094</v>
      </c>
      <c r="G7102">
        <v>215.26272583007813</v>
      </c>
      <c r="H7102">
        <v>33.28277587890625</v>
      </c>
      <c r="I7102">
        <v>118.26273345947266</v>
      </c>
      <c r="J7102">
        <v>8.1721963882446289</v>
      </c>
      <c r="K7102">
        <v>223.68431091308594</v>
      </c>
      <c r="L7102">
        <v>8.1390438079833984</v>
      </c>
      <c r="M7102">
        <v>148</v>
      </c>
      <c r="N7102">
        <v>5.5229225158691406</v>
      </c>
      <c r="O7102">
        <v>0</v>
      </c>
      <c r="P7102">
        <v>11.418124198913574</v>
      </c>
      <c r="Q7102">
        <v>295</v>
      </c>
    </row>
    <row r="7103" spans="1:17" x14ac:dyDescent="0.2">
      <c r="A7103">
        <v>46017.243055555555</v>
      </c>
      <c r="B7103">
        <v>21.004743576049805</v>
      </c>
      <c r="C7103">
        <v>104.37437438964844</v>
      </c>
      <c r="D7103">
        <v>22.442989349365234</v>
      </c>
      <c r="E7103">
        <v>11</v>
      </c>
      <c r="F7103">
        <v>54.199672698974609</v>
      </c>
      <c r="G7103">
        <v>216.25125122070313</v>
      </c>
      <c r="H7103">
        <v>35.886581420898438</v>
      </c>
      <c r="I7103">
        <v>119.31281280517578</v>
      </c>
      <c r="J7103">
        <v>9.2078533172607422</v>
      </c>
      <c r="K7103">
        <v>212</v>
      </c>
      <c r="L7103">
        <v>8.9626379013061523</v>
      </c>
      <c r="M7103">
        <v>140</v>
      </c>
      <c r="N7103">
        <v>6.0225443840026855</v>
      </c>
      <c r="O7103">
        <v>10.687187194824219</v>
      </c>
      <c r="P7103">
        <v>15.227415084838867</v>
      </c>
      <c r="Q7103">
        <v>293.31280517578125</v>
      </c>
    </row>
    <row r="7104" spans="1:17" x14ac:dyDescent="0.2">
      <c r="A7104">
        <v>46017.25</v>
      </c>
      <c r="B7104">
        <v>20.776611328125</v>
      </c>
      <c r="C7104">
        <v>104.73104095458984</v>
      </c>
      <c r="D7104">
        <v>22.095363616943359</v>
      </c>
      <c r="E7104">
        <v>11.682760238647461</v>
      </c>
      <c r="F7104">
        <v>54.01605224609375</v>
      </c>
      <c r="G7104">
        <v>218</v>
      </c>
      <c r="H7104">
        <v>36.714912414550781</v>
      </c>
      <c r="I7104">
        <v>122.68276214599609</v>
      </c>
      <c r="J7104">
        <v>8.8988208770751953</v>
      </c>
      <c r="K7104">
        <v>216</v>
      </c>
      <c r="L7104">
        <v>8.7688503265380859</v>
      </c>
      <c r="M7104">
        <v>143</v>
      </c>
      <c r="N7104">
        <v>6.216545581817627</v>
      </c>
      <c r="O7104">
        <v>10.048280715942383</v>
      </c>
      <c r="P7104">
        <v>14.66397762298584</v>
      </c>
      <c r="Q7104">
        <v>290</v>
      </c>
    </row>
    <row r="7105" spans="1:17" x14ac:dyDescent="0.2">
      <c r="A7105">
        <v>46017.256944444445</v>
      </c>
      <c r="B7105">
        <v>21.069953918457031</v>
      </c>
      <c r="C7105">
        <v>105</v>
      </c>
      <c r="D7105">
        <v>22.454952239990234</v>
      </c>
      <c r="E7105">
        <v>12.31834602355957</v>
      </c>
      <c r="F7105">
        <v>53.250141143798828</v>
      </c>
      <c r="G7105">
        <v>217.31834411621094</v>
      </c>
      <c r="H7105">
        <v>35.630100250244141</v>
      </c>
      <c r="I7105">
        <v>122.31834411621094</v>
      </c>
      <c r="J7105">
        <v>8.4979496002197266</v>
      </c>
      <c r="K7105">
        <v>221</v>
      </c>
      <c r="L7105">
        <v>8.2205142974853516</v>
      </c>
      <c r="M7105">
        <v>147</v>
      </c>
      <c r="N7105">
        <v>6.3267369270324707</v>
      </c>
      <c r="O7105">
        <v>10.636691093444824</v>
      </c>
      <c r="P7105">
        <v>12.193142890930176</v>
      </c>
      <c r="Q7105">
        <v>296</v>
      </c>
    </row>
    <row r="7106" spans="1:17" x14ac:dyDescent="0.2">
      <c r="A7106">
        <v>46017.263888888891</v>
      </c>
      <c r="B7106">
        <v>21.270809173583984</v>
      </c>
      <c r="C7106">
        <v>102</v>
      </c>
      <c r="D7106">
        <v>22.989826202392578</v>
      </c>
      <c r="E7106">
        <v>10</v>
      </c>
      <c r="F7106">
        <v>51.362014770507813</v>
      </c>
      <c r="G7106">
        <v>214.2586669921875</v>
      </c>
      <c r="H7106">
        <v>34.405933380126953</v>
      </c>
      <c r="I7106">
        <v>122.42666625976563</v>
      </c>
      <c r="J7106">
        <v>8.3328304290771484</v>
      </c>
      <c r="K7106">
        <v>222</v>
      </c>
      <c r="L7106">
        <v>8.0421504974365234</v>
      </c>
      <c r="M7106">
        <v>147</v>
      </c>
      <c r="N7106">
        <v>6.2343783378601074</v>
      </c>
      <c r="O7106">
        <v>8.055999755859375</v>
      </c>
      <c r="P7106">
        <v>11.33381175994873</v>
      </c>
      <c r="Q7106">
        <v>295.68533325195313</v>
      </c>
    </row>
    <row r="7107" spans="1:17" x14ac:dyDescent="0.2">
      <c r="A7107">
        <v>46017.270833333336</v>
      </c>
      <c r="B7107">
        <v>21.397085189819336</v>
      </c>
      <c r="C7107">
        <v>103.36624908447266</v>
      </c>
      <c r="D7107">
        <v>22.90949821472168</v>
      </c>
      <c r="E7107">
        <v>12</v>
      </c>
      <c r="F7107">
        <v>52.999286651611328</v>
      </c>
      <c r="G7107">
        <v>215.31687927246094</v>
      </c>
      <c r="H7107">
        <v>34.147739410400391</v>
      </c>
      <c r="I7107">
        <v>122.04936981201172</v>
      </c>
      <c r="J7107">
        <v>8.4297237396240234</v>
      </c>
      <c r="K7107">
        <v>222</v>
      </c>
      <c r="L7107">
        <v>8.0728540420532227</v>
      </c>
      <c r="M7107">
        <v>147.31687927246094</v>
      </c>
      <c r="N7107">
        <v>6.0735797882080078</v>
      </c>
      <c r="O7107">
        <v>2.3662464618682861</v>
      </c>
      <c r="P7107">
        <v>11.099075317382813</v>
      </c>
      <c r="Q7107">
        <v>293</v>
      </c>
    </row>
    <row r="7108" spans="1:17" x14ac:dyDescent="0.2">
      <c r="A7108">
        <v>46017.277777777781</v>
      </c>
      <c r="B7108">
        <v>21.078865051269531</v>
      </c>
      <c r="C7108">
        <v>103</v>
      </c>
      <c r="D7108">
        <v>22.525535583496094</v>
      </c>
      <c r="E7108">
        <v>11.681624412536621</v>
      </c>
      <c r="F7108">
        <v>55.932945251464844</v>
      </c>
      <c r="G7108">
        <v>216.36325073242188</v>
      </c>
      <c r="H7108">
        <v>34.456050872802734</v>
      </c>
      <c r="I7108">
        <v>119</v>
      </c>
      <c r="J7108">
        <v>8.416473388671875</v>
      </c>
      <c r="K7108">
        <v>222.31837463378906</v>
      </c>
      <c r="L7108">
        <v>8.2359371185302734</v>
      </c>
      <c r="M7108">
        <v>148</v>
      </c>
      <c r="N7108">
        <v>5.8290266990661621</v>
      </c>
      <c r="O7108">
        <v>1.3632490634918213</v>
      </c>
      <c r="P7108">
        <v>11.481864929199219</v>
      </c>
      <c r="Q7108">
        <v>295</v>
      </c>
    </row>
    <row r="7109" spans="1:17" x14ac:dyDescent="0.2">
      <c r="A7109">
        <v>46017.284722222219</v>
      </c>
      <c r="B7109">
        <v>20.772674560546875</v>
      </c>
      <c r="C7109">
        <v>104.38357543945313</v>
      </c>
      <c r="D7109">
        <v>22.241008758544922</v>
      </c>
      <c r="E7109">
        <v>12</v>
      </c>
      <c r="F7109">
        <v>56.778537750244141</v>
      </c>
      <c r="G7109">
        <v>217.76715087890625</v>
      </c>
      <c r="H7109">
        <v>35.970657348632813</v>
      </c>
      <c r="I7109">
        <v>123.22609710693359</v>
      </c>
      <c r="J7109">
        <v>8.3776254653930664</v>
      </c>
      <c r="K7109">
        <v>222</v>
      </c>
      <c r="L7109">
        <v>8.2210054397583008</v>
      </c>
      <c r="M7109">
        <v>147.69178771972656</v>
      </c>
      <c r="N7109">
        <v>5.85076904296875</v>
      </c>
      <c r="O7109">
        <v>1.691788911819458</v>
      </c>
      <c r="P7109">
        <v>11.466933250427246</v>
      </c>
      <c r="Q7109">
        <v>296</v>
      </c>
    </row>
    <row r="7110" spans="1:17" x14ac:dyDescent="0.2">
      <c r="A7110">
        <v>46017.291666666664</v>
      </c>
      <c r="B7110">
        <v>20.992040634155273</v>
      </c>
      <c r="C7110">
        <v>104</v>
      </c>
      <c r="D7110">
        <v>22.349452972412109</v>
      </c>
      <c r="E7110">
        <v>11.698132514953613</v>
      </c>
      <c r="F7110">
        <v>56.032764434814453</v>
      </c>
      <c r="G7110">
        <v>215.20747375488281</v>
      </c>
      <c r="H7110">
        <v>34.849601745605469</v>
      </c>
      <c r="I7110">
        <v>121</v>
      </c>
      <c r="J7110">
        <v>8.3858499526977539</v>
      </c>
      <c r="K7110">
        <v>222.30186462402344</v>
      </c>
      <c r="L7110">
        <v>8.1390438079833984</v>
      </c>
      <c r="M7110">
        <v>148</v>
      </c>
      <c r="N7110">
        <v>5.9781408309936523</v>
      </c>
      <c r="O7110">
        <v>109.16292572021484</v>
      </c>
      <c r="P7110">
        <v>11.288078308105469</v>
      </c>
      <c r="Q7110">
        <v>295.6981201171875</v>
      </c>
    </row>
    <row r="7111" spans="1:17" x14ac:dyDescent="0.2">
      <c r="A7111">
        <v>46017.298611111109</v>
      </c>
      <c r="B7111">
        <v>20.754425048828125</v>
      </c>
      <c r="C7111">
        <v>103.308837890625</v>
      </c>
      <c r="D7111">
        <v>22.032562255859375</v>
      </c>
      <c r="E7111">
        <v>10.691164970397949</v>
      </c>
      <c r="F7111">
        <v>53.534992218017578</v>
      </c>
      <c r="G7111">
        <v>219</v>
      </c>
      <c r="H7111">
        <v>35.676006317138672</v>
      </c>
      <c r="I7111">
        <v>120.61766815185547</v>
      </c>
      <c r="J7111">
        <v>8.3292703628540039</v>
      </c>
      <c r="K7111">
        <v>221.61767578125</v>
      </c>
      <c r="L7111">
        <v>8.0571126937866211</v>
      </c>
      <c r="M7111">
        <v>147</v>
      </c>
      <c r="N7111">
        <v>5.7167091369628906</v>
      </c>
      <c r="O7111">
        <v>359</v>
      </c>
      <c r="P7111">
        <v>11.094291687011719</v>
      </c>
      <c r="Q7111">
        <v>292.308837890625</v>
      </c>
    </row>
    <row r="7112" spans="1:17" x14ac:dyDescent="0.2">
      <c r="A7112">
        <v>46017.305555555555</v>
      </c>
      <c r="B7112">
        <v>21.143905639648438</v>
      </c>
      <c r="C7112">
        <v>103</v>
      </c>
      <c r="D7112">
        <v>22.797372817993164</v>
      </c>
      <c r="E7112">
        <v>10.087311744689941</v>
      </c>
      <c r="F7112">
        <v>53.967563629150391</v>
      </c>
      <c r="G7112">
        <v>215.52114868164063</v>
      </c>
      <c r="H7112">
        <v>34.456104278564453</v>
      </c>
      <c r="I7112">
        <v>119.2169189453125</v>
      </c>
      <c r="J7112">
        <v>8.4297237396240234</v>
      </c>
      <c r="K7112">
        <v>222.69577026367188</v>
      </c>
      <c r="L7112">
        <v>8.1874904632568359</v>
      </c>
      <c r="M7112">
        <v>147</v>
      </c>
      <c r="N7112">
        <v>5.7588772773742676</v>
      </c>
      <c r="O7112">
        <v>0.91268801689147949</v>
      </c>
      <c r="P7112">
        <v>11.549280166625977</v>
      </c>
      <c r="Q7112">
        <v>295</v>
      </c>
    </row>
    <row r="7113" spans="1:17" x14ac:dyDescent="0.2">
      <c r="A7113">
        <v>46017.3125</v>
      </c>
      <c r="B7113">
        <v>20.813745498657227</v>
      </c>
      <c r="C7113">
        <v>104</v>
      </c>
      <c r="D7113">
        <v>22.095499038696289</v>
      </c>
      <c r="E7113">
        <v>11.692875862121582</v>
      </c>
      <c r="F7113">
        <v>53.472286224365234</v>
      </c>
      <c r="G7113">
        <v>218.07862854003906</v>
      </c>
      <c r="H7113">
        <v>33.788410186767578</v>
      </c>
      <c r="I7113">
        <v>119.07862854003906</v>
      </c>
      <c r="J7113">
        <v>8.3179512023925781</v>
      </c>
      <c r="K7113">
        <v>221.30712890625</v>
      </c>
      <c r="L7113">
        <v>8.2023696899414063</v>
      </c>
      <c r="M7113">
        <v>148</v>
      </c>
      <c r="N7113">
        <v>5.7911052703857422</v>
      </c>
      <c r="O7113">
        <v>248.0494384765625</v>
      </c>
      <c r="P7113">
        <v>11.694340705871582</v>
      </c>
      <c r="Q7113">
        <v>296</v>
      </c>
    </row>
    <row r="7114" spans="1:17" x14ac:dyDescent="0.2">
      <c r="A7114">
        <v>46017.319444444445</v>
      </c>
      <c r="B7114">
        <v>21.153202056884766</v>
      </c>
      <c r="C7114">
        <v>103.38287353515625</v>
      </c>
      <c r="D7114">
        <v>22.930231094360352</v>
      </c>
      <c r="E7114">
        <v>11</v>
      </c>
      <c r="F7114">
        <v>51.090202331542969</v>
      </c>
      <c r="G7114">
        <v>213.2342529296875</v>
      </c>
      <c r="H7114">
        <v>34.609485626220703</v>
      </c>
      <c r="I7114">
        <v>119.30856323242188</v>
      </c>
      <c r="J7114">
        <v>8.3776769638061523</v>
      </c>
      <c r="K7114">
        <v>222</v>
      </c>
      <c r="L7114">
        <v>8.2359371185302734</v>
      </c>
      <c r="M7114">
        <v>148</v>
      </c>
      <c r="N7114">
        <v>5.7095084190368652</v>
      </c>
      <c r="O7114">
        <v>1.6914386749267578</v>
      </c>
      <c r="P7114">
        <v>11.601455688476563</v>
      </c>
      <c r="Q7114">
        <v>296.69143676757813</v>
      </c>
    </row>
    <row r="7115" spans="1:17" x14ac:dyDescent="0.2">
      <c r="A7115">
        <v>46017.326388888891</v>
      </c>
      <c r="B7115">
        <v>20.728242874145508</v>
      </c>
      <c r="C7115">
        <v>101</v>
      </c>
      <c r="D7115">
        <v>22.41124153137207</v>
      </c>
      <c r="E7115">
        <v>9.3094587326049805</v>
      </c>
      <c r="F7115">
        <v>51.69818115234375</v>
      </c>
      <c r="G7115">
        <v>220</v>
      </c>
      <c r="H7115">
        <v>34.459213256835938</v>
      </c>
      <c r="I7115">
        <v>121.45270538330078</v>
      </c>
      <c r="J7115">
        <v>8.3927993774414063</v>
      </c>
      <c r="K7115">
        <v>223.30946350097656</v>
      </c>
      <c r="L7115">
        <v>8.1874904632568359</v>
      </c>
      <c r="M7115">
        <v>147</v>
      </c>
      <c r="N7115">
        <v>5.8435869216918945</v>
      </c>
      <c r="O7115">
        <v>2.3094592094421387</v>
      </c>
      <c r="P7115">
        <v>11.65718936920166</v>
      </c>
      <c r="Q7115">
        <v>297</v>
      </c>
    </row>
    <row r="7116" spans="1:17" x14ac:dyDescent="0.2">
      <c r="A7116">
        <v>46017.333333333336</v>
      </c>
      <c r="B7116">
        <v>21.144174575805664</v>
      </c>
      <c r="C7116">
        <v>103.31158447265625</v>
      </c>
      <c r="D7116">
        <v>22.792074203491211</v>
      </c>
      <c r="E7116">
        <v>11.311581611633301</v>
      </c>
      <c r="F7116">
        <v>53.432735443115234</v>
      </c>
      <c r="G7116">
        <v>216</v>
      </c>
      <c r="H7116">
        <v>35.347114562988281</v>
      </c>
      <c r="I7116">
        <v>117.68841552734375</v>
      </c>
      <c r="J7116">
        <v>8.2176809310913086</v>
      </c>
      <c r="K7116">
        <v>222.93473815917969</v>
      </c>
      <c r="L7116">
        <v>8.1390438079833984</v>
      </c>
      <c r="M7116">
        <v>148</v>
      </c>
      <c r="N7116">
        <v>5.7468991279602051</v>
      </c>
      <c r="O7116">
        <v>247.76548767089844</v>
      </c>
      <c r="P7116">
        <v>11.481864929199219</v>
      </c>
      <c r="Q7116">
        <v>296</v>
      </c>
    </row>
    <row r="7117" spans="1:17" x14ac:dyDescent="0.2">
      <c r="A7117">
        <v>46017.340277777781</v>
      </c>
      <c r="B7117">
        <v>20.840791702270508</v>
      </c>
      <c r="C7117">
        <v>103.30899810791016</v>
      </c>
      <c r="D7117">
        <v>22.784912109375</v>
      </c>
      <c r="E7117">
        <v>11</v>
      </c>
      <c r="F7117">
        <v>51.615619659423828</v>
      </c>
      <c r="G7117">
        <v>216.45501708984375</v>
      </c>
      <c r="H7117">
        <v>33.912425994873047</v>
      </c>
      <c r="I7117">
        <v>122.52803802490234</v>
      </c>
      <c r="J7117">
        <v>8.4446935653686523</v>
      </c>
      <c r="K7117">
        <v>223</v>
      </c>
      <c r="L7117">
        <v>8.172520637512207</v>
      </c>
      <c r="M7117">
        <v>147.30899047851563</v>
      </c>
      <c r="N7117">
        <v>5.6796951293945313</v>
      </c>
      <c r="O7117">
        <v>1</v>
      </c>
      <c r="P7117">
        <v>11.414911270141602</v>
      </c>
      <c r="Q7117">
        <v>295.30899047851563</v>
      </c>
    </row>
    <row r="7118" spans="1:17" x14ac:dyDescent="0.2">
      <c r="A7118">
        <v>46017.347222222219</v>
      </c>
      <c r="B7118">
        <v>21.561712265014648</v>
      </c>
      <c r="C7118">
        <v>103</v>
      </c>
      <c r="D7118">
        <v>22.827428817749023</v>
      </c>
      <c r="E7118">
        <v>11</v>
      </c>
      <c r="F7118">
        <v>53.7908935546875</v>
      </c>
      <c r="G7118">
        <v>218.37480163574219</v>
      </c>
      <c r="H7118">
        <v>34.600051879882813</v>
      </c>
      <c r="I7118">
        <v>122.68740081787109</v>
      </c>
      <c r="J7118">
        <v>8.3328304290771484</v>
      </c>
      <c r="K7118">
        <v>221.68739318847656</v>
      </c>
      <c r="L7118">
        <v>8.1723461151123047</v>
      </c>
      <c r="M7118">
        <v>148</v>
      </c>
      <c r="N7118">
        <v>5.8741803169250488</v>
      </c>
      <c r="O7118">
        <v>356.62521362304688</v>
      </c>
      <c r="P7118">
        <v>11.466720581054688</v>
      </c>
      <c r="Q7118">
        <v>294</v>
      </c>
    </row>
    <row r="7119" spans="1:17" x14ac:dyDescent="0.2">
      <c r="A7119">
        <v>46017.354166666664</v>
      </c>
      <c r="B7119">
        <v>21.156183242797852</v>
      </c>
      <c r="C7119">
        <v>101.62007141113281</v>
      </c>
      <c r="D7119">
        <v>22.101848602294922</v>
      </c>
      <c r="E7119">
        <v>10.310036659240723</v>
      </c>
      <c r="F7119">
        <v>53.461444854736328</v>
      </c>
      <c r="G7119">
        <v>217.62007141113281</v>
      </c>
      <c r="H7119">
        <v>31.967174530029297</v>
      </c>
      <c r="I7119">
        <v>123.68996429443359</v>
      </c>
      <c r="J7119">
        <v>8.4747848510742188</v>
      </c>
      <c r="K7119">
        <v>222</v>
      </c>
      <c r="L7119">
        <v>8.2359371185302734</v>
      </c>
      <c r="M7119">
        <v>148</v>
      </c>
      <c r="N7119">
        <v>5.7167091369628906</v>
      </c>
      <c r="O7119">
        <v>111.68297576904297</v>
      </c>
      <c r="P7119">
        <v>11.224611282348633</v>
      </c>
      <c r="Q7119">
        <v>295</v>
      </c>
    </row>
    <row r="7120" spans="1:17" x14ac:dyDescent="0.2">
      <c r="A7120">
        <v>46017.361111111109</v>
      </c>
      <c r="B7120">
        <v>21.010824203491211</v>
      </c>
      <c r="C7120">
        <v>103.09716033935547</v>
      </c>
      <c r="D7120">
        <v>22.576156616210938</v>
      </c>
      <c r="E7120">
        <v>12.097160339355469</v>
      </c>
      <c r="F7120">
        <v>56.171871185302734</v>
      </c>
      <c r="G7120">
        <v>219.60189819335938</v>
      </c>
      <c r="H7120">
        <v>34.533531188964844</v>
      </c>
      <c r="I7120">
        <v>121.60189056396484</v>
      </c>
      <c r="J7120">
        <v>8.4443035125732422</v>
      </c>
      <c r="K7120">
        <v>222</v>
      </c>
      <c r="L7120">
        <v>8.2359371185302734</v>
      </c>
      <c r="M7120">
        <v>148</v>
      </c>
      <c r="N7120">
        <v>5.6198158264160156</v>
      </c>
      <c r="O7120">
        <v>2.6990535259246826</v>
      </c>
      <c r="P7120">
        <v>11.220344543457031</v>
      </c>
      <c r="Q7120">
        <v>296</v>
      </c>
    </row>
    <row r="7121" spans="1:17" x14ac:dyDescent="0.2">
      <c r="A7121">
        <v>46017.368055555555</v>
      </c>
      <c r="B7121">
        <v>20.855300903320313</v>
      </c>
      <c r="C7121">
        <v>104.69587707519531</v>
      </c>
      <c r="D7121">
        <v>22.16960334777832</v>
      </c>
      <c r="E7121">
        <v>11.304122924804688</v>
      </c>
      <c r="F7121">
        <v>57.091926574707031</v>
      </c>
      <c r="G7121">
        <v>215.60824584960938</v>
      </c>
      <c r="H7121">
        <v>37.877071380615234</v>
      </c>
      <c r="I7121">
        <v>122</v>
      </c>
      <c r="J7121">
        <v>8.2991170883178711</v>
      </c>
      <c r="K7121">
        <v>223.69587707519531</v>
      </c>
      <c r="L7121">
        <v>8.1390438079833984</v>
      </c>
      <c r="M7121">
        <v>148</v>
      </c>
      <c r="N7121" t="str">
        <v>Bad</v>
      </c>
      <c r="O7121" t="str">
        <v>Bad</v>
      </c>
      <c r="P7121">
        <v>11.418684959411621</v>
      </c>
      <c r="Q7121">
        <v>294</v>
      </c>
    </row>
    <row r="7122" spans="1:17" x14ac:dyDescent="0.2">
      <c r="A7122">
        <v>46017.375</v>
      </c>
      <c r="B7122">
        <v>21.045650482177734</v>
      </c>
      <c r="C7122">
        <v>102.29929351806641</v>
      </c>
      <c r="D7122">
        <v>22.760730743408203</v>
      </c>
      <c r="E7122">
        <v>10.299295425415039</v>
      </c>
      <c r="F7122">
        <v>55.502162933349609</v>
      </c>
      <c r="G7122">
        <v>215.70069885253906</v>
      </c>
      <c r="H7122">
        <v>35.432952880859375</v>
      </c>
      <c r="I7122">
        <v>118.59859466552734</v>
      </c>
      <c r="J7122">
        <v>8.3328304290771484</v>
      </c>
      <c r="K7122">
        <v>222.29930114746094</v>
      </c>
      <c r="L7122">
        <v>8.2359371185302734</v>
      </c>
      <c r="M7122">
        <v>147.70069885253906</v>
      </c>
      <c r="N7122">
        <v>5.70220947265625</v>
      </c>
      <c r="O7122">
        <v>1.401408314704895</v>
      </c>
      <c r="P7122">
        <v>11.413970947265625</v>
      </c>
      <c r="Q7122">
        <v>295.29928588867188</v>
      </c>
    </row>
    <row r="7123" spans="1:17" x14ac:dyDescent="0.2">
      <c r="A7123">
        <v>46017.381944444445</v>
      </c>
      <c r="B7123">
        <v>20.647918701171875</v>
      </c>
      <c r="C7123">
        <v>104</v>
      </c>
      <c r="D7123">
        <v>22.101173400878906</v>
      </c>
      <c r="E7123">
        <v>11.29969596862793</v>
      </c>
      <c r="F7123">
        <v>53.896129608154297</v>
      </c>
      <c r="G7123">
        <v>220.10090637207031</v>
      </c>
      <c r="H7123">
        <v>35.632610321044922</v>
      </c>
      <c r="I7123">
        <v>119.29969787597656</v>
      </c>
      <c r="J7123">
        <v>8.4442434310913086</v>
      </c>
      <c r="K7123">
        <v>222.70030212402344</v>
      </c>
      <c r="L7123">
        <v>8.1729707717895508</v>
      </c>
      <c r="M7123">
        <v>147.29969787597656</v>
      </c>
      <c r="N7123">
        <v>5.6488542556762695</v>
      </c>
      <c r="O7123">
        <v>107.99134063720703</v>
      </c>
      <c r="P7123">
        <v>11.103921890258789</v>
      </c>
      <c r="Q7123">
        <v>295.7003173828125</v>
      </c>
    </row>
    <row r="7124" spans="1:17" x14ac:dyDescent="0.2">
      <c r="A7124">
        <v>46017.388888888891</v>
      </c>
      <c r="B7124">
        <v>20.981710433959961</v>
      </c>
      <c r="C7124">
        <v>102</v>
      </c>
      <c r="D7124">
        <v>22.488498687744141</v>
      </c>
      <c r="E7124">
        <v>10.401336669921875</v>
      </c>
      <c r="F7124">
        <v>53.531238555908203</v>
      </c>
      <c r="G7124">
        <v>217.70066833496094</v>
      </c>
      <c r="H7124">
        <v>32.995841979980469</v>
      </c>
      <c r="I7124">
        <v>121.50334167480469</v>
      </c>
      <c r="J7124">
        <v>8.2744998931884766</v>
      </c>
      <c r="K7124">
        <v>223.29933166503906</v>
      </c>
      <c r="L7124">
        <v>8.1535453796386719</v>
      </c>
      <c r="M7124">
        <v>148</v>
      </c>
      <c r="N7124" t="str">
        <v>Bad</v>
      </c>
      <c r="O7124" t="str">
        <v>Bad</v>
      </c>
      <c r="P7124">
        <v>11.113735198974609</v>
      </c>
      <c r="Q7124">
        <v>294.29931640625</v>
      </c>
    </row>
    <row r="7125" spans="1:17" x14ac:dyDescent="0.2">
      <c r="A7125">
        <v>46017.395833333336</v>
      </c>
      <c r="B7125">
        <v>20.910024642944336</v>
      </c>
      <c r="C7125">
        <v>103</v>
      </c>
      <c r="D7125">
        <v>22.106563568115234</v>
      </c>
      <c r="E7125">
        <v>11.695540428161621</v>
      </c>
      <c r="F7125">
        <v>54.451419830322266</v>
      </c>
      <c r="G7125">
        <v>216.30445861816406</v>
      </c>
      <c r="H7125">
        <v>34.167751312255859</v>
      </c>
      <c r="I7125">
        <v>121.69554138183594</v>
      </c>
      <c r="J7125">
        <v>8.4002237319946289</v>
      </c>
      <c r="K7125">
        <v>222</v>
      </c>
      <c r="L7125">
        <v>8.1874904632568359</v>
      </c>
      <c r="M7125">
        <v>148</v>
      </c>
      <c r="N7125">
        <v>5.7462091445922852</v>
      </c>
      <c r="O7125">
        <v>109.38747406005859</v>
      </c>
      <c r="P7125">
        <v>11.134345054626465</v>
      </c>
      <c r="Q7125">
        <v>294.30447387695313</v>
      </c>
    </row>
    <row r="7126" spans="1:17" x14ac:dyDescent="0.2">
      <c r="A7126">
        <v>46017.402777777781</v>
      </c>
      <c r="B7126">
        <v>20.777070999145508</v>
      </c>
      <c r="C7126">
        <v>104.78384399414063</v>
      </c>
      <c r="D7126">
        <v>22.097904205322266</v>
      </c>
      <c r="E7126">
        <v>12.087882041931152</v>
      </c>
      <c r="F7126">
        <v>55.249824523925781</v>
      </c>
      <c r="G7126">
        <v>220.39192199707031</v>
      </c>
      <c r="H7126">
        <v>36.541576385498047</v>
      </c>
      <c r="I7126">
        <v>123.69596099853516</v>
      </c>
      <c r="J7126">
        <v>8.3433027267456055</v>
      </c>
      <c r="K7126">
        <v>222</v>
      </c>
      <c r="L7126">
        <v>8.2359371185302734</v>
      </c>
      <c r="M7126">
        <v>148</v>
      </c>
      <c r="N7126">
        <v>5.5523819923400879</v>
      </c>
      <c r="O7126">
        <v>358.69595336914063</v>
      </c>
      <c r="P7126">
        <v>11.216386795043945</v>
      </c>
      <c r="Q7126">
        <v>295</v>
      </c>
    </row>
    <row r="7127" spans="1:17" x14ac:dyDescent="0.2">
      <c r="A7127">
        <v>46017.409722222219</v>
      </c>
      <c r="B7127">
        <v>20.416416168212891</v>
      </c>
      <c r="C7127">
        <v>100.90760040283203</v>
      </c>
      <c r="D7127">
        <v>22.755287170410156</v>
      </c>
      <c r="E7127">
        <v>11</v>
      </c>
      <c r="F7127">
        <v>53.395618438720703</v>
      </c>
      <c r="G7127">
        <v>217.48733520507813</v>
      </c>
      <c r="H7127">
        <v>33.668861389160156</v>
      </c>
      <c r="I7127">
        <v>123.48732757568359</v>
      </c>
      <c r="J7127">
        <v>8.2168035507202148</v>
      </c>
      <c r="K7127">
        <v>223</v>
      </c>
      <c r="L7127">
        <v>8.2212800979614258</v>
      </c>
      <c r="M7127">
        <v>147.69746398925781</v>
      </c>
      <c r="N7127">
        <v>5.5229225158691406</v>
      </c>
      <c r="O7127">
        <v>0</v>
      </c>
      <c r="P7127">
        <v>11.384971618652344</v>
      </c>
      <c r="Q7127">
        <v>296.39492797851563</v>
      </c>
    </row>
    <row r="7128" spans="1:17" x14ac:dyDescent="0.2">
      <c r="A7128">
        <v>46017.416666666664</v>
      </c>
      <c r="B7128">
        <v>21.286001205444336</v>
      </c>
      <c r="C7128">
        <v>103</v>
      </c>
      <c r="D7128">
        <v>22.847352981567383</v>
      </c>
      <c r="E7128">
        <v>10.706521987915039</v>
      </c>
      <c r="F7128">
        <v>54.435123443603516</v>
      </c>
      <c r="G7128">
        <v>217.70652770996094</v>
      </c>
      <c r="H7128">
        <v>34.642539978027344</v>
      </c>
      <c r="I7128">
        <v>118.17391204833984</v>
      </c>
      <c r="J7128">
        <v>8.4297237396240234</v>
      </c>
      <c r="K7128">
        <v>223</v>
      </c>
      <c r="L7128">
        <v>8.1874904632568359</v>
      </c>
      <c r="M7128">
        <v>147</v>
      </c>
      <c r="N7128">
        <v>5.551358699798584</v>
      </c>
      <c r="O7128">
        <v>357.70651245117188</v>
      </c>
      <c r="P7128">
        <v>11.268067359924316</v>
      </c>
      <c r="Q7128">
        <v>293</v>
      </c>
    </row>
    <row r="7129" spans="1:17" x14ac:dyDescent="0.2">
      <c r="A7129">
        <v>46017.423611111109</v>
      </c>
      <c r="B7129">
        <v>20.981063842773438</v>
      </c>
      <c r="C7129">
        <v>104</v>
      </c>
      <c r="D7129">
        <v>22.714008331298828</v>
      </c>
      <c r="E7129">
        <v>12</v>
      </c>
      <c r="F7129">
        <v>53.910030364990234</v>
      </c>
      <c r="G7129">
        <v>218.23117065429688</v>
      </c>
      <c r="H7129">
        <v>34.225761413574219</v>
      </c>
      <c r="I7129">
        <v>122.53897094726563</v>
      </c>
      <c r="J7129">
        <v>8.5936870574951172</v>
      </c>
      <c r="K7129">
        <v>222.30780029296875</v>
      </c>
      <c r="L7129">
        <v>8.1874904632568359</v>
      </c>
      <c r="M7129">
        <v>147</v>
      </c>
      <c r="N7129">
        <v>5.5862808227539063</v>
      </c>
      <c r="O7129">
        <v>110.49789428710938</v>
      </c>
      <c r="P7129">
        <v>11.172561645507813</v>
      </c>
      <c r="Q7129">
        <v>294</v>
      </c>
    </row>
    <row r="7130" spans="1:17" x14ac:dyDescent="0.2">
      <c r="A7130">
        <v>46017.430555555555</v>
      </c>
      <c r="B7130">
        <v>21.490812301635742</v>
      </c>
      <c r="C7130">
        <v>103</v>
      </c>
      <c r="D7130">
        <v>22.457305908203125</v>
      </c>
      <c r="E7130">
        <v>12.071939468383789</v>
      </c>
      <c r="F7130">
        <v>57.257015228271484</v>
      </c>
      <c r="G7130">
        <v>213.61871337890625</v>
      </c>
      <c r="H7130">
        <v>36.037368774414063</v>
      </c>
      <c r="I7130">
        <v>121.30935668945313</v>
      </c>
      <c r="J7130">
        <v>8.3328304290771484</v>
      </c>
      <c r="K7130">
        <v>223.30935668945313</v>
      </c>
      <c r="L7130">
        <v>8.2174644470214844</v>
      </c>
      <c r="M7130">
        <v>148.30935668945313</v>
      </c>
      <c r="N7130" t="str">
        <v>Bad</v>
      </c>
      <c r="O7130" t="str">
        <v>Bad</v>
      </c>
      <c r="P7130">
        <v>11.303065299987793</v>
      </c>
      <c r="Q7130">
        <v>292.61871337890625</v>
      </c>
    </row>
    <row r="7131" spans="1:17" x14ac:dyDescent="0.2">
      <c r="A7131">
        <v>46017.4375</v>
      </c>
      <c r="B7131">
        <v>21.063013076782227</v>
      </c>
      <c r="C7131">
        <v>104</v>
      </c>
      <c r="D7131">
        <v>22.371072769165039</v>
      </c>
      <c r="E7131">
        <v>12</v>
      </c>
      <c r="F7131">
        <v>54.433876037597656</v>
      </c>
      <c r="G7131">
        <v>215.41107177734375</v>
      </c>
      <c r="H7131">
        <v>35.572029113769531</v>
      </c>
      <c r="I7131">
        <v>119</v>
      </c>
      <c r="J7131">
        <v>8.3925752639770508</v>
      </c>
      <c r="K7131">
        <v>222.58892822265625</v>
      </c>
      <c r="L7131">
        <v>8.3042984008789063</v>
      </c>
      <c r="M7131">
        <v>148</v>
      </c>
      <c r="N7131" t="str">
        <v>Bad</v>
      </c>
      <c r="O7131" t="str">
        <v>Bad</v>
      </c>
      <c r="P7131">
        <v>11.288078308105469</v>
      </c>
      <c r="Q7131">
        <v>293</v>
      </c>
    </row>
    <row r="7132" spans="1:17" x14ac:dyDescent="0.2">
      <c r="A7132">
        <v>46017.444444444445</v>
      </c>
      <c r="B7132">
        <v>20.527097702026367</v>
      </c>
      <c r="C7132">
        <v>102.40087890625</v>
      </c>
      <c r="D7132">
        <v>21.994583129882813</v>
      </c>
      <c r="E7132">
        <v>10.700441360473633</v>
      </c>
      <c r="F7132">
        <v>54.544994354248047</v>
      </c>
      <c r="G7132">
        <v>217.40087890625</v>
      </c>
      <c r="H7132">
        <v>36.014667510986328</v>
      </c>
      <c r="I7132">
        <v>123.40087890625</v>
      </c>
      <c r="J7132">
        <v>8.5071954727172852</v>
      </c>
      <c r="K7132">
        <v>221.299560546875</v>
      </c>
      <c r="L7132">
        <v>8.2359371185302734</v>
      </c>
      <c r="M7132">
        <v>148</v>
      </c>
      <c r="N7132">
        <v>5.7747597694396973</v>
      </c>
      <c r="O7132">
        <v>359</v>
      </c>
      <c r="P7132">
        <v>11.423601150512695</v>
      </c>
      <c r="Q7132">
        <v>295</v>
      </c>
    </row>
    <row r="7133" spans="1:17" x14ac:dyDescent="0.2">
      <c r="A7133">
        <v>46017.451388888891</v>
      </c>
      <c r="B7133">
        <v>21.111732482910156</v>
      </c>
      <c r="C7133">
        <v>102.693115234375</v>
      </c>
      <c r="D7133">
        <v>22.412105560302734</v>
      </c>
      <c r="E7133">
        <v>11.693114280700684</v>
      </c>
      <c r="F7133">
        <v>56.489059448242188</v>
      </c>
      <c r="G7133">
        <v>218.920654296875</v>
      </c>
      <c r="H7133">
        <v>35.145610809326172</v>
      </c>
      <c r="I7133">
        <v>121.693115234375</v>
      </c>
      <c r="J7133">
        <v>8.4484348297119141</v>
      </c>
      <c r="K7133">
        <v>223.306884765625</v>
      </c>
      <c r="L7133">
        <v>8.1874904632568359</v>
      </c>
      <c r="M7133">
        <v>148</v>
      </c>
      <c r="N7133">
        <v>5.686974048614502</v>
      </c>
      <c r="O7133">
        <v>358.306884765625</v>
      </c>
      <c r="P7133">
        <v>11.452129364013672</v>
      </c>
      <c r="Q7133">
        <v>293.306884765625</v>
      </c>
    </row>
    <row r="7134" spans="1:17" x14ac:dyDescent="0.2">
      <c r="A7134">
        <v>46017.458333333336</v>
      </c>
      <c r="B7134">
        <v>20.38450813293457</v>
      </c>
      <c r="C7134">
        <v>103.70240020751953</v>
      </c>
      <c r="D7134">
        <v>22.517324447631836</v>
      </c>
      <c r="E7134">
        <v>12.404794692993164</v>
      </c>
      <c r="F7134">
        <v>56.085071563720703</v>
      </c>
      <c r="G7134">
        <v>219.40480041503906</v>
      </c>
      <c r="H7134">
        <v>35.750240325927734</v>
      </c>
      <c r="I7134">
        <v>122.59520721435547</v>
      </c>
      <c r="J7134">
        <v>8.3420553207397461</v>
      </c>
      <c r="K7134">
        <v>222.702392578125</v>
      </c>
      <c r="L7134">
        <v>8.1730728149414063</v>
      </c>
      <c r="M7134">
        <v>148</v>
      </c>
      <c r="N7134">
        <v>5.8424382209777832</v>
      </c>
      <c r="O7134">
        <v>355.40478515625</v>
      </c>
      <c r="P7134">
        <v>11.374585151672363</v>
      </c>
      <c r="Q7134">
        <v>292.297607421875</v>
      </c>
    </row>
    <row r="7135" spans="1:17" x14ac:dyDescent="0.2">
      <c r="A7135">
        <v>46017.465277777781</v>
      </c>
      <c r="B7135">
        <v>20.90025520324707</v>
      </c>
      <c r="C7135">
        <v>101.58870697021484</v>
      </c>
      <c r="D7135">
        <v>22.587488174438477</v>
      </c>
      <c r="E7135">
        <v>11.705647468566895</v>
      </c>
      <c r="F7135">
        <v>53.385517120361328</v>
      </c>
      <c r="G7135">
        <v>219.29435729980469</v>
      </c>
      <c r="H7135">
        <v>33.573554992675781</v>
      </c>
      <c r="I7135">
        <v>120.17741394042969</v>
      </c>
      <c r="J7135">
        <v>8.4240579605102539</v>
      </c>
      <c r="K7135">
        <v>224</v>
      </c>
      <c r="L7135">
        <v>8.2017507553100586</v>
      </c>
      <c r="M7135">
        <v>148</v>
      </c>
      <c r="N7135">
        <v>5.8477888107299805</v>
      </c>
      <c r="O7135">
        <v>105.67263793945313</v>
      </c>
      <c r="P7135">
        <v>11.530311584472656</v>
      </c>
      <c r="Q7135">
        <v>295</v>
      </c>
    </row>
    <row r="7136" spans="1:17" x14ac:dyDescent="0.2">
      <c r="A7136">
        <v>46017.472222222219</v>
      </c>
      <c r="B7136">
        <v>21.257452011108398</v>
      </c>
      <c r="C7136">
        <v>101.304931640625</v>
      </c>
      <c r="D7136">
        <v>22.889865875244141</v>
      </c>
      <c r="E7136">
        <v>9.3049278259277344</v>
      </c>
      <c r="F7136">
        <v>52.882942199707031</v>
      </c>
      <c r="G7136">
        <v>219.08522033691406</v>
      </c>
      <c r="H7136">
        <v>33.973514556884766</v>
      </c>
      <c r="I7136">
        <v>122.695068359375</v>
      </c>
      <c r="J7136">
        <v>8.3476028442382813</v>
      </c>
      <c r="K7136">
        <v>222.60986328125</v>
      </c>
      <c r="L7136">
        <v>8.2654829025268555</v>
      </c>
      <c r="M7136">
        <v>148</v>
      </c>
      <c r="N7136">
        <v>5.7840571403503418</v>
      </c>
      <c r="O7136">
        <v>247.75050354003906</v>
      </c>
      <c r="P7136">
        <v>11.399744033813477</v>
      </c>
      <c r="Q7136">
        <v>294.60986328125</v>
      </c>
    </row>
    <row r="7137" spans="1:17" x14ac:dyDescent="0.2">
      <c r="A7137">
        <v>46017.479166666664</v>
      </c>
      <c r="B7137">
        <v>20.928485870361328</v>
      </c>
      <c r="C7137">
        <v>103</v>
      </c>
      <c r="D7137">
        <v>22.139572143554688</v>
      </c>
      <c r="E7137">
        <v>11.334444046020508</v>
      </c>
      <c r="F7137">
        <v>56.422737121582031</v>
      </c>
      <c r="G7137">
        <v>218.00166320800781</v>
      </c>
      <c r="H7137">
        <v>36.011528015136719</v>
      </c>
      <c r="I7137">
        <v>123</v>
      </c>
      <c r="J7137">
        <v>8.3167886734008789</v>
      </c>
      <c r="K7137">
        <v>223.66722106933594</v>
      </c>
      <c r="L7137">
        <v>8.2520589828491211</v>
      </c>
      <c r="M7137">
        <v>148.33277893066406</v>
      </c>
      <c r="N7137">
        <v>5.5229225158691406</v>
      </c>
      <c r="O7137">
        <v>359</v>
      </c>
      <c r="P7137">
        <v>11.465662002563477</v>
      </c>
      <c r="Q7137">
        <v>294</v>
      </c>
    </row>
    <row r="7138" spans="1:17" x14ac:dyDescent="0.2">
      <c r="A7138">
        <v>46017.486111111109</v>
      </c>
      <c r="B7138">
        <v>21.171300888061523</v>
      </c>
      <c r="C7138">
        <v>103.66733551025391</v>
      </c>
      <c r="D7138">
        <v>22.479263305664063</v>
      </c>
      <c r="E7138">
        <v>11.33466625213623</v>
      </c>
      <c r="F7138">
        <v>53.696403503417969</v>
      </c>
      <c r="G7138">
        <v>219.33467102050781</v>
      </c>
      <c r="H7138">
        <v>35.0107421875</v>
      </c>
      <c r="I7138">
        <v>120.66533660888672</v>
      </c>
      <c r="J7138">
        <v>8.5752573013305664</v>
      </c>
      <c r="K7138">
        <v>223.33267211914063</v>
      </c>
      <c r="L7138">
        <v>8.1874904632568359</v>
      </c>
      <c r="M7138">
        <v>148</v>
      </c>
      <c r="N7138">
        <v>5.8458356857299805</v>
      </c>
      <c r="O7138">
        <v>358.66732788085938</v>
      </c>
      <c r="P7138">
        <v>11.368855476379395</v>
      </c>
      <c r="Q7138">
        <v>294</v>
      </c>
    </row>
    <row r="7139" spans="1:17" x14ac:dyDescent="0.2">
      <c r="A7139">
        <v>46017.493055555555</v>
      </c>
      <c r="B7139">
        <v>20.638336181640625</v>
      </c>
      <c r="C7139">
        <v>103.00099182128906</v>
      </c>
      <c r="D7139">
        <v>22.349992752075195</v>
      </c>
      <c r="E7139">
        <v>10.333662986755371</v>
      </c>
      <c r="F7139">
        <v>55.536357879638672</v>
      </c>
      <c r="G7139">
        <v>219.66633605957031</v>
      </c>
      <c r="H7139">
        <v>34.139804840087891</v>
      </c>
      <c r="I7139">
        <v>123.33366394042969</v>
      </c>
      <c r="J7139">
        <v>8.3328781127929688</v>
      </c>
      <c r="K7139">
        <v>222.99900817871094</v>
      </c>
      <c r="L7139">
        <v>8.1874904632568359</v>
      </c>
      <c r="M7139">
        <v>147</v>
      </c>
      <c r="N7139" t="str">
        <v>Bad</v>
      </c>
      <c r="O7139" t="str">
        <v>Bad</v>
      </c>
      <c r="P7139">
        <v>11.062057495117188</v>
      </c>
      <c r="Q7139">
        <v>292.66732788085938</v>
      </c>
    </row>
    <row r="7140" spans="1:17" x14ac:dyDescent="0.2">
      <c r="A7140">
        <v>46017.5</v>
      </c>
      <c r="B7140">
        <v>20.446882247924805</v>
      </c>
      <c r="C7140">
        <v>103.67212677001953</v>
      </c>
      <c r="D7140">
        <v>22.0758056640625</v>
      </c>
      <c r="E7140">
        <v>9.3278722763061523</v>
      </c>
      <c r="F7140">
        <v>56.704063415527344</v>
      </c>
      <c r="G7140">
        <v>219</v>
      </c>
      <c r="H7140">
        <v>37.695491790771484</v>
      </c>
      <c r="I7140">
        <v>124</v>
      </c>
      <c r="J7140">
        <v>8.2820024490356445</v>
      </c>
      <c r="K7140">
        <v>223.34425354003906</v>
      </c>
      <c r="L7140">
        <v>8.2041683197021484</v>
      </c>
      <c r="M7140">
        <v>148</v>
      </c>
      <c r="N7140">
        <v>5.6182284355163574</v>
      </c>
      <c r="O7140">
        <v>357.65573120117188</v>
      </c>
      <c r="P7140">
        <v>11.497749328613281</v>
      </c>
      <c r="Q7140">
        <v>294.327880859375</v>
      </c>
    </row>
    <row r="7141" spans="1:17" x14ac:dyDescent="0.2">
      <c r="A7141">
        <v>46017.506944444445</v>
      </c>
      <c r="B7141">
        <v>20.513324737548828</v>
      </c>
      <c r="C7141">
        <v>101.32710266113281</v>
      </c>
      <c r="D7141">
        <v>22.46251106262207</v>
      </c>
      <c r="E7141">
        <v>10.672898292541504</v>
      </c>
      <c r="F7141">
        <v>55.375015258789063</v>
      </c>
      <c r="G7141">
        <v>218.67289733886719</v>
      </c>
      <c r="H7141">
        <v>34.251354217529297</v>
      </c>
      <c r="I7141">
        <v>122.98130798339844</v>
      </c>
      <c r="J7141">
        <v>8.4632291793823242</v>
      </c>
      <c r="K7141">
        <v>223.34579467773438</v>
      </c>
      <c r="L7141">
        <v>8.2359371185302734</v>
      </c>
      <c r="M7141">
        <v>148</v>
      </c>
      <c r="N7141">
        <v>5.5229225158691406</v>
      </c>
      <c r="O7141">
        <v>241.89756774902344</v>
      </c>
      <c r="P7141">
        <v>11.514464378356934</v>
      </c>
      <c r="Q7141">
        <v>295</v>
      </c>
    </row>
    <row r="7142" spans="1:17" x14ac:dyDescent="0.2">
      <c r="A7142">
        <v>46017.513888888891</v>
      </c>
      <c r="B7142">
        <v>21.349966049194336</v>
      </c>
      <c r="C7142">
        <v>103.68389892578125</v>
      </c>
      <c r="D7142">
        <v>22.005102157592773</v>
      </c>
      <c r="E7142">
        <v>11.683896064758301</v>
      </c>
      <c r="F7142">
        <v>55.466159820556641</v>
      </c>
      <c r="G7142">
        <v>218.68389892578125</v>
      </c>
      <c r="H7142">
        <v>34.058021545410156</v>
      </c>
      <c r="I7142">
        <v>121.63220977783203</v>
      </c>
      <c r="J7142">
        <v>8.4297237396240234</v>
      </c>
      <c r="K7142">
        <v>223</v>
      </c>
      <c r="L7142">
        <v>8.251251220703125</v>
      </c>
      <c r="M7142">
        <v>147.68389892578125</v>
      </c>
      <c r="N7142">
        <v>5.8136024475097656</v>
      </c>
      <c r="O7142">
        <v>113.53297424316406</v>
      </c>
      <c r="P7142">
        <v>11.627204895019531</v>
      </c>
      <c r="Q7142">
        <v>295.68389892578125</v>
      </c>
    </row>
    <row r="7143" spans="1:17" x14ac:dyDescent="0.2">
      <c r="A7143">
        <v>46017.520833333336</v>
      </c>
      <c r="B7143">
        <v>21.577793121337891</v>
      </c>
      <c r="C7143">
        <v>101.63441467285156</v>
      </c>
      <c r="D7143">
        <v>23.377351760864258</v>
      </c>
      <c r="E7143">
        <v>9.6344156265258789</v>
      </c>
      <c r="F7143">
        <v>52.297149658203125</v>
      </c>
      <c r="G7143">
        <v>216.73117065429688</v>
      </c>
      <c r="H7143">
        <v>34.737045288085938</v>
      </c>
      <c r="I7143">
        <v>120.41396331787109</v>
      </c>
      <c r="J7143">
        <v>8.4781703948974609</v>
      </c>
      <c r="K7143">
        <v>223.36558532714844</v>
      </c>
      <c r="L7143">
        <v>8.2690162658691406</v>
      </c>
      <c r="M7143">
        <v>147.31721496582031</v>
      </c>
      <c r="N7143" t="str">
        <v>Bad</v>
      </c>
      <c r="O7143" t="str">
        <v>Bad</v>
      </c>
      <c r="P7143">
        <v>11.33183765411377</v>
      </c>
      <c r="Q7143">
        <v>293.63442993164063</v>
      </c>
    </row>
    <row r="7144" spans="1:17" x14ac:dyDescent="0.2">
      <c r="A7144">
        <v>46017.527777777781</v>
      </c>
      <c r="B7144">
        <v>20.934808731079102</v>
      </c>
      <c r="C7144">
        <v>103.6800537109375</v>
      </c>
      <c r="D7144">
        <v>22.318422317504883</v>
      </c>
      <c r="E7144">
        <v>10.639886856079102</v>
      </c>
      <c r="F7144">
        <v>52.895793914794922</v>
      </c>
      <c r="G7144">
        <v>218.6800537109375</v>
      </c>
      <c r="H7144">
        <v>33.284820556640625</v>
      </c>
      <c r="I7144">
        <v>123.36011505126953</v>
      </c>
      <c r="J7144">
        <v>8.2649917602539063</v>
      </c>
      <c r="K7144">
        <v>222.6800537109375</v>
      </c>
      <c r="L7144">
        <v>8.1545438766479492</v>
      </c>
      <c r="M7144">
        <v>147.6800537109375</v>
      </c>
      <c r="N7144">
        <v>5.8136024475097656</v>
      </c>
      <c r="O7144">
        <v>357</v>
      </c>
      <c r="P7144">
        <v>11.239631652832031</v>
      </c>
      <c r="Q7144">
        <v>293.6800537109375</v>
      </c>
    </row>
    <row r="7145" spans="1:17" x14ac:dyDescent="0.2">
      <c r="A7145">
        <v>46017.534722222219</v>
      </c>
      <c r="B7145">
        <v>21.257871627807617</v>
      </c>
      <c r="C7145">
        <v>102.67889404296875</v>
      </c>
      <c r="D7145">
        <v>22.5103759765625</v>
      </c>
      <c r="E7145">
        <v>12</v>
      </c>
      <c r="F7145">
        <v>57.053302764892578</v>
      </c>
      <c r="G7145">
        <v>216.96331787109375</v>
      </c>
      <c r="H7145">
        <v>34.87628173828125</v>
      </c>
      <c r="I7145">
        <v>118.92662811279297</v>
      </c>
      <c r="J7145">
        <v>8.2532711029052734</v>
      </c>
      <c r="K7145">
        <v>223.67889404296875</v>
      </c>
      <c r="L7145">
        <v>8.1390438079833984</v>
      </c>
      <c r="M7145">
        <v>148</v>
      </c>
      <c r="N7145">
        <v>5.6544833183288574</v>
      </c>
      <c r="O7145">
        <v>358.67889404296875</v>
      </c>
      <c r="P7145">
        <v>11.030288696289063</v>
      </c>
      <c r="Q7145">
        <v>293.32110595703125</v>
      </c>
    </row>
    <row r="7146" spans="1:17" x14ac:dyDescent="0.2">
      <c r="A7146">
        <v>46017.541666666664</v>
      </c>
      <c r="B7146">
        <v>20.439031600952148</v>
      </c>
      <c r="C7146">
        <v>103.64157104492188</v>
      </c>
      <c r="D7146">
        <v>22.006690979003906</v>
      </c>
      <c r="E7146">
        <v>12</v>
      </c>
      <c r="F7146">
        <v>55.455917358398438</v>
      </c>
      <c r="G7146">
        <v>220.32078552246094</v>
      </c>
      <c r="H7146">
        <v>35.665008544921875</v>
      </c>
      <c r="I7146">
        <v>123.32078552246094</v>
      </c>
      <c r="J7146">
        <v>8.3693838119506836</v>
      </c>
      <c r="K7146">
        <v>223.32078552246094</v>
      </c>
      <c r="L7146">
        <v>8.1874904632568359</v>
      </c>
      <c r="M7146">
        <v>148</v>
      </c>
      <c r="N7146">
        <v>5.8483319282531738</v>
      </c>
      <c r="O7146">
        <v>356.35842895507813</v>
      </c>
      <c r="P7146">
        <v>11.433418273925781</v>
      </c>
      <c r="Q7146">
        <v>294.67922973632813</v>
      </c>
    </row>
    <row r="7147" spans="1:17" x14ac:dyDescent="0.2">
      <c r="A7147">
        <v>46017.548611111109</v>
      </c>
      <c r="B7147">
        <v>20.21600341796875</v>
      </c>
      <c r="C7147">
        <v>104</v>
      </c>
      <c r="D7147">
        <v>22.124591827392578</v>
      </c>
      <c r="E7147">
        <v>10</v>
      </c>
      <c r="F7147">
        <v>55.553867340087891</v>
      </c>
      <c r="G7147">
        <v>217.96263122558594</v>
      </c>
      <c r="H7147">
        <v>36.585556030273438</v>
      </c>
      <c r="I7147">
        <v>124</v>
      </c>
      <c r="J7147">
        <v>8.2341270446777344</v>
      </c>
      <c r="K7147">
        <v>222.67912292480469</v>
      </c>
      <c r="L7147">
        <v>8.2341270446777344</v>
      </c>
      <c r="M7147">
        <v>148</v>
      </c>
      <c r="N7147">
        <v>5.5887250900268555</v>
      </c>
      <c r="O7147">
        <v>356.32089233398438</v>
      </c>
      <c r="P7147">
        <v>11.417872428894043</v>
      </c>
      <c r="Q7147">
        <v>294</v>
      </c>
    </row>
    <row r="7148" spans="1:17" x14ac:dyDescent="0.2">
      <c r="A7148">
        <v>46017.555555555555</v>
      </c>
      <c r="B7148">
        <v>21.316543579101563</v>
      </c>
      <c r="C7148">
        <v>101.67779541015625</v>
      </c>
      <c r="D7148">
        <v>23.348068237304688</v>
      </c>
      <c r="E7148">
        <v>11.677798271179199</v>
      </c>
      <c r="F7148">
        <v>52.142627716064453</v>
      </c>
      <c r="G7148">
        <v>218</v>
      </c>
      <c r="H7148">
        <v>33.655887603759766</v>
      </c>
      <c r="I7148">
        <v>122.32220458984375</v>
      </c>
      <c r="J7148">
        <v>8.4124965667724609</v>
      </c>
      <c r="K7148">
        <v>223.67779541015625</v>
      </c>
      <c r="L7148">
        <v>8.3328304290771484</v>
      </c>
      <c r="M7148">
        <v>148</v>
      </c>
      <c r="N7148">
        <v>5.7511639595031738</v>
      </c>
      <c r="O7148">
        <v>358.03338623046875</v>
      </c>
      <c r="P7148">
        <v>11.450645446777344</v>
      </c>
      <c r="Q7148">
        <v>294</v>
      </c>
    </row>
    <row r="7149" spans="1:17" x14ac:dyDescent="0.2">
      <c r="A7149">
        <v>46017.5625</v>
      </c>
      <c r="B7149">
        <v>21.154365539550781</v>
      </c>
      <c r="C7149">
        <v>101.65243530273438</v>
      </c>
      <c r="D7149">
        <v>22.591960906982422</v>
      </c>
      <c r="E7149">
        <v>9.3262166976928711</v>
      </c>
      <c r="F7149">
        <v>54.503559112548828</v>
      </c>
      <c r="G7149">
        <v>219.67378234863281</v>
      </c>
      <c r="H7149">
        <v>35.179534912109375</v>
      </c>
      <c r="I7149">
        <v>123.67378234863281</v>
      </c>
      <c r="J7149">
        <v>8.3170261383056641</v>
      </c>
      <c r="K7149">
        <v>221.65243530273438</v>
      </c>
      <c r="L7149">
        <v>8.2201328277587891</v>
      </c>
      <c r="M7149">
        <v>147.67378234863281</v>
      </c>
      <c r="N7149" t="str">
        <v>Bad</v>
      </c>
      <c r="O7149" t="str">
        <v>Bad</v>
      </c>
      <c r="P7149">
        <v>11.368133544921875</v>
      </c>
      <c r="Q7149">
        <v>294.32620239257813</v>
      </c>
    </row>
    <row r="7150" spans="1:17" x14ac:dyDescent="0.2">
      <c r="A7150">
        <v>46017.569444444445</v>
      </c>
      <c r="B7150">
        <v>20.649913787841797</v>
      </c>
      <c r="C7150">
        <v>102.64798736572266</v>
      </c>
      <c r="D7150">
        <v>22.120368957519531</v>
      </c>
      <c r="E7150">
        <v>10</v>
      </c>
      <c r="F7150">
        <v>57.325412750244141</v>
      </c>
      <c r="G7150">
        <v>218.64799499511719</v>
      </c>
      <c r="H7150">
        <v>36.863094329833984</v>
      </c>
      <c r="I7150">
        <v>125.35201263427734</v>
      </c>
      <c r="J7150">
        <v>8.3983306884765625</v>
      </c>
      <c r="K7150">
        <v>221.67601013183594</v>
      </c>
      <c r="L7150">
        <v>8.2359371185302734</v>
      </c>
      <c r="M7150">
        <v>148</v>
      </c>
      <c r="N7150">
        <v>5.6512088775634766</v>
      </c>
      <c r="O7150">
        <v>358.35202026367188</v>
      </c>
      <c r="P7150">
        <v>11.594454765319824</v>
      </c>
      <c r="Q7150">
        <v>295</v>
      </c>
    </row>
    <row r="7151" spans="1:17" x14ac:dyDescent="0.2">
      <c r="A7151">
        <v>46017.576388888891</v>
      </c>
      <c r="B7151">
        <v>20.90966796875</v>
      </c>
      <c r="C7151">
        <v>105</v>
      </c>
      <c r="D7151">
        <v>22.622711181640625</v>
      </c>
      <c r="E7151">
        <v>10.640625953674316</v>
      </c>
      <c r="F7151">
        <v>56.120567321777344</v>
      </c>
      <c r="G7151">
        <v>217.3203125</v>
      </c>
      <c r="H7151">
        <v>35.003486633300781</v>
      </c>
      <c r="I7151">
        <v>120.6796875</v>
      </c>
      <c r="J7151">
        <v>8.2707576751708984</v>
      </c>
      <c r="K7151">
        <v>222.3203125</v>
      </c>
      <c r="L7151">
        <v>8.1874904632568359</v>
      </c>
      <c r="M7151">
        <v>147.3203125</v>
      </c>
      <c r="N7151" t="str">
        <v>Bad</v>
      </c>
      <c r="O7151" t="str">
        <v>Bad</v>
      </c>
      <c r="P7151">
        <v>11.080665588378906</v>
      </c>
      <c r="Q7151">
        <v>294.3203125</v>
      </c>
    </row>
    <row r="7152" spans="1:17" x14ac:dyDescent="0.2">
      <c r="A7152">
        <v>46017.583333333336</v>
      </c>
      <c r="B7152">
        <v>21.216672897338867</v>
      </c>
      <c r="C7152">
        <v>103</v>
      </c>
      <c r="D7152">
        <v>23.10906982421875</v>
      </c>
      <c r="E7152">
        <v>11</v>
      </c>
      <c r="F7152">
        <v>52.437721252441406</v>
      </c>
      <c r="G7152">
        <v>216.37429809570313</v>
      </c>
      <c r="H7152">
        <v>34.578754425048828</v>
      </c>
      <c r="I7152">
        <v>123.37429809570313</v>
      </c>
      <c r="J7152">
        <v>8.2873601913452148</v>
      </c>
      <c r="K7152">
        <v>222.62570190429688</v>
      </c>
      <c r="L7152">
        <v>8.2026472091674805</v>
      </c>
      <c r="M7152">
        <v>148</v>
      </c>
      <c r="N7152" t="str">
        <v>Bad</v>
      </c>
      <c r="O7152" t="str">
        <v>Bad</v>
      </c>
      <c r="P7152">
        <v>11.369814872741699</v>
      </c>
      <c r="Q7152">
        <v>294.3128662109375</v>
      </c>
    </row>
    <row r="7153" spans="1:17" x14ac:dyDescent="0.2">
      <c r="A7153">
        <v>46017.590277777781</v>
      </c>
      <c r="B7153">
        <v>21.243495941162109</v>
      </c>
      <c r="C7153">
        <v>103</v>
      </c>
      <c r="D7153">
        <v>22.748228073120117</v>
      </c>
      <c r="E7153">
        <v>10.686526298522949</v>
      </c>
      <c r="F7153">
        <v>54.453323364257813</v>
      </c>
      <c r="G7153">
        <v>218</v>
      </c>
      <c r="H7153">
        <v>34.674152374267578</v>
      </c>
      <c r="I7153">
        <v>125</v>
      </c>
      <c r="J7153">
        <v>8.3480167388916016</v>
      </c>
      <c r="K7153">
        <v>222.626953125</v>
      </c>
      <c r="L7153">
        <v>8.2359371185302734</v>
      </c>
      <c r="M7153">
        <v>148</v>
      </c>
      <c r="N7153" t="str">
        <v>Bad</v>
      </c>
      <c r="O7153" t="str">
        <v>Bad</v>
      </c>
      <c r="P7153">
        <v>11.094291687011719</v>
      </c>
      <c r="Q7153">
        <v>293</v>
      </c>
    </row>
    <row r="7154" spans="1:17" x14ac:dyDescent="0.2">
      <c r="A7154">
        <v>46017.597222222219</v>
      </c>
      <c r="B7154">
        <v>21.261659622192383</v>
      </c>
      <c r="C7154">
        <v>101.68671417236328</v>
      </c>
      <c r="D7154">
        <v>22.781597137451172</v>
      </c>
      <c r="E7154">
        <v>9.6867122650146484</v>
      </c>
      <c r="F7154">
        <v>53.672966003417969</v>
      </c>
      <c r="G7154">
        <v>219</v>
      </c>
      <c r="H7154">
        <v>35.177040100097656</v>
      </c>
      <c r="I7154">
        <v>121.06013488769531</v>
      </c>
      <c r="J7154">
        <v>8.4326372146606445</v>
      </c>
      <c r="K7154">
        <v>223.37342834472656</v>
      </c>
      <c r="L7154">
        <v>8.220759391784668</v>
      </c>
      <c r="M7154">
        <v>147.68670654296875</v>
      </c>
      <c r="N7154" t="str">
        <v>Bad</v>
      </c>
      <c r="O7154" t="str">
        <v>Bad</v>
      </c>
      <c r="P7154">
        <v>11.306169509887695</v>
      </c>
      <c r="Q7154">
        <v>294.68670654296875</v>
      </c>
    </row>
    <row r="7155" spans="1:17" x14ac:dyDescent="0.2">
      <c r="A7155">
        <v>46017.604166666664</v>
      </c>
      <c r="B7155">
        <v>21.518951416015625</v>
      </c>
      <c r="C7155">
        <v>104</v>
      </c>
      <c r="D7155">
        <v>22.836454391479492</v>
      </c>
      <c r="E7155">
        <v>12.313559532165527</v>
      </c>
      <c r="F7155">
        <v>52.439434051513672</v>
      </c>
      <c r="G7155">
        <v>215.62712097167969</v>
      </c>
      <c r="H7155">
        <v>35.550426483154297</v>
      </c>
      <c r="I7155">
        <v>121.25423431396484</v>
      </c>
      <c r="J7155">
        <v>8.4933614730834961</v>
      </c>
      <c r="K7155">
        <v>223</v>
      </c>
      <c r="L7155">
        <v>8.1874904632568359</v>
      </c>
      <c r="M7155">
        <v>147</v>
      </c>
      <c r="N7155">
        <v>5.5865602493286133</v>
      </c>
      <c r="O7155">
        <v>112.56785583496094</v>
      </c>
      <c r="P7155">
        <v>11.533185958862305</v>
      </c>
      <c r="Q7155">
        <v>294</v>
      </c>
    </row>
    <row r="7156" spans="1:17" x14ac:dyDescent="0.2">
      <c r="A7156">
        <v>46017.611111111109</v>
      </c>
      <c r="B7156">
        <v>21.067062377929688</v>
      </c>
      <c r="C7156">
        <v>102</v>
      </c>
      <c r="D7156">
        <v>22.75218391418457</v>
      </c>
      <c r="E7156">
        <v>11.316712379455566</v>
      </c>
      <c r="F7156">
        <v>54.239269256591797</v>
      </c>
      <c r="G7156">
        <v>216.58355712890625</v>
      </c>
      <c r="H7156">
        <v>33.848175048828125</v>
      </c>
      <c r="I7156">
        <v>121.31671142578125</v>
      </c>
      <c r="J7156">
        <v>8.4119644165039063</v>
      </c>
      <c r="K7156">
        <v>224</v>
      </c>
      <c r="L7156">
        <v>8.2359371185302734</v>
      </c>
      <c r="M7156">
        <v>148</v>
      </c>
      <c r="N7156">
        <v>5.5229225158691406</v>
      </c>
      <c r="O7156">
        <v>0</v>
      </c>
      <c r="P7156">
        <v>11.384971618652344</v>
      </c>
      <c r="Q7156">
        <v>294.68328857421875</v>
      </c>
    </row>
    <row r="7157" spans="1:17" x14ac:dyDescent="0.2">
      <c r="A7157">
        <v>46017.618055555555</v>
      </c>
      <c r="B7157">
        <v>21.136566162109375</v>
      </c>
      <c r="C7157">
        <v>102.3143310546875</v>
      </c>
      <c r="D7157">
        <v>22.7921142578125</v>
      </c>
      <c r="E7157">
        <v>10.3143310546875</v>
      </c>
      <c r="F7157">
        <v>53.033897399902344</v>
      </c>
      <c r="G7157">
        <v>218</v>
      </c>
      <c r="H7157">
        <v>33.869991302490234</v>
      </c>
      <c r="I7157">
        <v>120.6856689453125</v>
      </c>
      <c r="J7157">
        <v>8.4449520111083984</v>
      </c>
      <c r="K7157">
        <v>222</v>
      </c>
      <c r="L7157">
        <v>8.2027187347412109</v>
      </c>
      <c r="M7157">
        <v>148</v>
      </c>
      <c r="N7157" t="str">
        <v>Bad</v>
      </c>
      <c r="O7157" t="str">
        <v>Bad</v>
      </c>
      <c r="P7157">
        <v>11.339286804199219</v>
      </c>
      <c r="Q7157">
        <v>292.628662109375</v>
      </c>
    </row>
    <row r="7158" spans="1:17" x14ac:dyDescent="0.2">
      <c r="A7158">
        <v>46017.625</v>
      </c>
      <c r="B7158">
        <v>20.915596008300781</v>
      </c>
      <c r="C7158">
        <v>104.68099212646484</v>
      </c>
      <c r="D7158">
        <v>22.362751007080078</v>
      </c>
      <c r="E7158">
        <v>11.361977577209473</v>
      </c>
      <c r="F7158">
        <v>55.184371948242188</v>
      </c>
      <c r="G7158">
        <v>217.40493774414063</v>
      </c>
      <c r="H7158">
        <v>37.101264953613281</v>
      </c>
      <c r="I7158">
        <v>122.40494537353516</v>
      </c>
      <c r="J7158">
        <v>8.3173751831054688</v>
      </c>
      <c r="K7158">
        <v>222</v>
      </c>
      <c r="L7158">
        <v>8.2513923645019531</v>
      </c>
      <c r="M7158">
        <v>147.68098449707031</v>
      </c>
      <c r="N7158" t="str">
        <v>Bad</v>
      </c>
      <c r="O7158" t="str">
        <v>Bad</v>
      </c>
      <c r="P7158">
        <v>11.321069717407227</v>
      </c>
      <c r="Q7158">
        <v>293.68099975585938</v>
      </c>
    </row>
    <row r="7159" spans="1:17" x14ac:dyDescent="0.2">
      <c r="A7159">
        <v>46017.631944444445</v>
      </c>
      <c r="B7159">
        <v>21.08458137512207</v>
      </c>
      <c r="C7159">
        <v>103.36800384521484</v>
      </c>
      <c r="D7159">
        <v>22.762384414672852</v>
      </c>
      <c r="E7159">
        <v>10.684000968933105</v>
      </c>
      <c r="F7159">
        <v>52.190452575683594</v>
      </c>
      <c r="G7159">
        <v>216.052001953125</v>
      </c>
      <c r="H7159">
        <v>32.755580902099609</v>
      </c>
      <c r="I7159">
        <v>121.47200775146484</v>
      </c>
      <c r="J7159">
        <v>8.4169340133666992</v>
      </c>
      <c r="K7159">
        <v>223.63200378417969</v>
      </c>
      <c r="L7159">
        <v>8.1874904632568359</v>
      </c>
      <c r="M7159">
        <v>148</v>
      </c>
      <c r="N7159">
        <v>5.6198158264160156</v>
      </c>
      <c r="O7159">
        <v>356</v>
      </c>
      <c r="P7159">
        <v>11.323735237121582</v>
      </c>
      <c r="Q7159">
        <v>293.31600952148438</v>
      </c>
    </row>
    <row r="7160" spans="1:17" x14ac:dyDescent="0.2">
      <c r="A7160">
        <v>46017.638888888891</v>
      </c>
      <c r="B7160">
        <v>20.679927825927734</v>
      </c>
      <c r="C7160">
        <v>103</v>
      </c>
      <c r="D7160">
        <v>22.393980026245117</v>
      </c>
      <c r="E7160">
        <v>11.380180358886719</v>
      </c>
      <c r="F7160">
        <v>54.833095550537109</v>
      </c>
      <c r="G7160">
        <v>218.45045471191406</v>
      </c>
      <c r="H7160">
        <v>32.637443542480469</v>
      </c>
      <c r="I7160">
        <v>120.61981964111328</v>
      </c>
      <c r="J7160">
        <v>8.4481420516967773</v>
      </c>
      <c r="K7160">
        <v>223.30990600585938</v>
      </c>
      <c r="L7160">
        <v>8.2359371185302734</v>
      </c>
      <c r="M7160">
        <v>148</v>
      </c>
      <c r="N7160">
        <v>5.5229225158691406</v>
      </c>
      <c r="O7160">
        <v>357</v>
      </c>
      <c r="P7160">
        <v>11.191184997558594</v>
      </c>
      <c r="Q7160">
        <v>294</v>
      </c>
    </row>
    <row r="7161" spans="1:17" x14ac:dyDescent="0.2">
      <c r="A7161">
        <v>46017.645833333336</v>
      </c>
      <c r="B7161">
        <v>20.64338493347168</v>
      </c>
      <c r="C7161">
        <v>103.31580352783203</v>
      </c>
      <c r="D7161">
        <v>21.969293594360352</v>
      </c>
      <c r="E7161">
        <v>11.315803527832031</v>
      </c>
      <c r="F7161">
        <v>58.459854125976563</v>
      </c>
      <c r="G7161">
        <v>219.63160705566406</v>
      </c>
      <c r="H7161">
        <v>35.575183868408203</v>
      </c>
      <c r="I7161">
        <v>123</v>
      </c>
      <c r="J7161">
        <v>8.3328304290771484</v>
      </c>
      <c r="K7161">
        <v>222.31581115722656</v>
      </c>
      <c r="L7161">
        <v>8.2359371185302734</v>
      </c>
      <c r="M7161">
        <v>148</v>
      </c>
      <c r="N7161" t="str">
        <v>Bad</v>
      </c>
      <c r="O7161" t="str">
        <v>Bad</v>
      </c>
      <c r="P7161">
        <v>11.303378105163574</v>
      </c>
      <c r="Q7161">
        <v>293.63162231445313</v>
      </c>
    </row>
    <row r="7162" spans="1:17" x14ac:dyDescent="0.2">
      <c r="A7162">
        <v>46017.652777777781</v>
      </c>
      <c r="B7162">
        <v>20.913990020751953</v>
      </c>
      <c r="C7162">
        <v>102.30923461914063</v>
      </c>
      <c r="D7162">
        <v>22.933767318725586</v>
      </c>
      <c r="E7162">
        <v>10.690768241882324</v>
      </c>
      <c r="F7162">
        <v>51.531105041503906</v>
      </c>
      <c r="G7162">
        <v>215.61846923828125</v>
      </c>
      <c r="H7162">
        <v>34.049449920654297</v>
      </c>
      <c r="I7162">
        <v>123.07230377197266</v>
      </c>
      <c r="J7162">
        <v>8.3328304290771484</v>
      </c>
      <c r="K7162">
        <v>221.61846923828125</v>
      </c>
      <c r="L7162">
        <v>8.1874904632568359</v>
      </c>
      <c r="M7162">
        <v>147.69076538085938</v>
      </c>
      <c r="N7162">
        <v>5.5229225158691406</v>
      </c>
      <c r="O7162">
        <v>355</v>
      </c>
      <c r="P7162">
        <v>11.243134498596191</v>
      </c>
      <c r="Q7162">
        <v>293</v>
      </c>
    </row>
    <row r="7163" spans="1:17" x14ac:dyDescent="0.2">
      <c r="A7163">
        <v>46017.659722222219</v>
      </c>
      <c r="B7163">
        <v>20.737710952758789</v>
      </c>
      <c r="C7163">
        <v>104.04439544677734</v>
      </c>
      <c r="D7163">
        <v>22.915660858154297</v>
      </c>
      <c r="E7163">
        <v>11.044391632080078</v>
      </c>
      <c r="F7163">
        <v>52.749843597412109</v>
      </c>
      <c r="G7163">
        <v>216.31854248046875</v>
      </c>
      <c r="H7163">
        <v>33.433273315429688</v>
      </c>
      <c r="I7163">
        <v>120.63706970214844</v>
      </c>
      <c r="J7163">
        <v>8.4164419174194336</v>
      </c>
      <c r="K7163">
        <v>223.31854248046875</v>
      </c>
      <c r="L7163">
        <v>8.1874904632568359</v>
      </c>
      <c r="M7163">
        <v>148</v>
      </c>
      <c r="N7163" t="str">
        <v>Bad</v>
      </c>
      <c r="O7163" t="str">
        <v>Bad</v>
      </c>
      <c r="P7163">
        <v>11.367388725280762</v>
      </c>
      <c r="Q7163">
        <v>294</v>
      </c>
    </row>
    <row r="7164" spans="1:17" x14ac:dyDescent="0.2">
      <c r="A7164">
        <v>46017.666666666664</v>
      </c>
      <c r="B7164">
        <v>20.850749969482422</v>
      </c>
      <c r="C7164">
        <v>102</v>
      </c>
      <c r="D7164">
        <v>22.576416015625</v>
      </c>
      <c r="E7164">
        <v>10</v>
      </c>
      <c r="F7164">
        <v>54.622135162353516</v>
      </c>
      <c r="G7164">
        <v>217.30728149414063</v>
      </c>
      <c r="H7164">
        <v>34.345691680908203</v>
      </c>
      <c r="I7164">
        <v>123.07815551757813</v>
      </c>
      <c r="J7164">
        <v>8.4110507965087891</v>
      </c>
      <c r="K7164">
        <v>224.30728149414063</v>
      </c>
      <c r="L7164">
        <v>8.2023773193359375</v>
      </c>
      <c r="M7164">
        <v>148</v>
      </c>
      <c r="N7164">
        <v>5.5229225158691406</v>
      </c>
      <c r="O7164">
        <v>355.38543701171875</v>
      </c>
      <c r="P7164">
        <v>11.265618324279785</v>
      </c>
      <c r="Q7164">
        <v>293</v>
      </c>
    </row>
    <row r="7165" spans="1:17" x14ac:dyDescent="0.2">
      <c r="A7165">
        <v>46017.673611111109</v>
      </c>
      <c r="B7165">
        <v>21.042543411254883</v>
      </c>
      <c r="C7165">
        <v>101.61245727539063</v>
      </c>
      <c r="D7165">
        <v>22.319087982177734</v>
      </c>
      <c r="E7165">
        <v>11</v>
      </c>
      <c r="F7165">
        <v>52.270961761474609</v>
      </c>
      <c r="G7165">
        <v>219</v>
      </c>
      <c r="H7165">
        <v>34.271507263183594</v>
      </c>
      <c r="I7165">
        <v>124.38754272460938</v>
      </c>
      <c r="J7165">
        <v>8.6007957458496094</v>
      </c>
      <c r="K7165">
        <v>223.30622863769531</v>
      </c>
      <c r="L7165">
        <v>8.2992191314697266</v>
      </c>
      <c r="M7165">
        <v>148.69377136230469</v>
      </c>
      <c r="N7165">
        <v>5.8136024475097656</v>
      </c>
      <c r="O7165">
        <v>357</v>
      </c>
      <c r="P7165">
        <v>11.407686233520508</v>
      </c>
      <c r="Q7165">
        <v>293.69378662109375</v>
      </c>
    </row>
    <row r="7166" spans="1:17" x14ac:dyDescent="0.2">
      <c r="A7166">
        <v>46017.680555555555</v>
      </c>
      <c r="B7166">
        <v>21.283170700073242</v>
      </c>
      <c r="C7166">
        <v>103.37775421142578</v>
      </c>
      <c r="D7166">
        <v>22.833463668823242</v>
      </c>
      <c r="E7166">
        <v>12</v>
      </c>
      <c r="F7166">
        <v>54.620948791503906</v>
      </c>
      <c r="G7166">
        <v>219</v>
      </c>
      <c r="H7166">
        <v>33.869598388671875</v>
      </c>
      <c r="I7166">
        <v>121.93336486816406</v>
      </c>
      <c r="J7166">
        <v>8.5782918930053711</v>
      </c>
      <c r="K7166">
        <v>223.37776184082031</v>
      </c>
      <c r="L7166">
        <v>8.2176361083984375</v>
      </c>
      <c r="M7166">
        <v>148.31112670898438</v>
      </c>
      <c r="N7166" t="str">
        <v>Bad</v>
      </c>
      <c r="O7166" t="str">
        <v>Bad</v>
      </c>
      <c r="P7166">
        <v>11.324680328369141</v>
      </c>
      <c r="Q7166">
        <v>292.31112670898438</v>
      </c>
    </row>
    <row r="7167" spans="1:17" x14ac:dyDescent="0.2">
      <c r="A7167">
        <v>46017.6875</v>
      </c>
      <c r="B7167">
        <v>20.921606063842773</v>
      </c>
      <c r="C7167">
        <v>101.92399597167969</v>
      </c>
      <c r="D7167">
        <v>22.360084533691406</v>
      </c>
      <c r="E7167">
        <v>10.692001342773438</v>
      </c>
      <c r="F7167">
        <v>54.924587249755859</v>
      </c>
      <c r="G7167">
        <v>218.07600402832031</v>
      </c>
      <c r="H7167">
        <v>34.579696655273438</v>
      </c>
      <c r="I7167">
        <v>121.61599731445313</v>
      </c>
      <c r="J7167">
        <v>8.3626737594604492</v>
      </c>
      <c r="K7167">
        <v>222.69200134277344</v>
      </c>
      <c r="L7167">
        <v>8.2024116516113281</v>
      </c>
      <c r="M7167">
        <v>148</v>
      </c>
      <c r="N7167" t="str">
        <v>Bad</v>
      </c>
      <c r="O7167" t="str">
        <v>Bad</v>
      </c>
      <c r="P7167">
        <v>11.202424049377441</v>
      </c>
      <c r="Q7167">
        <v>293.3079833984375</v>
      </c>
    </row>
    <row r="7168" spans="1:17" x14ac:dyDescent="0.2">
      <c r="A7168">
        <v>46017.694444444445</v>
      </c>
      <c r="B7168">
        <v>21.477584838867188</v>
      </c>
      <c r="C7168">
        <v>101.62345123291016</v>
      </c>
      <c r="D7168">
        <v>22.936666488647461</v>
      </c>
      <c r="E7168">
        <v>10.623455047607422</v>
      </c>
      <c r="F7168">
        <v>53.193866729736328</v>
      </c>
      <c r="G7168">
        <v>219.37654113769531</v>
      </c>
      <c r="H7168">
        <v>32.100715637207031</v>
      </c>
      <c r="I7168">
        <v>121.68827056884766</v>
      </c>
      <c r="J7168">
        <v>8.4932727813720703</v>
      </c>
      <c r="K7168">
        <v>222.31172180175781</v>
      </c>
      <c r="L7168">
        <v>8.1874904632568359</v>
      </c>
      <c r="M7168">
        <v>148</v>
      </c>
      <c r="N7168">
        <v>5.5229225158691406</v>
      </c>
      <c r="O7168">
        <v>355</v>
      </c>
      <c r="P7168">
        <v>11.37300968170166</v>
      </c>
      <c r="Q7168">
        <v>295</v>
      </c>
    </row>
    <row r="7169" spans="1:17" x14ac:dyDescent="0.2">
      <c r="A7169">
        <v>46017.701388888891</v>
      </c>
      <c r="B7169">
        <v>20.813835144042969</v>
      </c>
      <c r="C7169">
        <v>102.31172943115234</v>
      </c>
      <c r="D7169">
        <v>22.727777481079102</v>
      </c>
      <c r="E7169">
        <v>11</v>
      </c>
      <c r="F7169">
        <v>54.604499816894531</v>
      </c>
      <c r="G7169">
        <v>214.9351806640625</v>
      </c>
      <c r="H7169">
        <v>33.076526641845703</v>
      </c>
      <c r="I7169">
        <v>123.62345123291016</v>
      </c>
      <c r="J7169">
        <v>8.3328304290771484</v>
      </c>
      <c r="K7169">
        <v>223.68827819824219</v>
      </c>
      <c r="L7169">
        <v>8.1874904632568359</v>
      </c>
      <c r="M7169">
        <v>147</v>
      </c>
      <c r="N7169" t="str">
        <v>Bad</v>
      </c>
      <c r="O7169" t="str">
        <v>Bad</v>
      </c>
      <c r="P7169">
        <v>11.269835472106934</v>
      </c>
      <c r="Q7169">
        <v>295.31173706054688</v>
      </c>
    </row>
    <row r="7170" spans="1:17" x14ac:dyDescent="0.2">
      <c r="A7170">
        <v>46017.708333333336</v>
      </c>
      <c r="B7170">
        <v>21.038166046142578</v>
      </c>
      <c r="C7170">
        <v>102.62696075439453</v>
      </c>
      <c r="D7170">
        <v>22.775712966918945</v>
      </c>
      <c r="E7170">
        <v>9.6269636154174805</v>
      </c>
      <c r="F7170">
        <v>52.021724700927734</v>
      </c>
      <c r="G7170">
        <v>218.05955505371094</v>
      </c>
      <c r="H7170">
        <v>33.978599548339844</v>
      </c>
      <c r="I7170">
        <v>123.37303924560547</v>
      </c>
      <c r="J7170">
        <v>8.3870477676391602</v>
      </c>
      <c r="K7170">
        <v>222.3134765625</v>
      </c>
      <c r="L7170">
        <v>8.1723031997680664</v>
      </c>
      <c r="M7170">
        <v>147.3134765625</v>
      </c>
      <c r="N7170" t="str">
        <v>Bad</v>
      </c>
      <c r="O7170" t="str">
        <v>Bad</v>
      </c>
      <c r="P7170">
        <v>11.382086753845215</v>
      </c>
      <c r="Q7170">
        <v>296.6865234375</v>
      </c>
    </row>
    <row r="7171" spans="1:17" x14ac:dyDescent="0.2">
      <c r="A7171">
        <v>46017.715277777781</v>
      </c>
      <c r="B7171">
        <v>21.151870727539063</v>
      </c>
      <c r="C7171">
        <v>101.30047607421875</v>
      </c>
      <c r="D7171">
        <v>22.4212646484375</v>
      </c>
      <c r="E7171">
        <v>10.699527740478516</v>
      </c>
      <c r="F7171">
        <v>54.220939636230469</v>
      </c>
      <c r="G7171">
        <v>220.89669799804688</v>
      </c>
      <c r="H7171">
        <v>33.264915466308594</v>
      </c>
      <c r="I7171">
        <v>123.19716644287109</v>
      </c>
      <c r="J7171">
        <v>8.3569393157958984</v>
      </c>
      <c r="K7171">
        <v>222.30047607421875</v>
      </c>
      <c r="L7171">
        <v>8.1536006927490234</v>
      </c>
      <c r="M7171">
        <v>148</v>
      </c>
      <c r="N7171">
        <v>5.5229225158691406</v>
      </c>
      <c r="O7171">
        <v>358</v>
      </c>
      <c r="P7171">
        <v>11.452751159667969</v>
      </c>
      <c r="Q7171">
        <v>296.30047607421875</v>
      </c>
    </row>
    <row r="7172" spans="1:17" x14ac:dyDescent="0.2">
      <c r="A7172">
        <v>46017.722222222219</v>
      </c>
      <c r="B7172">
        <v>21.398183822631836</v>
      </c>
      <c r="C7172">
        <v>102</v>
      </c>
      <c r="D7172">
        <v>23.224761962890625</v>
      </c>
      <c r="E7172">
        <v>9.3148565292358398</v>
      </c>
      <c r="F7172">
        <v>52.225639343261719</v>
      </c>
      <c r="G7172">
        <v>213.94456481933594</v>
      </c>
      <c r="H7172">
        <v>33.687526702880859</v>
      </c>
      <c r="I7172">
        <v>120.31485748291016</v>
      </c>
      <c r="J7172">
        <v>8.2996377944946289</v>
      </c>
      <c r="K7172">
        <v>222</v>
      </c>
      <c r="L7172">
        <v>8.2027444839477539</v>
      </c>
      <c r="M7172">
        <v>147</v>
      </c>
      <c r="N7172">
        <v>5.5229225158691406</v>
      </c>
      <c r="O7172">
        <v>1</v>
      </c>
      <c r="P7172">
        <v>11.611950874328613</v>
      </c>
      <c r="Q7172">
        <v>297</v>
      </c>
    </row>
    <row r="7173" spans="1:17" x14ac:dyDescent="0.2">
      <c r="A7173">
        <v>46017.729166666664</v>
      </c>
      <c r="B7173">
        <v>21.253192901611328</v>
      </c>
      <c r="C7173">
        <v>104.39861297607422</v>
      </c>
      <c r="D7173">
        <v>23.05994987487793</v>
      </c>
      <c r="E7173">
        <v>11</v>
      </c>
      <c r="F7173">
        <v>54.412059783935547</v>
      </c>
      <c r="G7173">
        <v>216.30068969726563</v>
      </c>
      <c r="H7173">
        <v>33.870662689208984</v>
      </c>
      <c r="I7173">
        <v>121.49652099609375</v>
      </c>
      <c r="J7173">
        <v>8.2891273498535156</v>
      </c>
      <c r="K7173">
        <v>222.30068969726563</v>
      </c>
      <c r="L7173">
        <v>8.0760297775268555</v>
      </c>
      <c r="M7173">
        <v>147</v>
      </c>
      <c r="N7173">
        <v>5.5229225158691406</v>
      </c>
      <c r="O7173">
        <v>0</v>
      </c>
      <c r="P7173">
        <v>11.060412406921387</v>
      </c>
      <c r="Q7173">
        <v>295.30068969726563</v>
      </c>
    </row>
    <row r="7174" spans="1:17" x14ac:dyDescent="0.2">
      <c r="A7174">
        <v>46017.736111111109</v>
      </c>
      <c r="B7174">
        <v>20.246879577636719</v>
      </c>
      <c r="C7174">
        <v>104.69306182861328</v>
      </c>
      <c r="D7174">
        <v>22.06195068359375</v>
      </c>
      <c r="E7174">
        <v>12.386127471923828</v>
      </c>
      <c r="F7174">
        <v>54.241081237792969</v>
      </c>
      <c r="G7174">
        <v>218.61387634277344</v>
      </c>
      <c r="H7174">
        <v>34.059955596923828</v>
      </c>
      <c r="I7174">
        <v>122.61387634277344</v>
      </c>
      <c r="J7174">
        <v>8.2133941650390625</v>
      </c>
      <c r="K7174">
        <v>223.30693054199219</v>
      </c>
      <c r="L7174">
        <v>8.1390438079833984</v>
      </c>
      <c r="M7174">
        <v>148</v>
      </c>
      <c r="N7174">
        <v>5.5900759696960449</v>
      </c>
      <c r="O7174">
        <v>249.42369079589844</v>
      </c>
      <c r="P7174">
        <v>11.418548583984375</v>
      </c>
      <c r="Q7174">
        <v>296.30694580078125</v>
      </c>
    </row>
    <row r="7175" spans="1:17" x14ac:dyDescent="0.2">
      <c r="A7175">
        <v>46017.743055555555</v>
      </c>
      <c r="B7175">
        <v>20.701320648193359</v>
      </c>
      <c r="C7175">
        <v>102.39981079101563</v>
      </c>
      <c r="D7175">
        <v>22.372709274291992</v>
      </c>
      <c r="E7175">
        <v>10.399806976318359</v>
      </c>
      <c r="F7175">
        <v>52.452945709228516</v>
      </c>
      <c r="G7175">
        <v>217.49951171875</v>
      </c>
      <c r="H7175">
        <v>33.854621887207031</v>
      </c>
      <c r="I7175">
        <v>119.09970855712891</v>
      </c>
      <c r="J7175">
        <v>8.2892141342163086</v>
      </c>
      <c r="K7175">
        <v>223</v>
      </c>
      <c r="L7175">
        <v>8.1874904632568359</v>
      </c>
      <c r="M7175">
        <v>148</v>
      </c>
      <c r="N7175">
        <v>5.7167091369628906</v>
      </c>
      <c r="O7175">
        <v>359</v>
      </c>
      <c r="P7175">
        <v>11.365555763244629</v>
      </c>
      <c r="Q7175">
        <v>296</v>
      </c>
    </row>
    <row r="7176" spans="1:17" x14ac:dyDescent="0.2">
      <c r="A7176">
        <v>46017.75</v>
      </c>
      <c r="B7176">
        <v>20.674877166748047</v>
      </c>
      <c r="C7176">
        <v>103.39418792724609</v>
      </c>
      <c r="D7176">
        <v>22.204666137695313</v>
      </c>
      <c r="E7176">
        <v>11.697093963623047</v>
      </c>
      <c r="F7176">
        <v>55.466625213623047</v>
      </c>
      <c r="G7176">
        <v>216.69709777832031</v>
      </c>
      <c r="H7176">
        <v>34.838996887207031</v>
      </c>
      <c r="I7176">
        <v>121.60581207275391</v>
      </c>
      <c r="J7176">
        <v>8.3137331008911133</v>
      </c>
      <c r="K7176">
        <v>223.30290222167969</v>
      </c>
      <c r="L7176">
        <v>8.1683931350708008</v>
      </c>
      <c r="M7176">
        <v>148</v>
      </c>
      <c r="N7176">
        <v>5.552271842956543</v>
      </c>
      <c r="O7176">
        <v>108.44029998779297</v>
      </c>
      <c r="P7176">
        <v>11.511214256286621</v>
      </c>
      <c r="Q7176">
        <v>296.30291748046875</v>
      </c>
    </row>
    <row r="7177" spans="1:17" x14ac:dyDescent="0.2">
      <c r="A7177">
        <v>46017.756944444445</v>
      </c>
      <c r="B7177">
        <v>20.916563034057617</v>
      </c>
      <c r="C7177">
        <v>102</v>
      </c>
      <c r="D7177">
        <v>22.61332893371582</v>
      </c>
      <c r="E7177">
        <v>12.697662353515625</v>
      </c>
      <c r="F7177">
        <v>54.472099304199219</v>
      </c>
      <c r="G7177">
        <v>218</v>
      </c>
      <c r="H7177">
        <v>35.109226226806641</v>
      </c>
      <c r="I7177">
        <v>121</v>
      </c>
      <c r="J7177">
        <v>8.5649213790893555</v>
      </c>
      <c r="K7177">
        <v>222.69766235351563</v>
      </c>
      <c r="L7177">
        <v>8.153691291809082</v>
      </c>
      <c r="M7177">
        <v>148</v>
      </c>
      <c r="N7177" t="str">
        <v>Bad</v>
      </c>
      <c r="O7177" t="str">
        <v>Bad</v>
      </c>
      <c r="P7177">
        <v>11.079644203186035</v>
      </c>
      <c r="Q7177">
        <v>295.30233764648438</v>
      </c>
    </row>
    <row r="7178" spans="1:17" x14ac:dyDescent="0.2">
      <c r="A7178">
        <v>46017.763888888891</v>
      </c>
      <c r="B7178">
        <v>21.556301116943359</v>
      </c>
      <c r="C7178">
        <v>102.69489288330078</v>
      </c>
      <c r="D7178">
        <v>22.393049240112305</v>
      </c>
      <c r="E7178">
        <v>11.389779090881348</v>
      </c>
      <c r="F7178">
        <v>53.239662170410156</v>
      </c>
      <c r="G7178">
        <v>217.91532897949219</v>
      </c>
      <c r="H7178">
        <v>33.250911712646484</v>
      </c>
      <c r="I7178">
        <v>121.38977813720703</v>
      </c>
      <c r="J7178">
        <v>8.3476123809814453</v>
      </c>
      <c r="K7178">
        <v>220.69488525390625</v>
      </c>
      <c r="L7178">
        <v>8.1538257598876953</v>
      </c>
      <c r="M7178">
        <v>147.69488525390625</v>
      </c>
      <c r="N7178" t="str">
        <v>Bad</v>
      </c>
      <c r="O7178" t="str">
        <v>Bad</v>
      </c>
      <c r="P7178">
        <v>11.467082977294922</v>
      </c>
      <c r="Q7178">
        <v>295.30511474609375</v>
      </c>
    </row>
    <row r="7179" spans="1:17" x14ac:dyDescent="0.2">
      <c r="A7179">
        <v>46017.770833333336</v>
      </c>
      <c r="B7179">
        <v>20.667657852172852</v>
      </c>
      <c r="C7179">
        <v>101.90929412841797</v>
      </c>
      <c r="D7179">
        <v>22.758152008056641</v>
      </c>
      <c r="E7179">
        <v>9.6061983108520508</v>
      </c>
      <c r="F7179">
        <v>53.680324554443359</v>
      </c>
      <c r="G7179">
        <v>215.606201171875</v>
      </c>
      <c r="H7179">
        <v>35.401233673095703</v>
      </c>
      <c r="I7179">
        <v>120.48450469970703</v>
      </c>
      <c r="J7179">
        <v>8.1830959320068359</v>
      </c>
      <c r="K7179">
        <v>222</v>
      </c>
      <c r="L7179">
        <v>8.008387565612793</v>
      </c>
      <c r="M7179">
        <v>146.3031005859375</v>
      </c>
      <c r="N7179">
        <v>5.5860533714294434</v>
      </c>
      <c r="O7179">
        <v>0.60619813203811646</v>
      </c>
      <c r="P7179">
        <v>11.157422065734863</v>
      </c>
      <c r="Q7179">
        <v>295.606201171875</v>
      </c>
    </row>
    <row r="7180" spans="1:17" x14ac:dyDescent="0.2">
      <c r="A7180">
        <v>46017.777777777781</v>
      </c>
      <c r="B7180">
        <v>21.34373664855957</v>
      </c>
      <c r="C7180">
        <v>103.39031982421875</v>
      </c>
      <c r="D7180">
        <v>22.578500747680664</v>
      </c>
      <c r="E7180">
        <v>12.085484504699707</v>
      </c>
      <c r="F7180">
        <v>53.015602111816406</v>
      </c>
      <c r="G7180">
        <v>218.39031982421875</v>
      </c>
      <c r="H7180">
        <v>35.223793029785156</v>
      </c>
      <c r="I7180">
        <v>121.69515991210938</v>
      </c>
      <c r="J7180">
        <v>8.2991523742675781</v>
      </c>
      <c r="K7180">
        <v>223.69515991210938</v>
      </c>
      <c r="L7180">
        <v>8.1390438079833984</v>
      </c>
      <c r="M7180">
        <v>148</v>
      </c>
      <c r="N7180">
        <v>5.5229225158691406</v>
      </c>
      <c r="O7180">
        <v>358</v>
      </c>
      <c r="P7180">
        <v>11.127969741821289</v>
      </c>
      <c r="Q7180">
        <v>296.39031982421875</v>
      </c>
    </row>
    <row r="7181" spans="1:17" x14ac:dyDescent="0.2">
      <c r="A7181">
        <v>46017.784722222219</v>
      </c>
      <c r="B7181">
        <v>21.84288215637207</v>
      </c>
      <c r="C7181">
        <v>103</v>
      </c>
      <c r="D7181">
        <v>23.378396987915039</v>
      </c>
      <c r="E7181">
        <v>12.305098533630371</v>
      </c>
      <c r="F7181">
        <v>51.369903564453125</v>
      </c>
      <c r="G7181">
        <v>216.91529846191406</v>
      </c>
      <c r="H7181">
        <v>31.446002960205078</v>
      </c>
      <c r="I7181">
        <v>119.69490051269531</v>
      </c>
      <c r="J7181">
        <v>8.4001617431640625</v>
      </c>
      <c r="K7181">
        <v>222</v>
      </c>
      <c r="L7181">
        <v>8.221156120300293</v>
      </c>
      <c r="M7181">
        <v>147.69490051269531</v>
      </c>
      <c r="N7181" t="str">
        <v>Bad</v>
      </c>
      <c r="O7181" t="str">
        <v>Bad</v>
      </c>
      <c r="P7181">
        <v>11.496645927429199</v>
      </c>
      <c r="Q7181">
        <v>297</v>
      </c>
    </row>
    <row r="7182" spans="1:17" x14ac:dyDescent="0.2">
      <c r="A7182">
        <v>46017.791666666664</v>
      </c>
      <c r="B7182">
        <v>21.147529602050781</v>
      </c>
      <c r="C7182">
        <v>105.07954406738281</v>
      </c>
      <c r="D7182">
        <v>22.158304214477539</v>
      </c>
      <c r="E7182">
        <v>11.693182945251465</v>
      </c>
      <c r="F7182">
        <v>55.322265625</v>
      </c>
      <c r="G7182">
        <v>216.30682373046875</v>
      </c>
      <c r="H7182">
        <v>35.890190124511719</v>
      </c>
      <c r="I7182">
        <v>120.38636779785156</v>
      </c>
      <c r="J7182">
        <v>8.3999948501586914</v>
      </c>
      <c r="K7182">
        <v>222.69317626953125</v>
      </c>
      <c r="L7182">
        <v>8.1390438079833984</v>
      </c>
      <c r="M7182">
        <v>148</v>
      </c>
      <c r="N7182" t="str">
        <v>Bad</v>
      </c>
      <c r="O7182" t="str">
        <v>Bad</v>
      </c>
      <c r="P7182">
        <v>11.243485450744629</v>
      </c>
      <c r="Q7182">
        <v>297</v>
      </c>
    </row>
    <row r="7183" spans="1:17" x14ac:dyDescent="0.2">
      <c r="A7183">
        <v>46017.798611111109</v>
      </c>
      <c r="B7183">
        <v>21.129936218261719</v>
      </c>
      <c r="C7183">
        <v>101.88887786865234</v>
      </c>
      <c r="D7183">
        <v>22.583335876464844</v>
      </c>
      <c r="E7183">
        <v>11</v>
      </c>
      <c r="F7183">
        <v>53.277000427246094</v>
      </c>
      <c r="G7183">
        <v>216</v>
      </c>
      <c r="H7183">
        <v>34.571189880371094</v>
      </c>
      <c r="I7183">
        <v>121</v>
      </c>
      <c r="J7183">
        <v>8.2161989212036133</v>
      </c>
      <c r="K7183">
        <v>223.29629516601563</v>
      </c>
      <c r="L7183">
        <v>8.1533985137939453</v>
      </c>
      <c r="M7183">
        <v>148</v>
      </c>
      <c r="N7183" t="str">
        <v>Bad</v>
      </c>
      <c r="O7183" t="str">
        <v>Bad</v>
      </c>
      <c r="P7183">
        <v>11.128383636474609</v>
      </c>
      <c r="Q7183">
        <v>295.29629516601563</v>
      </c>
    </row>
    <row r="7184" spans="1:17" x14ac:dyDescent="0.2">
      <c r="A7184">
        <v>46017.805555555555</v>
      </c>
      <c r="B7184">
        <v>20.773250579833984</v>
      </c>
      <c r="C7184">
        <v>103.40475463867188</v>
      </c>
      <c r="D7184">
        <v>22.39678955078125</v>
      </c>
      <c r="E7184">
        <v>11.404751777648926</v>
      </c>
      <c r="F7184">
        <v>54.942584991455078</v>
      </c>
      <c r="G7184">
        <v>216.89286804199219</v>
      </c>
      <c r="H7184">
        <v>34.229312896728516</v>
      </c>
      <c r="I7184">
        <v>120.29762268066406</v>
      </c>
      <c r="J7184">
        <v>8.1482725143432617</v>
      </c>
      <c r="K7184">
        <v>222.59524536132813</v>
      </c>
      <c r="L7184">
        <v>8.008122444152832</v>
      </c>
      <c r="M7184">
        <v>147.70237731933594</v>
      </c>
      <c r="N7184" t="str">
        <v>Bad</v>
      </c>
      <c r="O7184" t="str">
        <v>Bad</v>
      </c>
      <c r="P7184">
        <v>10.715947151184082</v>
      </c>
      <c r="Q7184">
        <v>295.29763793945313</v>
      </c>
    </row>
    <row r="7185" spans="1:17" x14ac:dyDescent="0.2">
      <c r="A7185">
        <v>46017.8125</v>
      </c>
      <c r="B7185">
        <v>21.232807159423828</v>
      </c>
      <c r="C7185">
        <v>102.29552459716797</v>
      </c>
      <c r="D7185">
        <v>22.96922492980957</v>
      </c>
      <c r="E7185">
        <v>8.5910511016845703</v>
      </c>
      <c r="F7185">
        <v>52.602115631103516</v>
      </c>
      <c r="G7185">
        <v>218</v>
      </c>
      <c r="H7185">
        <v>33.556060791015625</v>
      </c>
      <c r="I7185">
        <v>116.40895080566406</v>
      </c>
      <c r="J7185">
        <v>8.298701286315918</v>
      </c>
      <c r="K7185">
        <v>222.2955322265625</v>
      </c>
      <c r="L7185">
        <v>8.0421504974365234</v>
      </c>
      <c r="M7185">
        <v>147</v>
      </c>
      <c r="N7185">
        <v>5.5801916122436523</v>
      </c>
      <c r="O7185">
        <v>106.79819488525391</v>
      </c>
      <c r="P7185">
        <v>11.31121826171875</v>
      </c>
      <c r="Q7185">
        <v>296.2955322265625</v>
      </c>
    </row>
    <row r="7186" spans="1:17" x14ac:dyDescent="0.2">
      <c r="A7186">
        <v>46017.819444444445</v>
      </c>
      <c r="B7186">
        <v>21.285110473632813</v>
      </c>
      <c r="C7186">
        <v>103.29389953613281</v>
      </c>
      <c r="D7186">
        <v>22.593351364135742</v>
      </c>
      <c r="E7186">
        <v>11</v>
      </c>
      <c r="F7186">
        <v>52.709636688232422</v>
      </c>
      <c r="G7186">
        <v>215.53050231933594</v>
      </c>
      <c r="H7186">
        <v>34.559501647949219</v>
      </c>
      <c r="I7186">
        <v>121</v>
      </c>
      <c r="J7186">
        <v>8.3270988464355469</v>
      </c>
      <c r="K7186">
        <v>222.70610046386719</v>
      </c>
      <c r="L7186">
        <v>8.2359371185302734</v>
      </c>
      <c r="M7186">
        <v>148</v>
      </c>
      <c r="N7186" t="str">
        <v>Bad</v>
      </c>
      <c r="O7186" t="str">
        <v>Bad</v>
      </c>
      <c r="P7186">
        <v>11.481864929199219</v>
      </c>
      <c r="Q7186">
        <v>296</v>
      </c>
    </row>
    <row r="7187" spans="1:17" x14ac:dyDescent="0.2">
      <c r="A7187">
        <v>46017.826388888891</v>
      </c>
      <c r="B7187">
        <v>21.372264862060547</v>
      </c>
      <c r="C7187">
        <v>103.703857421875</v>
      </c>
      <c r="D7187">
        <v>22.500885009765625</v>
      </c>
      <c r="E7187">
        <v>11.111570358276367</v>
      </c>
      <c r="F7187">
        <v>52.264835357666016</v>
      </c>
      <c r="G7187">
        <v>216.1845703125</v>
      </c>
      <c r="H7187">
        <v>34.401084899902344</v>
      </c>
      <c r="I7187">
        <v>119.480712890625</v>
      </c>
      <c r="J7187">
        <v>8.2161846160888672</v>
      </c>
      <c r="K7187">
        <v>222.703857421875</v>
      </c>
      <c r="L7187">
        <v>8.1731433868408203</v>
      </c>
      <c r="M7187">
        <v>147.296142578125</v>
      </c>
      <c r="N7187">
        <v>5.5516166687011719</v>
      </c>
      <c r="O7187">
        <v>3.8884294033050537</v>
      </c>
      <c r="P7187">
        <v>11.481864929199219</v>
      </c>
      <c r="Q7187">
        <v>297.59228515625</v>
      </c>
    </row>
    <row r="7188" spans="1:17" x14ac:dyDescent="0.2">
      <c r="A7188">
        <v>46017.833333333336</v>
      </c>
      <c r="B7188">
        <v>20.370018005371094</v>
      </c>
      <c r="C7188">
        <v>104.10749053955078</v>
      </c>
      <c r="D7188">
        <v>21.668872833251953</v>
      </c>
      <c r="E7188">
        <v>11</v>
      </c>
      <c r="F7188">
        <v>52.976585388183594</v>
      </c>
      <c r="G7188">
        <v>220.91748046875</v>
      </c>
      <c r="H7188">
        <v>35.953861236572266</v>
      </c>
      <c r="I7188">
        <v>123.40499114990234</v>
      </c>
      <c r="J7188">
        <v>8.1822824478149414</v>
      </c>
      <c r="K7188">
        <v>224</v>
      </c>
      <c r="L7188">
        <v>8.1390438079833984</v>
      </c>
      <c r="M7188">
        <v>148</v>
      </c>
      <c r="N7188">
        <v>6.0073895454406738</v>
      </c>
      <c r="O7188">
        <v>1</v>
      </c>
      <c r="P7188">
        <v>11.230425834655762</v>
      </c>
      <c r="Q7188">
        <v>296.40499877929688</v>
      </c>
    </row>
    <row r="7189" spans="1:17" x14ac:dyDescent="0.2">
      <c r="A7189">
        <v>46017.840277777781</v>
      </c>
      <c r="B7189">
        <v>20.934062957763672</v>
      </c>
      <c r="C7189">
        <v>101.30072784423828</v>
      </c>
      <c r="D7189">
        <v>22.99760627746582</v>
      </c>
      <c r="E7189">
        <v>10.398541450500488</v>
      </c>
      <c r="F7189">
        <v>53.78021240234375</v>
      </c>
      <c r="G7189">
        <v>219</v>
      </c>
      <c r="H7189">
        <v>32.999759674072266</v>
      </c>
      <c r="I7189">
        <v>120.60145568847656</v>
      </c>
      <c r="J7189">
        <v>8.2603368759155273</v>
      </c>
      <c r="K7189">
        <v>222.30073547363281</v>
      </c>
      <c r="L7189">
        <v>8.1874904632568359</v>
      </c>
      <c r="M7189">
        <v>147</v>
      </c>
      <c r="N7189">
        <v>5.7844638824462891</v>
      </c>
      <c r="O7189">
        <v>3.9021883010864258</v>
      </c>
      <c r="P7189">
        <v>11.355833053588867</v>
      </c>
      <c r="Q7189">
        <v>298</v>
      </c>
    </row>
    <row r="7190" spans="1:17" x14ac:dyDescent="0.2">
      <c r="A7190">
        <v>46017.847222222219</v>
      </c>
      <c r="B7190">
        <v>20.705411911010742</v>
      </c>
      <c r="C7190">
        <v>101.7008056640625</v>
      </c>
      <c r="D7190">
        <v>22.488407135009766</v>
      </c>
      <c r="E7190">
        <v>10.401609420776367</v>
      </c>
      <c r="F7190">
        <v>52.176410675048828</v>
      </c>
      <c r="G7190">
        <v>219.401611328125</v>
      </c>
      <c r="H7190">
        <v>34.993782043457031</v>
      </c>
      <c r="I7190">
        <v>120.80322265625</v>
      </c>
      <c r="J7190">
        <v>8.2164802551269531</v>
      </c>
      <c r="K7190">
        <v>222.2991943359375</v>
      </c>
      <c r="L7190">
        <v>8.0711402893066406</v>
      </c>
      <c r="M7190">
        <v>147.2991943359375</v>
      </c>
      <c r="N7190">
        <v>5.6728343963623047</v>
      </c>
      <c r="O7190">
        <v>0.59839040040969849</v>
      </c>
      <c r="P7190">
        <v>11.089329719543457</v>
      </c>
      <c r="Q7190">
        <v>296.2991943359375</v>
      </c>
    </row>
    <row r="7191" spans="1:17" x14ac:dyDescent="0.2">
      <c r="A7191">
        <v>46017.854166666664</v>
      </c>
      <c r="B7191">
        <v>21.10102653503418</v>
      </c>
      <c r="C7191">
        <v>103.30269622802734</v>
      </c>
      <c r="D7191">
        <v>22.315341949462891</v>
      </c>
      <c r="E7191">
        <v>10.697304725646973</v>
      </c>
      <c r="F7191">
        <v>53.209129333496094</v>
      </c>
      <c r="G7191">
        <v>217.21078491210938</v>
      </c>
      <c r="H7191">
        <v>36.427993774414063</v>
      </c>
      <c r="I7191">
        <v>121.42156219482422</v>
      </c>
      <c r="J7191">
        <v>8.2754783630371094</v>
      </c>
      <c r="K7191">
        <v>222.69731140136719</v>
      </c>
      <c r="L7191">
        <v>8.1874904632568359</v>
      </c>
      <c r="M7191">
        <v>147</v>
      </c>
      <c r="N7191">
        <v>5.6198158264160156</v>
      </c>
      <c r="O7191">
        <v>359</v>
      </c>
      <c r="P7191">
        <v>11.656534194946289</v>
      </c>
      <c r="Q7191">
        <v>297</v>
      </c>
    </row>
    <row r="7192" spans="1:17" x14ac:dyDescent="0.2">
      <c r="A7192">
        <v>46017.861111111109</v>
      </c>
      <c r="B7192">
        <v>21.527538299560547</v>
      </c>
      <c r="C7192">
        <v>102.32895660400391</v>
      </c>
      <c r="D7192">
        <v>22.900617599487305</v>
      </c>
      <c r="E7192">
        <v>11.328957557678223</v>
      </c>
      <c r="F7192">
        <v>53.305423736572266</v>
      </c>
      <c r="G7192">
        <v>213.31582641601563</v>
      </c>
      <c r="H7192">
        <v>34.911579132080078</v>
      </c>
      <c r="I7192">
        <v>121</v>
      </c>
      <c r="J7192">
        <v>8.3003206253051758</v>
      </c>
      <c r="K7192">
        <v>223.67103576660156</v>
      </c>
      <c r="L7192">
        <v>8.1874904632568359</v>
      </c>
      <c r="M7192">
        <v>147.67103576660156</v>
      </c>
      <c r="N7192">
        <v>5.5547962188720703</v>
      </c>
      <c r="O7192">
        <v>1.6710423231124878</v>
      </c>
      <c r="P7192">
        <v>11.319952011108398</v>
      </c>
      <c r="Q7192">
        <v>298</v>
      </c>
    </row>
    <row r="7193" spans="1:17" x14ac:dyDescent="0.2">
      <c r="A7193">
        <v>46017.868055555555</v>
      </c>
      <c r="B7193">
        <v>21.039543151855469</v>
      </c>
      <c r="C7193">
        <v>101.32823944091797</v>
      </c>
      <c r="D7193">
        <v>22.334293365478516</v>
      </c>
      <c r="E7193">
        <v>11</v>
      </c>
      <c r="F7193">
        <v>51.940776824951172</v>
      </c>
      <c r="G7193">
        <v>216.67176818847656</v>
      </c>
      <c r="H7193">
        <v>34.897518157958984</v>
      </c>
      <c r="I7193">
        <v>122.33588409423828</v>
      </c>
      <c r="J7193">
        <v>8.413081169128418</v>
      </c>
      <c r="K7193">
        <v>222.66412353515625</v>
      </c>
      <c r="L7193">
        <v>8.1390438079833984</v>
      </c>
      <c r="M7193">
        <v>148</v>
      </c>
      <c r="N7193">
        <v>5.6516199111938477</v>
      </c>
      <c r="O7193">
        <v>2.3358814716339111</v>
      </c>
      <c r="P7193">
        <v>11.319882392883301</v>
      </c>
      <c r="Q7193">
        <v>298</v>
      </c>
    </row>
    <row r="7194" spans="1:17" x14ac:dyDescent="0.2">
      <c r="A7194">
        <v>46017.875</v>
      </c>
      <c r="B7194">
        <v>21.197734832763672</v>
      </c>
      <c r="C7194">
        <v>103.68154907226563</v>
      </c>
      <c r="D7194">
        <v>22.201848983764648</v>
      </c>
      <c r="E7194">
        <v>11.318452835083008</v>
      </c>
      <c r="F7194">
        <v>56.327781677246094</v>
      </c>
      <c r="G7194">
        <v>219.04464721679688</v>
      </c>
      <c r="H7194">
        <v>35.290531158447266</v>
      </c>
      <c r="I7194">
        <v>123.40773773193359</v>
      </c>
      <c r="J7194">
        <v>8.1412067413330078</v>
      </c>
      <c r="K7194">
        <v>222.31845092773438</v>
      </c>
      <c r="L7194">
        <v>8.0421504974365234</v>
      </c>
      <c r="M7194">
        <v>147</v>
      </c>
      <c r="N7194">
        <v>5.6198158264160156</v>
      </c>
      <c r="O7194">
        <v>1</v>
      </c>
      <c r="P7194">
        <v>11.048007965087891</v>
      </c>
      <c r="Q7194">
        <v>297</v>
      </c>
    </row>
    <row r="7195" spans="1:17" x14ac:dyDescent="0.2">
      <c r="A7195">
        <v>46017.881944444445</v>
      </c>
      <c r="B7195">
        <v>21.033353805541992</v>
      </c>
      <c r="C7195">
        <v>102.35910034179688</v>
      </c>
      <c r="D7195">
        <v>22.306619644165039</v>
      </c>
      <c r="E7195">
        <v>9.6795501708984375</v>
      </c>
      <c r="F7195">
        <v>54.992610931396484</v>
      </c>
      <c r="G7195">
        <v>217.64089965820313</v>
      </c>
      <c r="H7195">
        <v>32.784755706787109</v>
      </c>
      <c r="I7195">
        <v>122.96134948730469</v>
      </c>
      <c r="J7195">
        <v>8.1719655990600586</v>
      </c>
      <c r="K7195">
        <v>223</v>
      </c>
      <c r="L7195">
        <v>8.0732002258300781</v>
      </c>
      <c r="M7195">
        <v>147.32044982910156</v>
      </c>
      <c r="N7195">
        <v>5.5713691711425781</v>
      </c>
      <c r="O7195">
        <v>0</v>
      </c>
      <c r="P7195">
        <v>11.016668319702148</v>
      </c>
      <c r="Q7195">
        <v>296</v>
      </c>
    </row>
    <row r="7196" spans="1:17" x14ac:dyDescent="0.2">
      <c r="A7196">
        <v>46017.888888888891</v>
      </c>
      <c r="B7196">
        <v>20.939416885375977</v>
      </c>
      <c r="C7196">
        <v>103.32135009765625</v>
      </c>
      <c r="D7196">
        <v>22.503538131713867</v>
      </c>
      <c r="E7196">
        <v>10.642707824707031</v>
      </c>
      <c r="F7196">
        <v>54.937007904052734</v>
      </c>
      <c r="G7196">
        <v>216.3572998046875</v>
      </c>
      <c r="H7196">
        <v>35.481925964355469</v>
      </c>
      <c r="I7196">
        <v>120.35729217529297</v>
      </c>
      <c r="J7196">
        <v>8.2532463073730469</v>
      </c>
      <c r="K7196">
        <v>223</v>
      </c>
      <c r="L7196">
        <v>8.1874904632568359</v>
      </c>
      <c r="M7196">
        <v>147</v>
      </c>
      <c r="N7196">
        <v>5.5384912490844727</v>
      </c>
      <c r="O7196">
        <v>0.67864632606506348</v>
      </c>
      <c r="P7196">
        <v>11.481864929199219</v>
      </c>
      <c r="Q7196">
        <v>297</v>
      </c>
    </row>
    <row r="7197" spans="1:17" x14ac:dyDescent="0.2">
      <c r="A7197">
        <v>46017.895833333336</v>
      </c>
      <c r="B7197">
        <v>20.998170852661133</v>
      </c>
      <c r="C7197">
        <v>104.35709381103516</v>
      </c>
      <c r="D7197">
        <v>22.840871810913086</v>
      </c>
      <c r="E7197">
        <v>11.357097625732422</v>
      </c>
      <c r="F7197">
        <v>53.803611755371094</v>
      </c>
      <c r="G7197">
        <v>218</v>
      </c>
      <c r="H7197">
        <v>34.627292633056641</v>
      </c>
      <c r="I7197">
        <v>118.67855072021484</v>
      </c>
      <c r="J7197">
        <v>8.1251974105834961</v>
      </c>
      <c r="K7197">
        <v>222.67854309082031</v>
      </c>
      <c r="L7197">
        <v>8.1719169616699219</v>
      </c>
      <c r="M7197">
        <v>147.32145690917969</v>
      </c>
      <c r="N7197">
        <v>5.5229225158691406</v>
      </c>
      <c r="O7197">
        <v>1</v>
      </c>
      <c r="P7197">
        <v>11.50089168548584</v>
      </c>
      <c r="Q7197">
        <v>297.67855834960938</v>
      </c>
    </row>
    <row r="7198" spans="1:17" x14ac:dyDescent="0.2">
      <c r="A7198">
        <v>46017.902777777781</v>
      </c>
      <c r="B7198">
        <v>20.97602653503418</v>
      </c>
      <c r="C7198">
        <v>102.32376861572266</v>
      </c>
      <c r="D7198">
        <v>22.366683959960938</v>
      </c>
      <c r="E7198">
        <v>11</v>
      </c>
      <c r="F7198">
        <v>53.351322174072266</v>
      </c>
      <c r="G7198">
        <v>216.64753723144531</v>
      </c>
      <c r="H7198">
        <v>35.070835113525391</v>
      </c>
      <c r="I7198">
        <v>122.38114166259766</v>
      </c>
      <c r="J7198">
        <v>8.2843837738037109</v>
      </c>
      <c r="K7198">
        <v>223.67622375488281</v>
      </c>
      <c r="L7198">
        <v>8.1233577728271484</v>
      </c>
      <c r="M7198">
        <v>148</v>
      </c>
      <c r="N7198" t="str">
        <v>Bad</v>
      </c>
      <c r="O7198" t="str">
        <v>Bad</v>
      </c>
      <c r="P7198">
        <v>11.077216148376465</v>
      </c>
      <c r="Q7198">
        <v>295.64755249023438</v>
      </c>
    </row>
    <row r="7199" spans="1:17" x14ac:dyDescent="0.2">
      <c r="A7199">
        <v>46017.909722222219</v>
      </c>
      <c r="B7199">
        <v>20.766683578491211</v>
      </c>
      <c r="C7199">
        <v>104.32509613037109</v>
      </c>
      <c r="D7199">
        <v>22.134153366088867</v>
      </c>
      <c r="E7199">
        <v>10.674900054931641</v>
      </c>
      <c r="F7199">
        <v>54.840648651123047</v>
      </c>
      <c r="G7199">
        <v>219.69960021972656</v>
      </c>
      <c r="H7199">
        <v>35.154151916503906</v>
      </c>
      <c r="I7199">
        <v>119.32509613037109</v>
      </c>
      <c r="J7199">
        <v>8.2371339797973633</v>
      </c>
      <c r="K7199">
        <v>223</v>
      </c>
      <c r="L7199">
        <v>8.0736503601074219</v>
      </c>
      <c r="M7199">
        <v>147.32510375976563</v>
      </c>
      <c r="N7199">
        <v>5.5229225158691406</v>
      </c>
      <c r="O7199">
        <v>2</v>
      </c>
      <c r="P7199">
        <v>11.142738342285156</v>
      </c>
      <c r="Q7199">
        <v>294.67489624023438</v>
      </c>
    </row>
    <row r="7200" spans="1:17" x14ac:dyDescent="0.2">
      <c r="A7200">
        <v>46017.916666666664</v>
      </c>
      <c r="B7200">
        <v>21.200658798217773</v>
      </c>
      <c r="C7200">
        <v>103.32799530029297</v>
      </c>
      <c r="D7200">
        <v>22.428489685058594</v>
      </c>
      <c r="E7200">
        <v>10.672001838684082</v>
      </c>
      <c r="F7200">
        <v>51.443008422851563</v>
      </c>
      <c r="G7200">
        <v>220.01600646972656</v>
      </c>
      <c r="H7200">
        <v>33.042572021484375</v>
      </c>
      <c r="I7200">
        <v>123</v>
      </c>
      <c r="J7200">
        <v>8.171600341796875</v>
      </c>
      <c r="K7200">
        <v>222</v>
      </c>
      <c r="L7200">
        <v>8.0421504974365234</v>
      </c>
      <c r="M7200">
        <v>147</v>
      </c>
      <c r="N7200" t="str">
        <v>Bad</v>
      </c>
      <c r="O7200" t="str">
        <v>Bad</v>
      </c>
      <c r="P7200">
        <v>10.964841842651367</v>
      </c>
      <c r="Q7200">
        <v>295.3280029296875</v>
      </c>
    </row>
    <row r="7201" spans="1:17" x14ac:dyDescent="0.2">
      <c r="A7201">
        <v>46017.923611111109</v>
      </c>
      <c r="B7201">
        <v>21.33561897277832</v>
      </c>
      <c r="C7201">
        <v>104</v>
      </c>
      <c r="D7201">
        <v>22.963729858398438</v>
      </c>
      <c r="E7201">
        <v>12</v>
      </c>
      <c r="F7201">
        <v>52.591415405273438</v>
      </c>
      <c r="G7201">
        <v>215.30313110351563</v>
      </c>
      <c r="H7201">
        <v>35.568649291992188</v>
      </c>
      <c r="I7201">
        <v>122.32578277587891</v>
      </c>
      <c r="J7201">
        <v>8.398158073425293</v>
      </c>
      <c r="K7201">
        <v>223</v>
      </c>
      <c r="L7201">
        <v>8.1874904632568359</v>
      </c>
      <c r="M7201">
        <v>147</v>
      </c>
      <c r="N7201">
        <v>5.588249683380127</v>
      </c>
      <c r="O7201">
        <v>2</v>
      </c>
      <c r="P7201">
        <v>11.54828929901123</v>
      </c>
      <c r="Q7201">
        <v>298</v>
      </c>
    </row>
    <row r="7202" spans="1:17" x14ac:dyDescent="0.2">
      <c r="A7202">
        <v>46017.930555555555</v>
      </c>
      <c r="B7202">
        <v>21.037395477294922</v>
      </c>
      <c r="C7202">
        <v>102.76195526123047</v>
      </c>
      <c r="D7202">
        <v>22.211648941040039</v>
      </c>
      <c r="E7202">
        <v>11</v>
      </c>
      <c r="F7202">
        <v>55.855594635009766</v>
      </c>
      <c r="G7202">
        <v>215.3809814453125</v>
      </c>
      <c r="H7202">
        <v>33.57818603515625</v>
      </c>
      <c r="I7202">
        <v>120.30950927734375</v>
      </c>
      <c r="J7202">
        <v>8.2244043350219727</v>
      </c>
      <c r="K7202">
        <v>223.3809814453125</v>
      </c>
      <c r="L7202">
        <v>8.2359371185302734</v>
      </c>
      <c r="M7202">
        <v>148</v>
      </c>
      <c r="N7202" t="str">
        <v>Bad</v>
      </c>
      <c r="O7202" t="str">
        <v>Bad</v>
      </c>
      <c r="P7202">
        <v>11.324992179870605</v>
      </c>
      <c r="Q7202">
        <v>296.69049072265625</v>
      </c>
    </row>
    <row r="7203" spans="1:17" x14ac:dyDescent="0.2">
      <c r="A7203">
        <v>46017.9375</v>
      </c>
      <c r="B7203">
        <v>21.415676116943359</v>
      </c>
      <c r="C7203">
        <v>102.68206787109375</v>
      </c>
      <c r="D7203">
        <v>22.637767791748047</v>
      </c>
      <c r="E7203">
        <v>11.682068824768066</v>
      </c>
      <c r="F7203">
        <v>52.798206329345703</v>
      </c>
      <c r="G7203">
        <v>214.95379638671875</v>
      </c>
      <c r="H7203">
        <v>34.49798583984375</v>
      </c>
      <c r="I7203">
        <v>122</v>
      </c>
      <c r="J7203">
        <v>8.2182960510253906</v>
      </c>
      <c r="K7203">
        <v>223</v>
      </c>
      <c r="L7203">
        <v>8.1390438079833984</v>
      </c>
      <c r="M7203">
        <v>148</v>
      </c>
      <c r="N7203">
        <v>5.5229225158691406</v>
      </c>
      <c r="O7203">
        <v>1.3179311752319336</v>
      </c>
      <c r="P7203">
        <v>11.191184997558594</v>
      </c>
      <c r="Q7203">
        <v>296</v>
      </c>
    </row>
    <row r="7204" spans="1:17" x14ac:dyDescent="0.2">
      <c r="A7204">
        <v>46017.944444444445</v>
      </c>
      <c r="B7204">
        <v>20.905771255493164</v>
      </c>
      <c r="C7204">
        <v>102.67706298828125</v>
      </c>
      <c r="D7204">
        <v>22.745233535766602</v>
      </c>
      <c r="E7204">
        <v>11.677061080932617</v>
      </c>
      <c r="F7204">
        <v>53.801074981689453</v>
      </c>
      <c r="G7204">
        <v>214.67706298828125</v>
      </c>
      <c r="H7204">
        <v>34.550041198730469</v>
      </c>
      <c r="I7204">
        <v>120.3541259765625</v>
      </c>
      <c r="J7204">
        <v>8.3000288009643555</v>
      </c>
      <c r="K7204">
        <v>223.6458740234375</v>
      </c>
      <c r="L7204">
        <v>8.1718454360961914</v>
      </c>
      <c r="M7204">
        <v>147.32293701171875</v>
      </c>
      <c r="N7204">
        <v>5.5229225158691406</v>
      </c>
      <c r="O7204">
        <v>3</v>
      </c>
      <c r="P7204">
        <v>11.289588928222656</v>
      </c>
      <c r="Q7204">
        <v>297</v>
      </c>
    </row>
    <row r="7205" spans="1:17" x14ac:dyDescent="0.2">
      <c r="A7205">
        <v>46017.951388888891</v>
      </c>
      <c r="B7205">
        <v>21.074859619140625</v>
      </c>
      <c r="C7205">
        <v>103.65911865234375</v>
      </c>
      <c r="D7205">
        <v>22.591024398803711</v>
      </c>
      <c r="E7205">
        <v>10.659114837646484</v>
      </c>
      <c r="F7205">
        <v>52.674774169921875</v>
      </c>
      <c r="G7205">
        <v>217</v>
      </c>
      <c r="H7205">
        <v>34.205009460449219</v>
      </c>
      <c r="I7205">
        <v>119.31822967529297</v>
      </c>
      <c r="J7205">
        <v>8.1709756851196289</v>
      </c>
      <c r="K7205">
        <v>222.01132202148438</v>
      </c>
      <c r="L7205">
        <v>8.139592170715332</v>
      </c>
      <c r="M7205">
        <v>147</v>
      </c>
      <c r="N7205">
        <v>5.5388884544372559</v>
      </c>
      <c r="O7205">
        <v>240.01838684082031</v>
      </c>
      <c r="P7205">
        <v>11.208248138427734</v>
      </c>
      <c r="Q7205">
        <v>296</v>
      </c>
    </row>
    <row r="7206" spans="1:17" x14ac:dyDescent="0.2">
      <c r="A7206">
        <v>46017.958333333336</v>
      </c>
      <c r="B7206">
        <v>21.728736877441406</v>
      </c>
      <c r="C7206">
        <v>102.68256378173828</v>
      </c>
      <c r="D7206">
        <v>22.617671966552734</v>
      </c>
      <c r="E7206">
        <v>11</v>
      </c>
      <c r="F7206">
        <v>51.668720245361328</v>
      </c>
      <c r="G7206">
        <v>215.04768371582031</v>
      </c>
      <c r="H7206">
        <v>32.883026123046875</v>
      </c>
      <c r="I7206">
        <v>116.26974487304688</v>
      </c>
      <c r="J7206">
        <v>8.5089282989501953</v>
      </c>
      <c r="K7206">
        <v>222.68255615234375</v>
      </c>
      <c r="L7206">
        <v>8.0575294494628906</v>
      </c>
      <c r="M7206">
        <v>147</v>
      </c>
      <c r="N7206" t="str">
        <v>Bad</v>
      </c>
      <c r="O7206" t="str">
        <v>Bad</v>
      </c>
      <c r="P7206">
        <v>11.224252700805664</v>
      </c>
      <c r="Q7206">
        <v>294.31744384765625</v>
      </c>
    </row>
    <row r="7207" spans="1:17" x14ac:dyDescent="0.2">
      <c r="A7207">
        <v>46017.965277777781</v>
      </c>
      <c r="B7207">
        <v>20.393058776855469</v>
      </c>
      <c r="C7207">
        <v>104.67353820800781</v>
      </c>
      <c r="D7207">
        <v>22.30029296875</v>
      </c>
      <c r="E7207">
        <v>11</v>
      </c>
      <c r="F7207">
        <v>53.170658111572266</v>
      </c>
      <c r="G7207">
        <v>217.34707641601563</v>
      </c>
      <c r="H7207">
        <v>34.755088806152344</v>
      </c>
      <c r="I7207">
        <v>121.36769866943359</v>
      </c>
      <c r="J7207">
        <v>8.4465389251708984</v>
      </c>
      <c r="K7207">
        <v>222.65292358398438</v>
      </c>
      <c r="L7207">
        <v>8.1874904632568359</v>
      </c>
      <c r="M7207">
        <v>147</v>
      </c>
      <c r="N7207">
        <v>5.5229225158691406</v>
      </c>
      <c r="O7207">
        <v>2</v>
      </c>
      <c r="P7207">
        <v>11.547126770019531</v>
      </c>
      <c r="Q7207">
        <v>296.67355346679688</v>
      </c>
    </row>
    <row r="7208" spans="1:17" x14ac:dyDescent="0.2">
      <c r="A7208">
        <v>46017.972222222219</v>
      </c>
      <c r="B7208">
        <v>21.300846099853516</v>
      </c>
      <c r="C7208">
        <v>104.68466949462891</v>
      </c>
      <c r="D7208">
        <v>22.389799118041992</v>
      </c>
      <c r="E7208">
        <v>11.63066577911377</v>
      </c>
      <c r="F7208">
        <v>54.275569915771484</v>
      </c>
      <c r="G7208">
        <v>216.68466186523438</v>
      </c>
      <c r="H7208">
        <v>34.341274261474609</v>
      </c>
      <c r="I7208">
        <v>119.31533050537109</v>
      </c>
      <c r="J7208">
        <v>8.4934473037719727</v>
      </c>
      <c r="K7208">
        <v>222.63066101074219</v>
      </c>
      <c r="L7208">
        <v>8.1874904632568359</v>
      </c>
      <c r="M7208">
        <v>147</v>
      </c>
      <c r="N7208">
        <v>5.7167091369628906</v>
      </c>
      <c r="O7208">
        <v>3</v>
      </c>
      <c r="P7208">
        <v>11.515034675598145</v>
      </c>
      <c r="Q7208">
        <v>297.68466186523438</v>
      </c>
    </row>
    <row r="7209" spans="1:17" x14ac:dyDescent="0.2">
      <c r="A7209">
        <v>46017.979166666664</v>
      </c>
      <c r="B7209">
        <v>20.723981857299805</v>
      </c>
      <c r="C7209">
        <v>103</v>
      </c>
      <c r="D7209">
        <v>22.058685302734375</v>
      </c>
      <c r="E7209">
        <v>10.362515449523926</v>
      </c>
      <c r="F7209">
        <v>51.078250885009766</v>
      </c>
      <c r="G7209">
        <v>219.72503662109375</v>
      </c>
      <c r="H7209">
        <v>32.784488677978516</v>
      </c>
      <c r="I7209">
        <v>122.36251831054688</v>
      </c>
      <c r="J7209">
        <v>8.3328304290771484</v>
      </c>
      <c r="K7209">
        <v>221.68125915527344</v>
      </c>
      <c r="L7209">
        <v>8.1566066741943359</v>
      </c>
      <c r="M7209">
        <v>147</v>
      </c>
      <c r="N7209">
        <v>5.646458625793457</v>
      </c>
      <c r="O7209">
        <v>3.3625152111053467</v>
      </c>
      <c r="P7209">
        <v>11.365288734436035</v>
      </c>
      <c r="Q7209">
        <v>297</v>
      </c>
    </row>
    <row r="7210" spans="1:17" x14ac:dyDescent="0.2">
      <c r="A7210">
        <v>46017.986111111109</v>
      </c>
      <c r="B7210">
        <v>21.107269287109375</v>
      </c>
      <c r="C7210">
        <v>104.36066436767578</v>
      </c>
      <c r="D7210">
        <v>22.86882209777832</v>
      </c>
      <c r="E7210">
        <v>12.36066722869873</v>
      </c>
      <c r="F7210">
        <v>54.810676574707031</v>
      </c>
      <c r="G7210">
        <v>218.68032836914063</v>
      </c>
      <c r="H7210">
        <v>33.570388793945313</v>
      </c>
      <c r="I7210">
        <v>119.31966400146484</v>
      </c>
      <c r="J7210">
        <v>8.2669105529785156</v>
      </c>
      <c r="K7210">
        <v>221.31967163085938</v>
      </c>
      <c r="L7210">
        <v>8.0421504974365234</v>
      </c>
      <c r="M7210">
        <v>147</v>
      </c>
      <c r="N7210">
        <v>5.7786564826965332</v>
      </c>
      <c r="O7210">
        <v>1</v>
      </c>
      <c r="P7210">
        <v>11.365511894226074</v>
      </c>
      <c r="Q7210">
        <v>296</v>
      </c>
    </row>
    <row r="7211" spans="1:17" x14ac:dyDescent="0.2">
      <c r="A7211">
        <v>46017.993055555555</v>
      </c>
      <c r="B7211">
        <v>21.223499298095703</v>
      </c>
      <c r="C7211">
        <v>102.96028137207031</v>
      </c>
      <c r="D7211">
        <v>22.622678756713867</v>
      </c>
      <c r="E7211">
        <v>10.96027946472168</v>
      </c>
      <c r="F7211">
        <v>52.934799194335938</v>
      </c>
      <c r="G7211">
        <v>216</v>
      </c>
      <c r="H7211">
        <v>34.897235870361328</v>
      </c>
      <c r="I7211">
        <v>122.64018249511719</v>
      </c>
      <c r="J7211">
        <v>8.0848245620727539</v>
      </c>
      <c r="K7211">
        <v>222.64018249511719</v>
      </c>
      <c r="L7211">
        <v>8.1080293655395508</v>
      </c>
      <c r="M7211">
        <v>147.67990112304688</v>
      </c>
      <c r="N7211">
        <v>5.7167091369628906</v>
      </c>
      <c r="O7211">
        <v>244.04685974121094</v>
      </c>
      <c r="P7211">
        <v>11.404327392578125</v>
      </c>
      <c r="Q7211">
        <v>294.32009887695313</v>
      </c>
    </row>
    <row r="7212" spans="1:17" x14ac:dyDescent="0.2">
      <c r="A7212">
        <v>46018</v>
      </c>
      <c r="B7212">
        <v>21.387229919433594</v>
      </c>
      <c r="C7212">
        <v>103</v>
      </c>
      <c r="D7212">
        <v>22.758979797363281</v>
      </c>
      <c r="E7212">
        <v>11.308187484741211</v>
      </c>
      <c r="F7212">
        <v>54.635341644287109</v>
      </c>
      <c r="G7212">
        <v>215.30818176269531</v>
      </c>
      <c r="H7212">
        <v>33.607383728027344</v>
      </c>
      <c r="I7212">
        <v>119.30818939208984</v>
      </c>
      <c r="J7212">
        <v>8.1390438079833984</v>
      </c>
      <c r="K7212">
        <v>223.69181823730469</v>
      </c>
      <c r="L7212">
        <v>8.1539745330810547</v>
      </c>
      <c r="M7212">
        <v>147.69181823730469</v>
      </c>
      <c r="N7212">
        <v>5.7538800239562988</v>
      </c>
      <c r="O7212">
        <v>1.3081872463226318</v>
      </c>
      <c r="P7212">
        <v>11.519035339355469</v>
      </c>
      <c r="Q7212">
        <v>294.69180297851563</v>
      </c>
    </row>
    <row r="7213" spans="1:17" x14ac:dyDescent="0.2">
      <c r="A7213">
        <v>46018.006944444445</v>
      </c>
      <c r="B7213">
        <v>21.093652725219727</v>
      </c>
      <c r="C7213">
        <v>102.30902099609375</v>
      </c>
      <c r="D7213">
        <v>22.371768951416016</v>
      </c>
      <c r="E7213">
        <v>10.618043899536133</v>
      </c>
      <c r="F7213">
        <v>53.998531341552734</v>
      </c>
      <c r="G7213">
        <v>219</v>
      </c>
      <c r="H7213">
        <v>34.029571533203125</v>
      </c>
      <c r="I7213">
        <v>117.92706298828125</v>
      </c>
      <c r="J7213">
        <v>8.2993545532226563</v>
      </c>
      <c r="K7213">
        <v>223</v>
      </c>
      <c r="L7213">
        <v>8.1540145874023438</v>
      </c>
      <c r="M7213">
        <v>147.69097900390625</v>
      </c>
      <c r="N7213">
        <v>5.8805537223815918</v>
      </c>
      <c r="O7213">
        <v>247.67924499511719</v>
      </c>
      <c r="P7213">
        <v>11.466894149780273</v>
      </c>
      <c r="Q7213">
        <v>296</v>
      </c>
    </row>
    <row r="7214" spans="1:17" x14ac:dyDescent="0.2">
      <c r="A7214">
        <v>46018.013888888891</v>
      </c>
      <c r="B7214">
        <v>21.425958633422852</v>
      </c>
      <c r="C7214">
        <v>101.30643463134766</v>
      </c>
      <c r="D7214">
        <v>22.580066680908203</v>
      </c>
      <c r="E7214">
        <v>10</v>
      </c>
      <c r="F7214">
        <v>53.544471740722656</v>
      </c>
      <c r="G7214">
        <v>216.08070373535156</v>
      </c>
      <c r="H7214">
        <v>33.840095520019531</v>
      </c>
      <c r="I7214">
        <v>118.69356536865234</v>
      </c>
      <c r="J7214">
        <v>8.2656288146972656</v>
      </c>
      <c r="K7214">
        <v>221.30642700195313</v>
      </c>
      <c r="L7214">
        <v>8.202336311340332</v>
      </c>
      <c r="M7214">
        <v>148</v>
      </c>
      <c r="N7214">
        <v>5.7839112281799316</v>
      </c>
      <c r="O7214">
        <v>111.39665985107422</v>
      </c>
      <c r="P7214">
        <v>11.77254581451416</v>
      </c>
      <c r="Q7214">
        <v>296.69357299804688</v>
      </c>
    </row>
    <row r="7215" spans="1:17" x14ac:dyDescent="0.2">
      <c r="A7215">
        <v>46018.020833333336</v>
      </c>
      <c r="B7215">
        <v>21.073616027832031</v>
      </c>
      <c r="C7215">
        <v>104.31160736083984</v>
      </c>
      <c r="D7215">
        <v>22.639699935913086</v>
      </c>
      <c r="E7215">
        <v>11.311603546142578</v>
      </c>
      <c r="F7215">
        <v>52.787246704101563</v>
      </c>
      <c r="G7215">
        <v>217.065185546875</v>
      </c>
      <c r="H7215">
        <v>33.526180267333984</v>
      </c>
      <c r="I7215">
        <v>119.37679290771484</v>
      </c>
      <c r="J7215">
        <v>8.2390956878662109</v>
      </c>
      <c r="K7215">
        <v>223</v>
      </c>
      <c r="L7215">
        <v>8.1207895278930664</v>
      </c>
      <c r="M7215">
        <v>147</v>
      </c>
      <c r="N7215">
        <v>5.6802005767822266</v>
      </c>
      <c r="O7215">
        <v>2.3116035461425781</v>
      </c>
      <c r="P7215">
        <v>11.693906784057617</v>
      </c>
      <c r="Q7215">
        <v>297</v>
      </c>
    </row>
    <row r="7216" spans="1:17" x14ac:dyDescent="0.2">
      <c r="A7216">
        <v>46018.027777777781</v>
      </c>
      <c r="B7216">
        <v>21.007476806640625</v>
      </c>
      <c r="C7216">
        <v>103.69277191162109</v>
      </c>
      <c r="D7216">
        <v>22.389957427978516</v>
      </c>
      <c r="E7216">
        <v>11.692770957946777</v>
      </c>
      <c r="F7216">
        <v>54.623058319091797</v>
      </c>
      <c r="G7216">
        <v>216.92169189453125</v>
      </c>
      <c r="H7216">
        <v>33.110977172851563</v>
      </c>
      <c r="I7216">
        <v>119.61445617675781</v>
      </c>
      <c r="J7216">
        <v>8.2843837738037109</v>
      </c>
      <c r="K7216">
        <v>222.38554382324219</v>
      </c>
      <c r="L7216">
        <v>8.0570344924926758</v>
      </c>
      <c r="M7216">
        <v>147</v>
      </c>
      <c r="N7216">
        <v>5.5862531661987305</v>
      </c>
      <c r="O7216">
        <v>0.61445844173431396</v>
      </c>
      <c r="P7216">
        <v>11.14653205871582</v>
      </c>
      <c r="Q7216">
        <v>295</v>
      </c>
    </row>
    <row r="7217" spans="1:17" x14ac:dyDescent="0.2">
      <c r="A7217">
        <v>46018.034722222219</v>
      </c>
      <c r="B7217">
        <v>20.733701705932617</v>
      </c>
      <c r="C7217">
        <v>103</v>
      </c>
      <c r="D7217">
        <v>21.782604217529297</v>
      </c>
      <c r="E7217">
        <v>10.310044288635254</v>
      </c>
      <c r="F7217">
        <v>52.687782287597656</v>
      </c>
      <c r="G7217">
        <v>220.06986999511719</v>
      </c>
      <c r="H7217">
        <v>33.542034149169922</v>
      </c>
      <c r="I7217">
        <v>122.44977569580078</v>
      </c>
      <c r="J7217">
        <v>8.3696413040161133</v>
      </c>
      <c r="K7217">
        <v>221</v>
      </c>
      <c r="L7217">
        <v>8.0755767822265625</v>
      </c>
      <c r="M7217">
        <v>147</v>
      </c>
      <c r="N7217">
        <v>5.6798982620239258</v>
      </c>
      <c r="O7217">
        <v>357.31005859375</v>
      </c>
      <c r="P7217">
        <v>11.336524963378906</v>
      </c>
      <c r="Q7217">
        <v>294.31005859375</v>
      </c>
    </row>
    <row r="7218" spans="1:17" x14ac:dyDescent="0.2">
      <c r="A7218">
        <v>46018.041666666664</v>
      </c>
      <c r="B7218">
        <v>20.87428092956543</v>
      </c>
      <c r="C7218">
        <v>102</v>
      </c>
      <c r="D7218">
        <v>22.627725601196289</v>
      </c>
      <c r="E7218">
        <v>11.376290321350098</v>
      </c>
      <c r="F7218">
        <v>53.210075378417969</v>
      </c>
      <c r="G7218">
        <v>214.31185913085938</v>
      </c>
      <c r="H7218">
        <v>33.13653564453125</v>
      </c>
      <c r="I7218">
        <v>120.37628936767578</v>
      </c>
      <c r="J7218">
        <v>8.2630319595336914</v>
      </c>
      <c r="K7218">
        <v>222.31185913085938</v>
      </c>
      <c r="L7218">
        <v>8.1541519165039063</v>
      </c>
      <c r="M7218">
        <v>147.68814086914063</v>
      </c>
      <c r="N7218">
        <v>5.6135725975036621</v>
      </c>
      <c r="O7218">
        <v>2.0644354820251465</v>
      </c>
      <c r="P7218">
        <v>11.303186416625977</v>
      </c>
      <c r="Q7218">
        <v>295</v>
      </c>
    </row>
    <row r="7219" spans="1:17" x14ac:dyDescent="0.2">
      <c r="A7219">
        <v>46018.048611111109</v>
      </c>
      <c r="B7219">
        <v>20.780710220336914</v>
      </c>
      <c r="C7219">
        <v>103</v>
      </c>
      <c r="D7219">
        <v>22.500278472900391</v>
      </c>
      <c r="E7219">
        <v>11.373505592346191</v>
      </c>
      <c r="F7219">
        <v>52.335838317871094</v>
      </c>
      <c r="G7219">
        <v>216.93974304199219</v>
      </c>
      <c r="H7219">
        <v>35.494510650634766</v>
      </c>
      <c r="I7219">
        <v>119.56623840332031</v>
      </c>
      <c r="J7219">
        <v>8.3964529037475586</v>
      </c>
      <c r="K7219">
        <v>223.37350463867188</v>
      </c>
      <c r="L7219">
        <v>8.2359371185302734</v>
      </c>
      <c r="M7219">
        <v>148</v>
      </c>
      <c r="N7219">
        <v>5.6805191040039063</v>
      </c>
      <c r="O7219">
        <v>358.37350463867188</v>
      </c>
      <c r="P7219">
        <v>11.639461517333984</v>
      </c>
      <c r="Q7219">
        <v>295.313232421875</v>
      </c>
    </row>
    <row r="7220" spans="1:17" x14ac:dyDescent="0.2">
      <c r="A7220">
        <v>46018.055555555555</v>
      </c>
      <c r="B7220">
        <v>21.280380249023438</v>
      </c>
      <c r="C7220">
        <v>102.93661499023438</v>
      </c>
      <c r="D7220">
        <v>22.951904296875</v>
      </c>
      <c r="E7220">
        <v>11.624408721923828</v>
      </c>
      <c r="F7220">
        <v>53.665962219238281</v>
      </c>
      <c r="G7220">
        <v>217</v>
      </c>
      <c r="H7220">
        <v>36.068675994873047</v>
      </c>
      <c r="I7220">
        <v>118.31220245361328</v>
      </c>
      <c r="J7220">
        <v>8.3994731903076172</v>
      </c>
      <c r="K7220">
        <v>222.31221008300781</v>
      </c>
      <c r="L7220">
        <v>8.2208118438720703</v>
      </c>
      <c r="M7220">
        <v>147.68778991699219</v>
      </c>
      <c r="N7220">
        <v>5.6228866577148438</v>
      </c>
      <c r="O7220">
        <v>0.31220448017120361</v>
      </c>
      <c r="P7220">
        <v>11.418292999267578</v>
      </c>
      <c r="Q7220">
        <v>295.68780517578125</v>
      </c>
    </row>
    <row r="7221" spans="1:17" x14ac:dyDescent="0.2">
      <c r="A7221">
        <v>46018.0625</v>
      </c>
      <c r="B7221">
        <v>21.030632019042969</v>
      </c>
      <c r="C7221">
        <v>105.36947631835938</v>
      </c>
      <c r="D7221">
        <v>22.808368682861328</v>
      </c>
      <c r="E7221">
        <v>12</v>
      </c>
      <c r="F7221">
        <v>53.268207550048828</v>
      </c>
      <c r="G7221">
        <v>215.05421447753906</v>
      </c>
      <c r="H7221">
        <v>33.955875396728516</v>
      </c>
      <c r="I7221">
        <v>116.31526184082031</v>
      </c>
      <c r="J7221">
        <v>8.2843837738037109</v>
      </c>
      <c r="K7221">
        <v>223.31526184082031</v>
      </c>
      <c r="L7221">
        <v>8.072697639465332</v>
      </c>
      <c r="M7221">
        <v>147.31526184082031</v>
      </c>
      <c r="N7221">
        <v>5.6556153297424316</v>
      </c>
      <c r="O7221">
        <v>1.6847366094589233</v>
      </c>
      <c r="P7221">
        <v>11.40024471282959</v>
      </c>
      <c r="Q7221">
        <v>296.68472290039063</v>
      </c>
    </row>
    <row r="7222" spans="1:17" x14ac:dyDescent="0.2">
      <c r="A7222">
        <v>46018.069444444445</v>
      </c>
      <c r="B7222">
        <v>21.118984222412109</v>
      </c>
      <c r="C7222">
        <v>103.68631744384766</v>
      </c>
      <c r="D7222">
        <v>22.446014404296875</v>
      </c>
      <c r="E7222">
        <v>10.313682556152344</v>
      </c>
      <c r="F7222">
        <v>52.281520843505859</v>
      </c>
      <c r="G7222">
        <v>215.62736511230469</v>
      </c>
      <c r="H7222">
        <v>34.999313354492188</v>
      </c>
      <c r="I7222">
        <v>120.62736511230469</v>
      </c>
      <c r="J7222">
        <v>8.154240608215332</v>
      </c>
      <c r="K7222">
        <v>222.68630981445313</v>
      </c>
      <c r="L7222">
        <v>8.1390438079833984</v>
      </c>
      <c r="M7222">
        <v>148</v>
      </c>
      <c r="N7222">
        <v>5.5561723709106445</v>
      </c>
      <c r="O7222">
        <v>0.31368264555931091</v>
      </c>
      <c r="P7222">
        <v>11.270025253295898</v>
      </c>
      <c r="Q7222">
        <v>295.31369018554688</v>
      </c>
    </row>
    <row r="7223" spans="1:17" x14ac:dyDescent="0.2">
      <c r="A7223">
        <v>46018.076388888891</v>
      </c>
      <c r="B7223">
        <v>21.601539611816406</v>
      </c>
      <c r="C7223">
        <v>103.69752502441406</v>
      </c>
      <c r="D7223">
        <v>22.969413757324219</v>
      </c>
      <c r="E7223">
        <v>11.697525978088379</v>
      </c>
      <c r="F7223">
        <v>52.820037841796875</v>
      </c>
      <c r="G7223">
        <v>215</v>
      </c>
      <c r="H7223">
        <v>34.681835174560547</v>
      </c>
      <c r="I7223">
        <v>118.09257507324219</v>
      </c>
      <c r="J7223">
        <v>8.143528938293457</v>
      </c>
      <c r="K7223">
        <v>223</v>
      </c>
      <c r="L7223">
        <v>8.1390438079833984</v>
      </c>
      <c r="M7223">
        <v>148</v>
      </c>
      <c r="N7223">
        <v>5.6108455657958984</v>
      </c>
      <c r="O7223">
        <v>1.3024742603302002</v>
      </c>
      <c r="P7223">
        <v>11.264453887939453</v>
      </c>
      <c r="Q7223">
        <v>296.60494995117188</v>
      </c>
    </row>
    <row r="7224" spans="1:17" x14ac:dyDescent="0.2">
      <c r="A7224">
        <v>46018.083333333336</v>
      </c>
      <c r="B7224">
        <v>21.368078231811523</v>
      </c>
      <c r="C7224">
        <v>104.68791198730469</v>
      </c>
      <c r="D7224">
        <v>22.500238418579102</v>
      </c>
      <c r="E7224">
        <v>13.375824928283691</v>
      </c>
      <c r="F7224">
        <v>55.937187194824219</v>
      </c>
      <c r="G7224">
        <v>217.68791198730469</v>
      </c>
      <c r="H7224">
        <v>34.016071319580078</v>
      </c>
      <c r="I7224">
        <v>123.37582397460938</v>
      </c>
      <c r="J7224">
        <v>8.3661575317382813</v>
      </c>
      <c r="K7224">
        <v>224</v>
      </c>
      <c r="L7224">
        <v>8.1390438079833984</v>
      </c>
      <c r="M7224">
        <v>148</v>
      </c>
      <c r="N7224">
        <v>5.5229225158691406</v>
      </c>
      <c r="O7224">
        <v>357</v>
      </c>
      <c r="P7224">
        <v>11.22760009765625</v>
      </c>
      <c r="Q7224">
        <v>295.68792724609375</v>
      </c>
    </row>
    <row r="7225" spans="1:17" x14ac:dyDescent="0.2">
      <c r="A7225">
        <v>46018.090277777781</v>
      </c>
      <c r="B7225">
        <v>21.006759643554688</v>
      </c>
      <c r="C7225">
        <v>103</v>
      </c>
      <c r="D7225">
        <v>22.126834869384766</v>
      </c>
      <c r="E7225">
        <v>11</v>
      </c>
      <c r="F7225">
        <v>54.207736968994141</v>
      </c>
      <c r="G7225">
        <v>217.39434814453125</v>
      </c>
      <c r="H7225">
        <v>33.8741455078125</v>
      </c>
      <c r="I7225">
        <v>121.39434814453125</v>
      </c>
      <c r="J7225">
        <v>8.3416986465454102</v>
      </c>
      <c r="K7225">
        <v>223.30282592773438</v>
      </c>
      <c r="L7225">
        <v>8.0421504974365234</v>
      </c>
      <c r="M7225">
        <v>147</v>
      </c>
      <c r="N7225">
        <v>5.6198158264160156</v>
      </c>
      <c r="O7225">
        <v>3</v>
      </c>
      <c r="P7225">
        <v>11.414313316345215</v>
      </c>
      <c r="Q7225">
        <v>297</v>
      </c>
    </row>
    <row r="7226" spans="1:17" x14ac:dyDescent="0.2">
      <c r="A7226">
        <v>46018.097222222219</v>
      </c>
      <c r="B7226">
        <v>20.850622177124023</v>
      </c>
      <c r="C7226">
        <v>102.60286712646484</v>
      </c>
      <c r="D7226">
        <v>22.851537704467773</v>
      </c>
      <c r="E7226">
        <v>10.60286808013916</v>
      </c>
      <c r="F7226">
        <v>55.165706634521484</v>
      </c>
      <c r="G7226">
        <v>217.30143737792969</v>
      </c>
      <c r="H7226">
        <v>35.036922454833984</v>
      </c>
      <c r="I7226">
        <v>122</v>
      </c>
      <c r="J7226">
        <v>8.3281946182250977</v>
      </c>
      <c r="K7226">
        <v>222</v>
      </c>
      <c r="L7226">
        <v>8.1874904632568359</v>
      </c>
      <c r="M7226">
        <v>147</v>
      </c>
      <c r="N7226" t="str">
        <v>Bad</v>
      </c>
      <c r="O7226" t="str">
        <v>Bad</v>
      </c>
      <c r="P7226">
        <v>11.511072158813477</v>
      </c>
      <c r="Q7226">
        <v>297.30142211914063</v>
      </c>
    </row>
    <row r="7227" spans="1:17" x14ac:dyDescent="0.2">
      <c r="A7227">
        <v>46018.104166666664</v>
      </c>
      <c r="B7227">
        <v>21.529243469238281</v>
      </c>
      <c r="C7227">
        <v>102.69520568847656</v>
      </c>
      <c r="D7227">
        <v>22.652311325073242</v>
      </c>
      <c r="E7227">
        <v>11</v>
      </c>
      <c r="F7227">
        <v>52.601654052734375</v>
      </c>
      <c r="G7227">
        <v>215.78082275390625</v>
      </c>
      <c r="H7227">
        <v>35.378524780273438</v>
      </c>
      <c r="I7227">
        <v>121.69520568847656</v>
      </c>
      <c r="J7227">
        <v>8.2548513412475586</v>
      </c>
      <c r="K7227">
        <v>223</v>
      </c>
      <c r="L7227">
        <v>8.1727237701416016</v>
      </c>
      <c r="M7227">
        <v>147.30479431152344</v>
      </c>
      <c r="N7227" t="str">
        <v>Bad</v>
      </c>
      <c r="O7227" t="str">
        <v>Bad</v>
      </c>
      <c r="P7227">
        <v>11.433418273925781</v>
      </c>
      <c r="Q7227">
        <v>297</v>
      </c>
    </row>
    <row r="7228" spans="1:17" x14ac:dyDescent="0.2">
      <c r="A7228">
        <v>46018.111111111109</v>
      </c>
      <c r="B7228">
        <v>21.24171257019043</v>
      </c>
      <c r="C7228">
        <v>103.30692291259766</v>
      </c>
      <c r="D7228">
        <v>22.737335205078125</v>
      </c>
      <c r="E7228">
        <v>11</v>
      </c>
      <c r="F7228">
        <v>48.8802490234375</v>
      </c>
      <c r="G7228">
        <v>216</v>
      </c>
      <c r="H7228">
        <v>33.966384887695313</v>
      </c>
      <c r="I7228">
        <v>122.07923126220703</v>
      </c>
      <c r="J7228">
        <v>8.1951675415039063</v>
      </c>
      <c r="K7228">
        <v>223</v>
      </c>
      <c r="L7228">
        <v>8.1093053817749023</v>
      </c>
      <c r="M7228">
        <v>147.69306945800781</v>
      </c>
      <c r="N7228" t="str">
        <v>Bad</v>
      </c>
      <c r="O7228" t="str">
        <v>Bad</v>
      </c>
      <c r="P7228">
        <v>11.612335205078125</v>
      </c>
      <c r="Q7228">
        <v>297.30691528320313</v>
      </c>
    </row>
    <row r="7229" spans="1:17" x14ac:dyDescent="0.2">
      <c r="A7229">
        <v>46018.118055555555</v>
      </c>
      <c r="B7229">
        <v>21.711450576782227</v>
      </c>
      <c r="C7229">
        <v>101.61620330810547</v>
      </c>
      <c r="D7229">
        <v>23.053031921386719</v>
      </c>
      <c r="E7229">
        <v>9.308100700378418</v>
      </c>
      <c r="F7229">
        <v>51.817493438720703</v>
      </c>
      <c r="G7229">
        <v>213</v>
      </c>
      <c r="H7229">
        <v>33.246200561523438</v>
      </c>
      <c r="I7229">
        <v>117.38379669189453</v>
      </c>
      <c r="J7229">
        <v>8.3328304290771484</v>
      </c>
      <c r="K7229">
        <v>222.30810546875</v>
      </c>
      <c r="L7229">
        <v>8.1091909408569336</v>
      </c>
      <c r="M7229">
        <v>147.69189453125</v>
      </c>
      <c r="N7229" t="str">
        <v>Bad</v>
      </c>
      <c r="O7229" t="str">
        <v>Bad</v>
      </c>
      <c r="P7229">
        <v>11.381304740905762</v>
      </c>
      <c r="Q7229">
        <v>296</v>
      </c>
    </row>
    <row r="7230" spans="1:17" x14ac:dyDescent="0.2">
      <c r="A7230">
        <v>46018.125</v>
      </c>
      <c r="B7230">
        <v>20.593845367431641</v>
      </c>
      <c r="C7230">
        <v>104.3057861328125</v>
      </c>
      <c r="D7230">
        <v>22.200595855712891</v>
      </c>
      <c r="E7230">
        <v>12</v>
      </c>
      <c r="F7230">
        <v>54.575393676757813</v>
      </c>
      <c r="G7230">
        <v>215.611572265625</v>
      </c>
      <c r="H7230">
        <v>35.845344543457031</v>
      </c>
      <c r="I7230">
        <v>120</v>
      </c>
      <c r="J7230">
        <v>8.2735738754272461</v>
      </c>
      <c r="K7230">
        <v>222</v>
      </c>
      <c r="L7230">
        <v>8.1538581848144531</v>
      </c>
      <c r="M7230">
        <v>147.6942138671875</v>
      </c>
      <c r="N7230">
        <v>5.5525507926940918</v>
      </c>
      <c r="O7230">
        <v>249.52952575683594</v>
      </c>
      <c r="P7230">
        <v>11.418603897094727</v>
      </c>
      <c r="Q7230">
        <v>297</v>
      </c>
    </row>
    <row r="7231" spans="1:17" x14ac:dyDescent="0.2">
      <c r="A7231">
        <v>46018.131944444445</v>
      </c>
      <c r="B7231">
        <v>20.753316879272461</v>
      </c>
      <c r="C7231">
        <v>103.30838012695313</v>
      </c>
      <c r="D7231">
        <v>22.698869705200195</v>
      </c>
      <c r="E7231">
        <v>11</v>
      </c>
      <c r="F7231">
        <v>53.114238739013672</v>
      </c>
      <c r="G7231">
        <v>215.30838012695313</v>
      </c>
      <c r="H7231">
        <v>33.979263305664063</v>
      </c>
      <c r="I7231">
        <v>119.23351287841797</v>
      </c>
      <c r="J7231">
        <v>8.2431907653808594</v>
      </c>
      <c r="K7231">
        <v>223.69161987304688</v>
      </c>
      <c r="L7231">
        <v>8.1390438079833984</v>
      </c>
      <c r="M7231">
        <v>148</v>
      </c>
      <c r="N7231">
        <v>5.552802562713623</v>
      </c>
      <c r="O7231">
        <v>2.3083791732788086</v>
      </c>
      <c r="P7231">
        <v>11.306645393371582</v>
      </c>
      <c r="Q7231">
        <v>296.30838012695313</v>
      </c>
    </row>
    <row r="7232" spans="1:17" x14ac:dyDescent="0.2">
      <c r="A7232">
        <v>46018.138888888891</v>
      </c>
      <c r="B7232">
        <v>21.390769958496094</v>
      </c>
      <c r="C7232">
        <v>103</v>
      </c>
      <c r="D7232">
        <v>22.8106689453125</v>
      </c>
      <c r="E7232">
        <v>11.30848217010498</v>
      </c>
      <c r="F7232">
        <v>50.822566986083984</v>
      </c>
      <c r="G7232">
        <v>213.61695861816406</v>
      </c>
      <c r="H7232">
        <v>34.01007080078125</v>
      </c>
      <c r="I7232">
        <v>119.69152069091797</v>
      </c>
      <c r="J7232">
        <v>8.3178853988647461</v>
      </c>
      <c r="K7232">
        <v>223.30848693847656</v>
      </c>
      <c r="L7232">
        <v>8.2209920883178711</v>
      </c>
      <c r="M7232">
        <v>148</v>
      </c>
      <c r="N7232" t="str">
        <v>Bad</v>
      </c>
      <c r="O7232" t="str">
        <v>Bad</v>
      </c>
      <c r="P7232">
        <v>11.466919898986816</v>
      </c>
      <c r="Q7232">
        <v>296.3084716796875</v>
      </c>
    </row>
    <row r="7233" spans="1:17" x14ac:dyDescent="0.2">
      <c r="A7233">
        <v>46018.145833333336</v>
      </c>
      <c r="B7233">
        <v>21.078254699707031</v>
      </c>
      <c r="C7233">
        <v>103</v>
      </c>
      <c r="D7233">
        <v>22.558355331420898</v>
      </c>
      <c r="E7233">
        <v>11.295928001403809</v>
      </c>
      <c r="F7233">
        <v>53.824272155761719</v>
      </c>
      <c r="G7233">
        <v>214.29592895507813</v>
      </c>
      <c r="H7233">
        <v>33.767341613769531</v>
      </c>
      <c r="I7233">
        <v>118.29592895507813</v>
      </c>
      <c r="J7233">
        <v>8.244837760925293</v>
      </c>
      <c r="K7233">
        <v>224</v>
      </c>
      <c r="L7233">
        <v>8.1533803939819336</v>
      </c>
      <c r="M7233">
        <v>147.70407104492188</v>
      </c>
      <c r="N7233">
        <v>5.5229225158691406</v>
      </c>
      <c r="O7233">
        <v>0</v>
      </c>
      <c r="P7233">
        <v>11.236167907714844</v>
      </c>
      <c r="Q7233">
        <v>296</v>
      </c>
    </row>
    <row r="7234" spans="1:17" x14ac:dyDescent="0.2">
      <c r="A7234">
        <v>46018.152777777781</v>
      </c>
      <c r="B7234">
        <v>20.584884643554688</v>
      </c>
      <c r="C7234">
        <v>102.29921722412109</v>
      </c>
      <c r="D7234">
        <v>22.382369995117188</v>
      </c>
      <c r="E7234">
        <v>11.299219131469727</v>
      </c>
      <c r="F7234">
        <v>55.571380615234375</v>
      </c>
      <c r="G7234">
        <v>216.70077514648438</v>
      </c>
      <c r="H7234">
        <v>33.111988067626953</v>
      </c>
      <c r="I7234">
        <v>120.59843444824219</v>
      </c>
      <c r="J7234">
        <v>8.1440019607543945</v>
      </c>
      <c r="K7234">
        <v>222.29922485351563</v>
      </c>
      <c r="L7234">
        <v>8.0711431503295898</v>
      </c>
      <c r="M7234">
        <v>147.29922485351563</v>
      </c>
      <c r="N7234" t="str">
        <v>Bad</v>
      </c>
      <c r="O7234" t="str">
        <v>Bad</v>
      </c>
      <c r="P7234">
        <v>11.094291687011719</v>
      </c>
      <c r="Q7234">
        <v>295</v>
      </c>
    </row>
    <row r="7235" spans="1:17" x14ac:dyDescent="0.2">
      <c r="A7235">
        <v>46018.159722222219</v>
      </c>
      <c r="B7235">
        <v>20.9774169921875</v>
      </c>
      <c r="C7235">
        <v>102.69501495361328</v>
      </c>
      <c r="D7235">
        <v>22.976089477539063</v>
      </c>
      <c r="E7235">
        <v>10.695013999938965</v>
      </c>
      <c r="F7235">
        <v>51.123615264892578</v>
      </c>
      <c r="G7235">
        <v>217.69500732421875</v>
      </c>
      <c r="H7235">
        <v>33.370815277099609</v>
      </c>
      <c r="I7235">
        <v>120.39002990722656</v>
      </c>
      <c r="J7235">
        <v>8.3623819351196289</v>
      </c>
      <c r="K7235">
        <v>222.30499267578125</v>
      </c>
      <c r="L7235">
        <v>8.1390438079833984</v>
      </c>
      <c r="M7235">
        <v>148</v>
      </c>
      <c r="N7235">
        <v>5.5902647972106934</v>
      </c>
      <c r="O7235">
        <v>1.6099728345870972</v>
      </c>
      <c r="P7235">
        <v>11.258526802062988</v>
      </c>
      <c r="Q7235">
        <v>297</v>
      </c>
    </row>
    <row r="7236" spans="1:17" x14ac:dyDescent="0.2">
      <c r="A7236">
        <v>46018.166666666664</v>
      </c>
      <c r="B7236">
        <v>21.006423950195313</v>
      </c>
      <c r="C7236">
        <v>102.29989624023438</v>
      </c>
      <c r="D7236">
        <v>22.115938186645508</v>
      </c>
      <c r="E7236">
        <v>10.700103759765625</v>
      </c>
      <c r="F7236">
        <v>54.899768829345703</v>
      </c>
      <c r="G7236">
        <v>218</v>
      </c>
      <c r="H7236">
        <v>34.304813385009766</v>
      </c>
      <c r="I7236">
        <v>121.8004150390625</v>
      </c>
      <c r="J7236">
        <v>8.1099863052368164</v>
      </c>
      <c r="K7236">
        <v>223.70010375976563</v>
      </c>
      <c r="L7236">
        <v>8.1099863052368164</v>
      </c>
      <c r="M7236">
        <v>147.70010375976563</v>
      </c>
      <c r="N7236" t="str">
        <v>Bad</v>
      </c>
      <c r="O7236" t="str">
        <v>Bad</v>
      </c>
      <c r="P7236">
        <v>11.52545166015625</v>
      </c>
      <c r="Q7236">
        <v>297</v>
      </c>
    </row>
    <row r="7237" spans="1:17" x14ac:dyDescent="0.2">
      <c r="A7237">
        <v>46018.173611111109</v>
      </c>
      <c r="B7237">
        <v>21.016674041748047</v>
      </c>
      <c r="C7237">
        <v>103.40515899658203</v>
      </c>
      <c r="D7237">
        <v>22.349580764770508</v>
      </c>
      <c r="E7237">
        <v>9.5948429107666016</v>
      </c>
      <c r="F7237">
        <v>53.822578430175781</v>
      </c>
      <c r="G7237">
        <v>216.89225769042969</v>
      </c>
      <c r="H7237">
        <v>36.120353698730469</v>
      </c>
      <c r="I7237">
        <v>122.70257568359375</v>
      </c>
      <c r="J7237">
        <v>8.492579460144043</v>
      </c>
      <c r="K7237">
        <v>223</v>
      </c>
      <c r="L7237">
        <v>8.201899528503418</v>
      </c>
      <c r="M7237">
        <v>148</v>
      </c>
      <c r="N7237">
        <v>5.6198158264160156</v>
      </c>
      <c r="O7237">
        <v>1</v>
      </c>
      <c r="P7237">
        <v>11.361372947692871</v>
      </c>
      <c r="Q7237">
        <v>296.70257568359375</v>
      </c>
    </row>
    <row r="7238" spans="1:17" x14ac:dyDescent="0.2">
      <c r="A7238">
        <v>46018.180555555555</v>
      </c>
      <c r="B7238">
        <v>20.836706161499023</v>
      </c>
      <c r="C7238">
        <v>102.29936218261719</v>
      </c>
      <c r="D7238">
        <v>22.425880432128906</v>
      </c>
      <c r="E7238">
        <v>11</v>
      </c>
      <c r="F7238">
        <v>51.498519897460938</v>
      </c>
      <c r="G7238">
        <v>217.10191345214844</v>
      </c>
      <c r="H7238">
        <v>33.665512084960938</v>
      </c>
      <c r="I7238">
        <v>120.70063781738281</v>
      </c>
      <c r="J7238">
        <v>8.3331384658813477</v>
      </c>
      <c r="K7238">
        <v>222.59872436523438</v>
      </c>
      <c r="L7238">
        <v>8.1051006317138672</v>
      </c>
      <c r="M7238">
        <v>147.29936218261719</v>
      </c>
      <c r="N7238">
        <v>5.5229225158691406</v>
      </c>
      <c r="O7238">
        <v>358.70062255859375</v>
      </c>
      <c r="P7238">
        <v>11.191184997558594</v>
      </c>
      <c r="Q7238">
        <v>293.29937744140625</v>
      </c>
    </row>
    <row r="7239" spans="1:17" x14ac:dyDescent="0.2">
      <c r="A7239">
        <v>46018.1875</v>
      </c>
      <c r="B7239">
        <v>21.268405914306641</v>
      </c>
      <c r="C7239">
        <v>104</v>
      </c>
      <c r="D7239">
        <v>22.436061859130859</v>
      </c>
      <c r="E7239">
        <v>11.29936408996582</v>
      </c>
      <c r="F7239">
        <v>52.96673583984375</v>
      </c>
      <c r="G7239">
        <v>217</v>
      </c>
      <c r="H7239">
        <v>35.008129119873047</v>
      </c>
      <c r="I7239">
        <v>118</v>
      </c>
      <c r="J7239">
        <v>8.1291694641113281</v>
      </c>
      <c r="K7239">
        <v>222.70063781738281</v>
      </c>
      <c r="L7239">
        <v>8.1390438079833984</v>
      </c>
      <c r="M7239">
        <v>148</v>
      </c>
      <c r="N7239">
        <v>5.580935001373291</v>
      </c>
      <c r="O7239">
        <v>3</v>
      </c>
      <c r="P7239">
        <v>11.10385799407959</v>
      </c>
      <c r="Q7239">
        <v>296</v>
      </c>
    </row>
    <row r="7240" spans="1:17" x14ac:dyDescent="0.2">
      <c r="A7240">
        <v>46018.194444444445</v>
      </c>
      <c r="B7240">
        <v>20.840974807739258</v>
      </c>
      <c r="C7240">
        <v>104.69727325439453</v>
      </c>
      <c r="D7240">
        <v>22.626411437988281</v>
      </c>
      <c r="E7240">
        <v>12.69727611541748</v>
      </c>
      <c r="F7240">
        <v>53.518436431884766</v>
      </c>
      <c r="G7240">
        <v>215.69728088378906</v>
      </c>
      <c r="H7240">
        <v>35.366912841796875</v>
      </c>
      <c r="I7240">
        <v>122</v>
      </c>
      <c r="J7240">
        <v>8.2123737335205078</v>
      </c>
      <c r="K7240">
        <v>223.30271911621094</v>
      </c>
      <c r="L7240">
        <v>8.2021560668945313</v>
      </c>
      <c r="M7240">
        <v>147.30271911621094</v>
      </c>
      <c r="N7240">
        <v>5.6051497459411621</v>
      </c>
      <c r="O7240">
        <v>0.69727563858032227</v>
      </c>
      <c r="P7240">
        <v>11.622756004333496</v>
      </c>
      <c r="Q7240">
        <v>297</v>
      </c>
    </row>
    <row r="7241" spans="1:17" x14ac:dyDescent="0.2">
      <c r="A7241">
        <v>46018.201388888891</v>
      </c>
      <c r="B7241">
        <v>20.765569686889648</v>
      </c>
      <c r="C7241">
        <v>101.69773101806641</v>
      </c>
      <c r="D7241">
        <v>22.509651184082031</v>
      </c>
      <c r="E7241">
        <v>10.697729110717773</v>
      </c>
      <c r="F7241">
        <v>54.536441802978516</v>
      </c>
      <c r="G7241">
        <v>218.09318542480469</v>
      </c>
      <c r="H7241">
        <v>33.788585662841797</v>
      </c>
      <c r="I7241">
        <v>120.60453796386719</v>
      </c>
      <c r="J7241">
        <v>8.172846794128418</v>
      </c>
      <c r="K7241">
        <v>222.30227661132813</v>
      </c>
      <c r="L7241">
        <v>8.1874904632568359</v>
      </c>
      <c r="M7241">
        <v>147</v>
      </c>
      <c r="N7241" t="str">
        <v>Bad</v>
      </c>
      <c r="O7241" t="str">
        <v>Bad</v>
      </c>
      <c r="P7241">
        <v>11.496508598327637</v>
      </c>
      <c r="Q7241">
        <v>297</v>
      </c>
    </row>
    <row r="7242" spans="1:17" x14ac:dyDescent="0.2">
      <c r="A7242">
        <v>46018.208333333336</v>
      </c>
      <c r="B7242">
        <v>20.517745971679688</v>
      </c>
      <c r="C7242">
        <v>103.3023681640625</v>
      </c>
      <c r="D7242">
        <v>22.078189849853516</v>
      </c>
      <c r="E7242">
        <v>10.302371025085449</v>
      </c>
      <c r="F7242">
        <v>51.461677551269531</v>
      </c>
      <c r="G7242">
        <v>216.604736328125</v>
      </c>
      <c r="H7242">
        <v>33.797695159912109</v>
      </c>
      <c r="I7242">
        <v>121.3023681640625</v>
      </c>
      <c r="J7242">
        <v>8.4150753021240234</v>
      </c>
      <c r="K7242">
        <v>222.604736328125</v>
      </c>
      <c r="L7242">
        <v>8.1874904632568359</v>
      </c>
      <c r="M7242">
        <v>147</v>
      </c>
      <c r="N7242">
        <v>5.5905179977416992</v>
      </c>
      <c r="O7242">
        <v>2</v>
      </c>
      <c r="P7242">
        <v>11.661003112792969</v>
      </c>
      <c r="Q7242">
        <v>297</v>
      </c>
    </row>
    <row r="7243" spans="1:17" x14ac:dyDescent="0.2">
      <c r="A7243">
        <v>46018.215277777781</v>
      </c>
      <c r="B7243">
        <v>21.290603637695313</v>
      </c>
      <c r="C7243">
        <v>103</v>
      </c>
      <c r="D7243">
        <v>22.923677444458008</v>
      </c>
      <c r="E7243">
        <v>10.708662986755371</v>
      </c>
      <c r="F7243">
        <v>49.635730743408203</v>
      </c>
      <c r="G7243">
        <v>215.58267211914063</v>
      </c>
      <c r="H7243">
        <v>33.676170349121094</v>
      </c>
      <c r="I7243">
        <v>119.29133605957031</v>
      </c>
      <c r="J7243">
        <v>8.0703792572021484</v>
      </c>
      <c r="K7243">
        <v>222.70866394042969</v>
      </c>
      <c r="L7243">
        <v>8.0562648773193359</v>
      </c>
      <c r="M7243">
        <v>147</v>
      </c>
      <c r="N7243">
        <v>5.6076083183288574</v>
      </c>
      <c r="O7243">
        <v>2</v>
      </c>
      <c r="P7243">
        <v>11.621101379394531</v>
      </c>
      <c r="Q7243">
        <v>295.58267211914063</v>
      </c>
    </row>
    <row r="7244" spans="1:17" x14ac:dyDescent="0.2">
      <c r="A7244">
        <v>46018.222222222219</v>
      </c>
      <c r="B7244">
        <v>21.142284393310547</v>
      </c>
      <c r="C7244">
        <v>103.30646514892578</v>
      </c>
      <c r="D7244">
        <v>22.618341445922852</v>
      </c>
      <c r="E7244">
        <v>11.774152755737305</v>
      </c>
      <c r="F7244">
        <v>54.361057281494141</v>
      </c>
      <c r="G7244">
        <v>216.30645751953125</v>
      </c>
      <c r="H7244">
        <v>33.388385772705078</v>
      </c>
      <c r="I7244">
        <v>120.91938781738281</v>
      </c>
      <c r="J7244">
        <v>8.239842414855957</v>
      </c>
      <c r="K7244">
        <v>222</v>
      </c>
      <c r="L7244">
        <v>8.0569972991943359</v>
      </c>
      <c r="M7244">
        <v>147</v>
      </c>
      <c r="N7244">
        <v>5.6573209762573242</v>
      </c>
      <c r="O7244">
        <v>0.6935381293296814</v>
      </c>
      <c r="P7244">
        <v>11.291983604431152</v>
      </c>
      <c r="Q7244">
        <v>297</v>
      </c>
    </row>
    <row r="7245" spans="1:17" x14ac:dyDescent="0.2">
      <c r="A7245">
        <v>46018.229166666664</v>
      </c>
      <c r="B7245">
        <v>20.74217414855957</v>
      </c>
      <c r="C7245">
        <v>104</v>
      </c>
      <c r="D7245">
        <v>22.471414566040039</v>
      </c>
      <c r="E7245">
        <v>11.61266040802002</v>
      </c>
      <c r="F7245">
        <v>51.789508819580078</v>
      </c>
      <c r="G7245">
        <v>216.38734436035156</v>
      </c>
      <c r="H7245">
        <v>35.401401519775391</v>
      </c>
      <c r="I7245">
        <v>121.38733673095703</v>
      </c>
      <c r="J7245">
        <v>8.1726493835449219</v>
      </c>
      <c r="K7245">
        <v>222.30633544921875</v>
      </c>
      <c r="L7245">
        <v>8.0421504974365234</v>
      </c>
      <c r="M7245">
        <v>147</v>
      </c>
      <c r="N7245">
        <v>5.611966609954834</v>
      </c>
      <c r="O7245">
        <v>3</v>
      </c>
      <c r="P7245">
        <v>11.42949390411377</v>
      </c>
      <c r="Q7245">
        <v>297.30633544921875</v>
      </c>
    </row>
    <row r="7246" spans="1:17" x14ac:dyDescent="0.2">
      <c r="A7246">
        <v>46018.236111111109</v>
      </c>
      <c r="B7246">
        <v>20.356700897216797</v>
      </c>
      <c r="C7246">
        <v>103.35574340820313</v>
      </c>
      <c r="D7246">
        <v>22.159000396728516</v>
      </c>
      <c r="E7246">
        <v>11.322126388549805</v>
      </c>
      <c r="F7246">
        <v>53.633743286132813</v>
      </c>
      <c r="G7246">
        <v>217.64425659179688</v>
      </c>
      <c r="H7246">
        <v>32.609508514404297</v>
      </c>
      <c r="I7246">
        <v>121</v>
      </c>
      <c r="J7246">
        <v>8.1718845367431641</v>
      </c>
      <c r="K7246">
        <v>222</v>
      </c>
      <c r="L7246">
        <v>8.1390438079833984</v>
      </c>
      <c r="M7246">
        <v>148</v>
      </c>
      <c r="N7246">
        <v>5.6822395324707031</v>
      </c>
      <c r="O7246">
        <v>3.7114937305450439</v>
      </c>
      <c r="P7246">
        <v>11.674022674560547</v>
      </c>
      <c r="Q7246">
        <v>298.67788696289063</v>
      </c>
    </row>
    <row r="7247" spans="1:17" x14ac:dyDescent="0.2">
      <c r="A7247">
        <v>46018.243055555555</v>
      </c>
      <c r="B7247">
        <v>20.824298858642578</v>
      </c>
      <c r="C7247">
        <v>102</v>
      </c>
      <c r="D7247">
        <v>22.843433380126953</v>
      </c>
      <c r="E7247">
        <v>10.322534561157227</v>
      </c>
      <c r="F7247">
        <v>53.066459655761719</v>
      </c>
      <c r="G7247">
        <v>218</v>
      </c>
      <c r="H7247">
        <v>33.007820129394531</v>
      </c>
      <c r="I7247">
        <v>125.03239440917969</v>
      </c>
      <c r="J7247">
        <v>8.2187414169311523</v>
      </c>
      <c r="K7247">
        <v>222.64506530761719</v>
      </c>
      <c r="L7247">
        <v>8.1874904632568359</v>
      </c>
      <c r="M7247">
        <v>147</v>
      </c>
      <c r="N7247">
        <v>5.5713691711425781</v>
      </c>
      <c r="O7247">
        <v>0</v>
      </c>
      <c r="P7247">
        <v>11.580327987670898</v>
      </c>
      <c r="Q7247">
        <v>297</v>
      </c>
    </row>
    <row r="7248" spans="1:17" x14ac:dyDescent="0.2">
      <c r="A7248">
        <v>46018.25</v>
      </c>
      <c r="B7248">
        <v>21.253305435180664</v>
      </c>
      <c r="C7248">
        <v>103.02101135253906</v>
      </c>
      <c r="D7248">
        <v>22.559329986572266</v>
      </c>
      <c r="E7248">
        <v>10.673670768737793</v>
      </c>
      <c r="F7248">
        <v>52.297389984130859</v>
      </c>
      <c r="G7248">
        <v>216.32632446289063</v>
      </c>
      <c r="H7248">
        <v>34.607284545898438</v>
      </c>
      <c r="I7248">
        <v>118.32633209228516</v>
      </c>
      <c r="J7248">
        <v>8.3001937866210938</v>
      </c>
      <c r="K7248">
        <v>223.34733581542969</v>
      </c>
      <c r="L7248">
        <v>8.1390438079833984</v>
      </c>
      <c r="M7248">
        <v>148</v>
      </c>
      <c r="N7248" t="str">
        <v>Bad</v>
      </c>
      <c r="O7248" t="str">
        <v>Bad</v>
      </c>
      <c r="P7248">
        <v>11.272268295288086</v>
      </c>
      <c r="Q7248">
        <v>296</v>
      </c>
    </row>
    <row r="7249" spans="1:17" x14ac:dyDescent="0.2">
      <c r="A7249">
        <v>46018.256944444445</v>
      </c>
      <c r="B7249">
        <v>20.916460037231445</v>
      </c>
      <c r="C7249">
        <v>103</v>
      </c>
      <c r="D7249">
        <v>22.40159797668457</v>
      </c>
      <c r="E7249">
        <v>11.327553749084473</v>
      </c>
      <c r="F7249">
        <v>52.590606689453125</v>
      </c>
      <c r="G7249">
        <v>216.31021118164063</v>
      </c>
      <c r="H7249">
        <v>34.446434020996094</v>
      </c>
      <c r="I7249">
        <v>119.65510559082031</v>
      </c>
      <c r="J7249">
        <v>8.0421504974365234</v>
      </c>
      <c r="K7249">
        <v>223</v>
      </c>
      <c r="L7249">
        <v>8.073887825012207</v>
      </c>
      <c r="M7249">
        <v>147.32756042480469</v>
      </c>
      <c r="N7249" t="str">
        <v>Bad</v>
      </c>
      <c r="O7249" t="str">
        <v>Bad</v>
      </c>
      <c r="P7249">
        <v>11.272209167480469</v>
      </c>
      <c r="Q7249">
        <v>295</v>
      </c>
    </row>
    <row r="7250" spans="1:17" x14ac:dyDescent="0.2">
      <c r="A7250">
        <v>46018.263888888891</v>
      </c>
      <c r="B7250">
        <v>20.782804489135742</v>
      </c>
      <c r="C7250">
        <v>106.34469604492188</v>
      </c>
      <c r="D7250">
        <v>22.530187606811523</v>
      </c>
      <c r="E7250">
        <v>12</v>
      </c>
      <c r="F7250">
        <v>54.907623291015625</v>
      </c>
      <c r="G7250">
        <v>216.98295593261719</v>
      </c>
      <c r="H7250">
        <v>35.924964904785156</v>
      </c>
      <c r="I7250">
        <v>119.96591186523438</v>
      </c>
      <c r="J7250">
        <v>8.2843837738037109</v>
      </c>
      <c r="K7250">
        <v>223.34469604492188</v>
      </c>
      <c r="L7250">
        <v>8.0421504974365234</v>
      </c>
      <c r="M7250">
        <v>147</v>
      </c>
      <c r="N7250">
        <v>5.587242603302002</v>
      </c>
      <c r="O7250">
        <v>0.65530490875244141</v>
      </c>
      <c r="P7250">
        <v>11.045845031738281</v>
      </c>
      <c r="Q7250">
        <v>295.32766723632813</v>
      </c>
    </row>
    <row r="7251" spans="1:17" x14ac:dyDescent="0.2">
      <c r="A7251">
        <v>46018.270833333336</v>
      </c>
      <c r="B7251">
        <v>20.908882141113281</v>
      </c>
      <c r="C7251">
        <v>105.01741790771484</v>
      </c>
      <c r="D7251">
        <v>22.18351936340332</v>
      </c>
      <c r="E7251">
        <v>13.672473907470703</v>
      </c>
      <c r="F7251">
        <v>55.216732025146484</v>
      </c>
      <c r="G7251">
        <v>217.67247009277344</v>
      </c>
      <c r="H7251">
        <v>35.006191253662109</v>
      </c>
      <c r="I7251">
        <v>120.68989562988281</v>
      </c>
      <c r="J7251">
        <v>8.1874904632568359</v>
      </c>
      <c r="K7251">
        <v>222</v>
      </c>
      <c r="L7251">
        <v>8.1073083877563477</v>
      </c>
      <c r="M7251">
        <v>147.67247009277344</v>
      </c>
      <c r="N7251" t="str">
        <v>Bad</v>
      </c>
      <c r="O7251" t="str">
        <v>Bad</v>
      </c>
      <c r="P7251">
        <v>11.303945541381836</v>
      </c>
      <c r="Q7251">
        <v>297</v>
      </c>
    </row>
    <row r="7252" spans="1:17" x14ac:dyDescent="0.2">
      <c r="A7252">
        <v>46018.277777777781</v>
      </c>
      <c r="B7252">
        <v>20.687431335449219</v>
      </c>
      <c r="C7252">
        <v>103</v>
      </c>
      <c r="D7252">
        <v>22.849531173706055</v>
      </c>
      <c r="E7252">
        <v>10.671444892883301</v>
      </c>
      <c r="F7252">
        <v>54.766979217529297</v>
      </c>
      <c r="G7252">
        <v>215.68577575683594</v>
      </c>
      <c r="H7252">
        <v>36.496971130371094</v>
      </c>
      <c r="I7252">
        <v>117.65711212158203</v>
      </c>
      <c r="J7252">
        <v>8.1881847381591797</v>
      </c>
      <c r="K7252">
        <v>221.32855224609375</v>
      </c>
      <c r="L7252">
        <v>8.1874904632568359</v>
      </c>
      <c r="M7252">
        <v>147</v>
      </c>
      <c r="N7252">
        <v>5.6516504287719727</v>
      </c>
      <c r="O7252">
        <v>4</v>
      </c>
      <c r="P7252">
        <v>11.70887565612793</v>
      </c>
      <c r="Q7252">
        <v>298</v>
      </c>
    </row>
    <row r="7253" spans="1:17" x14ac:dyDescent="0.2">
      <c r="A7253">
        <v>46018.284722222219</v>
      </c>
      <c r="B7253">
        <v>20.510152816772461</v>
      </c>
      <c r="C7253">
        <v>102.3289794921875</v>
      </c>
      <c r="D7253">
        <v>22.171379089355469</v>
      </c>
      <c r="E7253">
        <v>10</v>
      </c>
      <c r="F7253">
        <v>51.671733856201172</v>
      </c>
      <c r="G7253">
        <v>218.6710205078125</v>
      </c>
      <c r="H7253">
        <v>35.437431335449219</v>
      </c>
      <c r="I7253">
        <v>121.9869384765625</v>
      </c>
      <c r="J7253">
        <v>8.2193660736083984</v>
      </c>
      <c r="K7253">
        <v>222.3289794921875</v>
      </c>
      <c r="L7253">
        <v>8.1874904632568359</v>
      </c>
      <c r="M7253">
        <v>147</v>
      </c>
      <c r="N7253">
        <v>5.5229225158691406</v>
      </c>
      <c r="O7253">
        <v>3.3289790153503418</v>
      </c>
      <c r="P7253">
        <v>11.530311584472656</v>
      </c>
      <c r="Q7253">
        <v>297</v>
      </c>
    </row>
    <row r="7254" spans="1:17" x14ac:dyDescent="0.2">
      <c r="A7254">
        <v>46018.291666666664</v>
      </c>
      <c r="B7254">
        <v>20.670614242553711</v>
      </c>
      <c r="C7254">
        <v>104.33612060546875</v>
      </c>
      <c r="D7254">
        <v>21.946025848388672</v>
      </c>
      <c r="E7254">
        <v>12.00167179107666</v>
      </c>
      <c r="F7254">
        <v>56.346416473388672</v>
      </c>
      <c r="G7254">
        <v>219</v>
      </c>
      <c r="H7254">
        <v>35.593330383300781</v>
      </c>
      <c r="I7254">
        <v>124.33277893066406</v>
      </c>
      <c r="J7254">
        <v>8.058110237121582</v>
      </c>
      <c r="K7254">
        <v>222.66555786132813</v>
      </c>
      <c r="L7254">
        <v>8.1874904632568359</v>
      </c>
      <c r="M7254">
        <v>147</v>
      </c>
      <c r="N7254">
        <v>5.6196537017822266</v>
      </c>
      <c r="O7254">
        <v>1</v>
      </c>
      <c r="P7254">
        <v>11.594717979431152</v>
      </c>
      <c r="Q7254">
        <v>297.66555786132813</v>
      </c>
    </row>
    <row r="7255" spans="1:17" x14ac:dyDescent="0.2">
      <c r="A7255">
        <v>46018.298611111109</v>
      </c>
      <c r="B7255">
        <v>20.587467193603516</v>
      </c>
      <c r="C7255">
        <v>103.33100128173828</v>
      </c>
      <c r="D7255">
        <v>22.235334396362305</v>
      </c>
      <c r="E7255">
        <v>12.330998420715332</v>
      </c>
      <c r="F7255">
        <v>55.415798187255859</v>
      </c>
      <c r="G7255">
        <v>218.66200256347656</v>
      </c>
      <c r="H7255">
        <v>34.790149688720703</v>
      </c>
      <c r="I7255">
        <v>119.66199493408203</v>
      </c>
      <c r="J7255">
        <v>8.2362766265869141</v>
      </c>
      <c r="K7255">
        <v>223</v>
      </c>
      <c r="L7255">
        <v>8.0905971527099609</v>
      </c>
      <c r="M7255">
        <v>147</v>
      </c>
      <c r="N7255" t="str">
        <v>Bad</v>
      </c>
      <c r="O7255" t="str">
        <v>Bad</v>
      </c>
      <c r="P7255">
        <v>11.191184997558594</v>
      </c>
      <c r="Q7255">
        <v>296</v>
      </c>
    </row>
    <row r="7256" spans="1:17" x14ac:dyDescent="0.2">
      <c r="A7256">
        <v>46018.305555555555</v>
      </c>
      <c r="B7256">
        <v>20.411251068115234</v>
      </c>
      <c r="C7256">
        <v>102</v>
      </c>
      <c r="D7256">
        <v>22.349119186401367</v>
      </c>
      <c r="E7256">
        <v>11.059005737304688</v>
      </c>
      <c r="F7256">
        <v>52.745353698730469</v>
      </c>
      <c r="G7256">
        <v>216</v>
      </c>
      <c r="H7256">
        <v>33.028305053710938</v>
      </c>
      <c r="I7256">
        <v>123</v>
      </c>
      <c r="J7256">
        <v>8.3176345825195313</v>
      </c>
      <c r="K7256">
        <v>222</v>
      </c>
      <c r="L7256">
        <v>8.045008659362793</v>
      </c>
      <c r="M7256">
        <v>147</v>
      </c>
      <c r="N7256" t="str">
        <v>Bad</v>
      </c>
      <c r="O7256" t="str">
        <v>Bad</v>
      </c>
      <c r="P7256">
        <v>10.951809883117676</v>
      </c>
      <c r="Q7256">
        <v>296</v>
      </c>
    </row>
    <row r="7257" spans="1:17" x14ac:dyDescent="0.2">
      <c r="A7257">
        <v>46018.3125</v>
      </c>
      <c r="B7257">
        <v>20.568183898925781</v>
      </c>
      <c r="C7257">
        <v>105.04264831542969</v>
      </c>
      <c r="D7257">
        <v>22.272083282470703</v>
      </c>
      <c r="E7257">
        <v>11.361763954162598</v>
      </c>
      <c r="F7257">
        <v>53.350135803222656</v>
      </c>
      <c r="G7257">
        <v>218.04264831542969</v>
      </c>
      <c r="H7257">
        <v>35.266056060791016</v>
      </c>
      <c r="I7257">
        <v>120</v>
      </c>
      <c r="J7257">
        <v>8.1235837936401367</v>
      </c>
      <c r="K7257">
        <v>221.68087768554688</v>
      </c>
      <c r="L7257">
        <v>8.1874904632568359</v>
      </c>
      <c r="M7257">
        <v>147</v>
      </c>
      <c r="N7257">
        <v>5.588895320892334</v>
      </c>
      <c r="O7257">
        <v>2.6808817386627197</v>
      </c>
      <c r="P7257">
        <v>11.41795825958252</v>
      </c>
      <c r="Q7257">
        <v>298</v>
      </c>
    </row>
    <row r="7258" spans="1:17" x14ac:dyDescent="0.2">
      <c r="A7258">
        <v>46018.319444444445</v>
      </c>
      <c r="B7258">
        <v>20.704450607299805</v>
      </c>
      <c r="C7258">
        <v>103.26869964599609</v>
      </c>
      <c r="D7258">
        <v>22.345664978027344</v>
      </c>
      <c r="E7258">
        <v>11.317174911499023</v>
      </c>
      <c r="F7258">
        <v>52.801525115966797</v>
      </c>
      <c r="G7258">
        <v>218.36564636230469</v>
      </c>
      <c r="H7258">
        <v>34.670318603515625</v>
      </c>
      <c r="I7258">
        <v>122</v>
      </c>
      <c r="J7258">
        <v>8.4781703948974609</v>
      </c>
      <c r="K7258">
        <v>221</v>
      </c>
      <c r="L7258">
        <v>8.2359371185302734</v>
      </c>
      <c r="M7258">
        <v>147</v>
      </c>
      <c r="N7258">
        <v>5.7120122909545898</v>
      </c>
      <c r="O7258">
        <v>4.9515256881713867</v>
      </c>
      <c r="P7258">
        <v>11.624856948852539</v>
      </c>
      <c r="Q7258">
        <v>299.31716918945313</v>
      </c>
    </row>
    <row r="7259" spans="1:17" x14ac:dyDescent="0.2">
      <c r="A7259">
        <v>46018.326388888891</v>
      </c>
      <c r="B7259">
        <v>20.996875762939453</v>
      </c>
      <c r="C7259">
        <v>103.36066436767578</v>
      </c>
      <c r="D7259">
        <v>22.113136291503906</v>
      </c>
      <c r="E7259">
        <v>11.319666862487793</v>
      </c>
      <c r="F7259">
        <v>53.244899749755859</v>
      </c>
      <c r="G7259">
        <v>216.91799926757813</v>
      </c>
      <c r="H7259">
        <v>36.412853240966797</v>
      </c>
      <c r="I7259">
        <v>119.68033599853516</v>
      </c>
      <c r="J7259">
        <v>8.3638038635253906</v>
      </c>
      <c r="K7259">
        <v>222</v>
      </c>
      <c r="L7259">
        <v>8.1874904632568359</v>
      </c>
      <c r="M7259">
        <v>147</v>
      </c>
      <c r="N7259">
        <v>6.0733094215393066</v>
      </c>
      <c r="O7259">
        <v>6</v>
      </c>
      <c r="P7259">
        <v>11.658178329467773</v>
      </c>
      <c r="Q7259">
        <v>299</v>
      </c>
    </row>
    <row r="7260" spans="1:17" x14ac:dyDescent="0.2">
      <c r="A7260">
        <v>46018.333333333336</v>
      </c>
      <c r="B7260">
        <v>20.702320098876953</v>
      </c>
      <c r="C7260">
        <v>102.35669708251953</v>
      </c>
      <c r="D7260">
        <v>22.218051910400391</v>
      </c>
      <c r="E7260">
        <v>11.321652412414551</v>
      </c>
      <c r="F7260">
        <v>54.792598724365234</v>
      </c>
      <c r="G7260">
        <v>220.03504943847656</v>
      </c>
      <c r="H7260">
        <v>35.211345672607422</v>
      </c>
      <c r="I7260">
        <v>122.6783447265625</v>
      </c>
      <c r="J7260">
        <v>8.2999668121337891</v>
      </c>
      <c r="K7260">
        <v>222.3216552734375</v>
      </c>
      <c r="L7260">
        <v>8.1546268463134766</v>
      </c>
      <c r="M7260">
        <v>147.6783447265625</v>
      </c>
      <c r="N7260">
        <v>5.7478752136230469</v>
      </c>
      <c r="O7260">
        <v>0.67834794521331787</v>
      </c>
      <c r="P7260">
        <v>11.466281890869141</v>
      </c>
      <c r="Q7260">
        <v>297</v>
      </c>
    </row>
    <row r="7261" spans="1:17" x14ac:dyDescent="0.2">
      <c r="A7261">
        <v>46018.340277777781</v>
      </c>
      <c r="B7261">
        <v>20.750791549682617</v>
      </c>
      <c r="C7261">
        <v>103.67784118652344</v>
      </c>
      <c r="D7261">
        <v>22.432439804077148</v>
      </c>
      <c r="E7261">
        <v>11.355679512023926</v>
      </c>
      <c r="F7261">
        <v>52.417423248291016</v>
      </c>
      <c r="G7261">
        <v>218.35568237304688</v>
      </c>
      <c r="H7261">
        <v>35.474704742431641</v>
      </c>
      <c r="I7261">
        <v>120.32215881347656</v>
      </c>
      <c r="J7261">
        <v>8.253169059753418</v>
      </c>
      <c r="K7261">
        <v>222</v>
      </c>
      <c r="L7261">
        <v>8.0905971527099609</v>
      </c>
      <c r="M7261">
        <v>147</v>
      </c>
      <c r="N7261">
        <v>5.6542787551879883</v>
      </c>
      <c r="O7261">
        <v>2.3556797504425049</v>
      </c>
      <c r="P7261">
        <v>11.061452865600586</v>
      </c>
      <c r="Q7261">
        <v>296.67782592773438</v>
      </c>
    </row>
    <row r="7262" spans="1:17" x14ac:dyDescent="0.2">
      <c r="A7262">
        <v>46018.347222222219</v>
      </c>
      <c r="B7262">
        <v>20.488021850585938</v>
      </c>
      <c r="C7262">
        <v>105.03390502929688</v>
      </c>
      <c r="D7262">
        <v>21.967697143554688</v>
      </c>
      <c r="E7262">
        <v>11.644062995910645</v>
      </c>
      <c r="F7262">
        <v>56.033939361572266</v>
      </c>
      <c r="G7262">
        <v>220.06781005859375</v>
      </c>
      <c r="H7262">
        <v>35.182975769042969</v>
      </c>
      <c r="I7262">
        <v>125.74578094482422</v>
      </c>
      <c r="J7262">
        <v>8.4937715530395508</v>
      </c>
      <c r="K7262">
        <v>222.32203674316406</v>
      </c>
      <c r="L7262">
        <v>8.1562881469726563</v>
      </c>
      <c r="M7262">
        <v>147</v>
      </c>
      <c r="N7262">
        <v>5.7840428352355957</v>
      </c>
      <c r="O7262">
        <v>0.32203167676925659</v>
      </c>
      <c r="P7262">
        <v>11.452304840087891</v>
      </c>
      <c r="Q7262">
        <v>296</v>
      </c>
    </row>
    <row r="7263" spans="1:17" x14ac:dyDescent="0.2">
      <c r="A7263">
        <v>46018.354166666664</v>
      </c>
      <c r="B7263">
        <v>20.911703109741211</v>
      </c>
      <c r="C7263">
        <v>104</v>
      </c>
      <c r="D7263">
        <v>22.155725479125977</v>
      </c>
      <c r="E7263">
        <v>12.321782112121582</v>
      </c>
      <c r="F7263">
        <v>53.428302764892578</v>
      </c>
      <c r="G7263">
        <v>216.03465270996094</v>
      </c>
      <c r="H7263">
        <v>33.212844848632813</v>
      </c>
      <c r="I7263">
        <v>122.32178497314453</v>
      </c>
      <c r="J7263">
        <v>8.3517770767211914</v>
      </c>
      <c r="K7263">
        <v>223</v>
      </c>
      <c r="L7263">
        <v>8.2203474044799805</v>
      </c>
      <c r="M7263">
        <v>147.67822265625</v>
      </c>
      <c r="N7263" t="str">
        <v>Bad</v>
      </c>
      <c r="O7263" t="str">
        <v>Bad</v>
      </c>
      <c r="P7263">
        <v>11.466275215148926</v>
      </c>
      <c r="Q7263">
        <v>296.6435546875</v>
      </c>
    </row>
    <row r="7264" spans="1:17" x14ac:dyDescent="0.2">
      <c r="A7264">
        <v>46018.361111111109</v>
      </c>
      <c r="B7264">
        <v>20.530208587646484</v>
      </c>
      <c r="C7264">
        <v>101.67521667480469</v>
      </c>
      <c r="D7264">
        <v>22.249034881591797</v>
      </c>
      <c r="E7264">
        <v>11.324780464172363</v>
      </c>
      <c r="F7264">
        <v>53.250370025634766</v>
      </c>
      <c r="G7264">
        <v>218.02566528320313</v>
      </c>
      <c r="H7264">
        <v>34.762771606445313</v>
      </c>
      <c r="I7264">
        <v>121.70087432861328</v>
      </c>
      <c r="J7264">
        <v>8.1862478256225586</v>
      </c>
      <c r="K7264">
        <v>223.32478332519531</v>
      </c>
      <c r="L7264">
        <v>8.1547784805297852</v>
      </c>
      <c r="M7264">
        <v>147.67521667480469</v>
      </c>
      <c r="N7264">
        <v>6.0073895454406738</v>
      </c>
      <c r="O7264">
        <v>359</v>
      </c>
      <c r="P7264">
        <v>11.693872451782227</v>
      </c>
      <c r="Q7264">
        <v>296.67523193359375</v>
      </c>
    </row>
    <row r="7265" spans="1:17" x14ac:dyDescent="0.2">
      <c r="A7265">
        <v>46018.368055555555</v>
      </c>
      <c r="B7265">
        <v>20.746799468994141</v>
      </c>
      <c r="C7265">
        <v>102</v>
      </c>
      <c r="D7265">
        <v>22.192455291748047</v>
      </c>
      <c r="E7265">
        <v>10.30669116973877</v>
      </c>
      <c r="F7265">
        <v>56.262638092041016</v>
      </c>
      <c r="G7265">
        <v>215.38661193847656</v>
      </c>
      <c r="H7265">
        <v>35.173557281494141</v>
      </c>
      <c r="I7265">
        <v>123.07992553710938</v>
      </c>
      <c r="J7265">
        <v>8.2546672821044922</v>
      </c>
      <c r="K7265">
        <v>224</v>
      </c>
      <c r="L7265">
        <v>8.1874904632568359</v>
      </c>
      <c r="M7265">
        <v>148</v>
      </c>
      <c r="N7265">
        <v>5.5526390075683594</v>
      </c>
      <c r="O7265">
        <v>247.81803894042969</v>
      </c>
      <c r="P7265">
        <v>11.370113372802734</v>
      </c>
      <c r="Q7265">
        <v>294.61337280273438</v>
      </c>
    </row>
    <row r="7266" spans="1:17" x14ac:dyDescent="0.2">
      <c r="A7266">
        <v>46018.375</v>
      </c>
      <c r="B7266">
        <v>21.092365264892578</v>
      </c>
      <c r="C7266">
        <v>101.61697387695313</v>
      </c>
      <c r="D7266">
        <v>22.582878112792969</v>
      </c>
      <c r="E7266">
        <v>11.691513061523438</v>
      </c>
      <c r="F7266">
        <v>53.523757934570313</v>
      </c>
      <c r="G7266">
        <v>216.30848693847656</v>
      </c>
      <c r="H7266">
        <v>34.652217864990234</v>
      </c>
      <c r="I7266">
        <v>119.38302612304688</v>
      </c>
      <c r="J7266">
        <v>8.2993288040161133</v>
      </c>
      <c r="K7266">
        <v>223</v>
      </c>
      <c r="L7266">
        <v>8.1874904632568359</v>
      </c>
      <c r="M7266">
        <v>147</v>
      </c>
      <c r="N7266">
        <v>5.753821849822998</v>
      </c>
      <c r="O7266">
        <v>110.74672698974609</v>
      </c>
      <c r="P7266">
        <v>11.429806709289551</v>
      </c>
      <c r="Q7266">
        <v>295</v>
      </c>
    </row>
    <row r="7267" spans="1:17" x14ac:dyDescent="0.2">
      <c r="A7267">
        <v>46018.381944444445</v>
      </c>
      <c r="B7267">
        <v>20.761960983276367</v>
      </c>
      <c r="C7267">
        <v>100.62107849121094</v>
      </c>
      <c r="D7267">
        <v>22.021574020385742</v>
      </c>
      <c r="E7267">
        <v>10.310540199279785</v>
      </c>
      <c r="F7267">
        <v>55.386295318603516</v>
      </c>
      <c r="G7267">
        <v>218.44729614257813</v>
      </c>
      <c r="H7267">
        <v>34.690864562988281</v>
      </c>
      <c r="I7267">
        <v>119.62107849121094</v>
      </c>
      <c r="J7267">
        <v>8.3177862167358398</v>
      </c>
      <c r="K7267">
        <v>223.37892150878906</v>
      </c>
      <c r="L7267">
        <v>8.1724462509155273</v>
      </c>
      <c r="M7267">
        <v>147.310546875</v>
      </c>
      <c r="N7267">
        <v>5.783513069152832</v>
      </c>
      <c r="O7267">
        <v>248.13716125488281</v>
      </c>
      <c r="P7267">
        <v>11.600428581237793</v>
      </c>
      <c r="Q7267">
        <v>295.310546875</v>
      </c>
    </row>
    <row r="7268" spans="1:17" x14ac:dyDescent="0.2">
      <c r="A7268">
        <v>46018.388888888891</v>
      </c>
      <c r="B7268">
        <v>20.786640167236328</v>
      </c>
      <c r="C7268">
        <v>103</v>
      </c>
      <c r="D7268">
        <v>22.430801391601563</v>
      </c>
      <c r="E7268">
        <v>10.687480926513672</v>
      </c>
      <c r="F7268">
        <v>50.257453918457031</v>
      </c>
      <c r="G7268">
        <v>216.56259155273438</v>
      </c>
      <c r="H7268">
        <v>34.503177642822266</v>
      </c>
      <c r="I7268">
        <v>121.56259155273438</v>
      </c>
      <c r="J7268">
        <v>8.4115581512451172</v>
      </c>
      <c r="K7268">
        <v>223.37496948242188</v>
      </c>
      <c r="L7268">
        <v>8.1874904632568359</v>
      </c>
      <c r="M7268">
        <v>147</v>
      </c>
      <c r="N7268">
        <v>5.616790771484375</v>
      </c>
      <c r="O7268">
        <v>0.62503737211227417</v>
      </c>
      <c r="P7268">
        <v>11.436443328857422</v>
      </c>
      <c r="Q7268">
        <v>296</v>
      </c>
    </row>
    <row r="7269" spans="1:17" x14ac:dyDescent="0.2">
      <c r="A7269">
        <v>46018.395833333336</v>
      </c>
      <c r="B7269">
        <v>20.632572174072266</v>
      </c>
      <c r="C7269">
        <v>105.37267303466797</v>
      </c>
      <c r="D7269">
        <v>22.315868377685547</v>
      </c>
      <c r="E7269">
        <v>13.37267017364502</v>
      </c>
      <c r="F7269">
        <v>56.793811798095703</v>
      </c>
      <c r="G7269">
        <v>215</v>
      </c>
      <c r="H7269">
        <v>37.320953369140625</v>
      </c>
      <c r="I7269">
        <v>121</v>
      </c>
      <c r="J7269">
        <v>8.2330789566040039</v>
      </c>
      <c r="K7269">
        <v>222</v>
      </c>
      <c r="L7269">
        <v>8.2359371185302734</v>
      </c>
      <c r="M7269">
        <v>148</v>
      </c>
      <c r="N7269" t="str">
        <v>Bad</v>
      </c>
      <c r="O7269" t="str">
        <v>Bad</v>
      </c>
      <c r="P7269">
        <v>11.387829780578613</v>
      </c>
      <c r="Q7269">
        <v>296.68634033203125</v>
      </c>
    </row>
    <row r="7270" spans="1:17" x14ac:dyDescent="0.2">
      <c r="A7270">
        <v>46018.402777777781</v>
      </c>
      <c r="B7270">
        <v>20.947059631347656</v>
      </c>
      <c r="C7270">
        <v>104.37337493896484</v>
      </c>
      <c r="D7270">
        <v>22.328104019165039</v>
      </c>
      <c r="E7270">
        <v>11.686689376831055</v>
      </c>
      <c r="F7270">
        <v>55.620105743408203</v>
      </c>
      <c r="G7270">
        <v>216.31330871582031</v>
      </c>
      <c r="H7270">
        <v>36.121883392333984</v>
      </c>
      <c r="I7270">
        <v>123.25324249267578</v>
      </c>
      <c r="J7270">
        <v>8.3147411346435547</v>
      </c>
      <c r="K7270">
        <v>223.31330871582031</v>
      </c>
      <c r="L7270">
        <v>8.2026691436767578</v>
      </c>
      <c r="M7270">
        <v>147.31330871582031</v>
      </c>
      <c r="N7270">
        <v>5.722529411315918</v>
      </c>
      <c r="O7270">
        <v>245.14804077148438</v>
      </c>
      <c r="P7270">
        <v>11.533221244812012</v>
      </c>
      <c r="Q7270">
        <v>295.31332397460938</v>
      </c>
    </row>
    <row r="7271" spans="1:17" x14ac:dyDescent="0.2">
      <c r="A7271">
        <v>46018.409722222219</v>
      </c>
      <c r="B7271">
        <v>21.207317352294922</v>
      </c>
      <c r="C7271">
        <v>103.68635559082031</v>
      </c>
      <c r="D7271">
        <v>22.372898101806641</v>
      </c>
      <c r="E7271">
        <v>12</v>
      </c>
      <c r="F7271">
        <v>56.915386199951172</v>
      </c>
      <c r="G7271">
        <v>216.62728881835938</v>
      </c>
      <c r="H7271">
        <v>35.305301666259766</v>
      </c>
      <c r="I7271">
        <v>121</v>
      </c>
      <c r="J7271">
        <v>8.1932144165039063</v>
      </c>
      <c r="K7271">
        <v>223.68635559082031</v>
      </c>
      <c r="L7271">
        <v>8.1874904632568359</v>
      </c>
      <c r="M7271">
        <v>147.31364440917969</v>
      </c>
      <c r="N7271" t="str">
        <v>Bad</v>
      </c>
      <c r="O7271" t="str">
        <v>Bad</v>
      </c>
      <c r="P7271">
        <v>11.288078308105469</v>
      </c>
      <c r="Q7271">
        <v>295</v>
      </c>
    </row>
    <row r="7272" spans="1:17" x14ac:dyDescent="0.2">
      <c r="A7272">
        <v>46018.416666666664</v>
      </c>
      <c r="B7272">
        <v>20.554239273071289</v>
      </c>
      <c r="C7272">
        <v>104.68372344970703</v>
      </c>
      <c r="D7272">
        <v>22.367048263549805</v>
      </c>
      <c r="E7272">
        <v>12</v>
      </c>
      <c r="F7272">
        <v>55.089527130126953</v>
      </c>
      <c r="G7272">
        <v>217.3162841796875</v>
      </c>
      <c r="H7272">
        <v>36.560134887695313</v>
      </c>
      <c r="I7272">
        <v>119.63255310058594</v>
      </c>
      <c r="J7272">
        <v>8.3175077438354492</v>
      </c>
      <c r="K7272">
        <v>222.94883728027344</v>
      </c>
      <c r="L7272">
        <v>8.2028131484985352</v>
      </c>
      <c r="M7272">
        <v>148</v>
      </c>
      <c r="N7272" t="str">
        <v>Bad</v>
      </c>
      <c r="O7272" t="str">
        <v>Bad</v>
      </c>
      <c r="P7272">
        <v>11.206507682800293</v>
      </c>
      <c r="Q7272">
        <v>295</v>
      </c>
    </row>
    <row r="7273" spans="1:17" x14ac:dyDescent="0.2">
      <c r="A7273">
        <v>46018.423611111109</v>
      </c>
      <c r="B7273">
        <v>21.566219329833984</v>
      </c>
      <c r="C7273">
        <v>103</v>
      </c>
      <c r="D7273">
        <v>22.509288787841797</v>
      </c>
      <c r="E7273">
        <v>10.319010734558105</v>
      </c>
      <c r="F7273">
        <v>50.772701263427734</v>
      </c>
      <c r="G7273">
        <v>217.68098449707031</v>
      </c>
      <c r="H7273">
        <v>32.122806549072266</v>
      </c>
      <c r="I7273">
        <v>120</v>
      </c>
      <c r="J7273">
        <v>8.3328304290771484</v>
      </c>
      <c r="K7273">
        <v>222.68098449707031</v>
      </c>
      <c r="L7273">
        <v>8.1390438079833984</v>
      </c>
      <c r="M7273">
        <v>148</v>
      </c>
      <c r="N7273">
        <v>5.5229225158691406</v>
      </c>
      <c r="O7273">
        <v>359</v>
      </c>
      <c r="P7273">
        <v>11.012853622436523</v>
      </c>
      <c r="Q7273">
        <v>294.68099975585938</v>
      </c>
    </row>
    <row r="7274" spans="1:17" x14ac:dyDescent="0.2">
      <c r="A7274">
        <v>46018.430555555555</v>
      </c>
      <c r="B7274">
        <v>20.614177703857422</v>
      </c>
      <c r="C7274">
        <v>103</v>
      </c>
      <c r="D7274">
        <v>22.274394989013672</v>
      </c>
      <c r="E7274">
        <v>9.636784553527832</v>
      </c>
      <c r="F7274">
        <v>55.979587554931641</v>
      </c>
      <c r="G7274">
        <v>218.36322021484375</v>
      </c>
      <c r="H7274">
        <v>34.794082641601563</v>
      </c>
      <c r="I7274">
        <v>122</v>
      </c>
      <c r="J7274">
        <v>8.0730009078979492</v>
      </c>
      <c r="K7274">
        <v>223</v>
      </c>
      <c r="L7274">
        <v>8.0751724243164063</v>
      </c>
      <c r="M7274">
        <v>147.68161010742188</v>
      </c>
      <c r="N7274" t="str">
        <v>Bad</v>
      </c>
      <c r="O7274" t="str">
        <v>Bad</v>
      </c>
      <c r="P7274">
        <v>10.882908821105957</v>
      </c>
      <c r="Q7274">
        <v>293.31838989257813</v>
      </c>
    </row>
    <row r="7275" spans="1:17" x14ac:dyDescent="0.2">
      <c r="A7275">
        <v>46018.4375</v>
      </c>
      <c r="B7275">
        <v>20.825752258300781</v>
      </c>
      <c r="C7275">
        <v>101.93472290039063</v>
      </c>
      <c r="D7275">
        <v>22.260894775390625</v>
      </c>
      <c r="E7275">
        <v>10.311575889587402</v>
      </c>
      <c r="F7275">
        <v>49.734340667724609</v>
      </c>
      <c r="G7275">
        <v>219.06527709960938</v>
      </c>
      <c r="H7275">
        <v>34.551258087158203</v>
      </c>
      <c r="I7275">
        <v>122.31157684326172</v>
      </c>
      <c r="J7275">
        <v>8.3598575592041016</v>
      </c>
      <c r="K7275">
        <v>223.68843078613281</v>
      </c>
      <c r="L7275">
        <v>8.2208423614501953</v>
      </c>
      <c r="M7275">
        <v>147.68843078613281</v>
      </c>
      <c r="N7275">
        <v>5.5229225158691406</v>
      </c>
      <c r="O7275">
        <v>358</v>
      </c>
      <c r="P7275">
        <v>11.294403076171875</v>
      </c>
      <c r="Q7275">
        <v>295</v>
      </c>
    </row>
    <row r="7276" spans="1:17" x14ac:dyDescent="0.2">
      <c r="A7276">
        <v>46018.444444444445</v>
      </c>
      <c r="B7276">
        <v>20.332691192626953</v>
      </c>
      <c r="C7276">
        <v>103</v>
      </c>
      <c r="D7276">
        <v>22.382223129272461</v>
      </c>
      <c r="E7276">
        <v>10.692075729370117</v>
      </c>
      <c r="F7276">
        <v>56.467266082763672</v>
      </c>
      <c r="G7276">
        <v>217.92376708984375</v>
      </c>
      <c r="H7276">
        <v>36.151870727539063</v>
      </c>
      <c r="I7276">
        <v>122.38414764404297</v>
      </c>
      <c r="J7276">
        <v>8.228550910949707</v>
      </c>
      <c r="K7276">
        <v>222.69207763671875</v>
      </c>
      <c r="L7276">
        <v>8.2359371185302734</v>
      </c>
      <c r="M7276">
        <v>148</v>
      </c>
      <c r="N7276">
        <v>5.5229225158691406</v>
      </c>
      <c r="O7276">
        <v>357</v>
      </c>
      <c r="P7276">
        <v>11.370053291320801</v>
      </c>
      <c r="Q7276">
        <v>296.69207763671875</v>
      </c>
    </row>
    <row r="7277" spans="1:17" x14ac:dyDescent="0.2">
      <c r="A7277">
        <v>46018.451388888891</v>
      </c>
      <c r="B7277">
        <v>20.868873596191406</v>
      </c>
      <c r="C7277">
        <v>105</v>
      </c>
      <c r="D7277">
        <v>21.876131057739258</v>
      </c>
      <c r="E7277">
        <v>11.310120582580566</v>
      </c>
      <c r="F7277">
        <v>54.882404327392578</v>
      </c>
      <c r="G7277">
        <v>218.240478515625</v>
      </c>
      <c r="H7277">
        <v>37.422615051269531</v>
      </c>
      <c r="I7277">
        <v>123.68988037109375</v>
      </c>
      <c r="J7277">
        <v>8.0838499069213867</v>
      </c>
      <c r="K7277">
        <v>222.31011962890625</v>
      </c>
      <c r="L7277">
        <v>8.2209129333496094</v>
      </c>
      <c r="M7277">
        <v>147.68988037109375</v>
      </c>
      <c r="N7277">
        <v>5.6198158264160156</v>
      </c>
      <c r="O7277">
        <v>358</v>
      </c>
      <c r="P7277">
        <v>11.526937484741211</v>
      </c>
      <c r="Q7277">
        <v>297</v>
      </c>
    </row>
    <row r="7278" spans="1:17" x14ac:dyDescent="0.2">
      <c r="A7278">
        <v>46018.458333333336</v>
      </c>
      <c r="B7278">
        <v>21.02735710144043</v>
      </c>
      <c r="C7278">
        <v>101.30532073974609</v>
      </c>
      <c r="D7278">
        <v>22.821378707885742</v>
      </c>
      <c r="E7278">
        <v>10.694681167602539</v>
      </c>
      <c r="F7278">
        <v>49.577247619628906</v>
      </c>
      <c r="G7278">
        <v>218</v>
      </c>
      <c r="H7278">
        <v>34.16522216796875</v>
      </c>
      <c r="I7278">
        <v>122.61064147949219</v>
      </c>
      <c r="J7278">
        <v>8.4526586532592773</v>
      </c>
      <c r="K7278">
        <v>222.69468688964844</v>
      </c>
      <c r="L7278">
        <v>8.1874904632568359</v>
      </c>
      <c r="M7278">
        <v>147</v>
      </c>
      <c r="N7278">
        <v>5.7544355392456055</v>
      </c>
      <c r="O7278">
        <v>2</v>
      </c>
      <c r="P7278">
        <v>11.380900382995605</v>
      </c>
      <c r="Q7278">
        <v>296.69467163085938</v>
      </c>
    </row>
    <row r="7279" spans="1:17" x14ac:dyDescent="0.2">
      <c r="A7279">
        <v>46018.465277777781</v>
      </c>
      <c r="B7279">
        <v>20.817163467407227</v>
      </c>
      <c r="C7279">
        <v>106.07646942138672</v>
      </c>
      <c r="D7279">
        <v>22.546424865722656</v>
      </c>
      <c r="E7279">
        <v>12.384311676025391</v>
      </c>
      <c r="F7279">
        <v>57.177730560302734</v>
      </c>
      <c r="G7279">
        <v>217.38430786132813</v>
      </c>
      <c r="H7279">
        <v>36.368358612060547</v>
      </c>
      <c r="I7279">
        <v>118.1549072265625</v>
      </c>
      <c r="J7279">
        <v>8.3626585006713867</v>
      </c>
      <c r="K7279">
        <v>222.69215393066406</v>
      </c>
      <c r="L7279">
        <v>8.1390438079833984</v>
      </c>
      <c r="M7279">
        <v>148</v>
      </c>
      <c r="N7279">
        <v>5.5825786590576172</v>
      </c>
      <c r="O7279">
        <v>356.23138427734375</v>
      </c>
      <c r="P7279">
        <v>11.176271438598633</v>
      </c>
      <c r="Q7279">
        <v>295.61569213867188</v>
      </c>
    </row>
    <row r="7280" spans="1:17" x14ac:dyDescent="0.2">
      <c r="A7280">
        <v>46018.472222222219</v>
      </c>
      <c r="B7280">
        <v>20.795291900634766</v>
      </c>
      <c r="C7280">
        <v>101.91976165771484</v>
      </c>
      <c r="D7280">
        <v>22.479263305664063</v>
      </c>
      <c r="E7280">
        <v>9.6131763458251953</v>
      </c>
      <c r="F7280">
        <v>56.204132080078125</v>
      </c>
      <c r="G7280">
        <v>216.69340515136719</v>
      </c>
      <c r="H7280">
        <v>35.550296783447266</v>
      </c>
      <c r="I7280">
        <v>120.91976165771484</v>
      </c>
      <c r="J7280">
        <v>8.1874904632568359</v>
      </c>
      <c r="K7280">
        <v>223.38682556152344</v>
      </c>
      <c r="L7280">
        <v>8.1874904632568359</v>
      </c>
      <c r="M7280">
        <v>147</v>
      </c>
      <c r="N7280">
        <v>5.5229225158691406</v>
      </c>
      <c r="O7280">
        <v>1</v>
      </c>
      <c r="P7280">
        <v>11.228665351867676</v>
      </c>
      <c r="Q7280">
        <v>296.69342041015625</v>
      </c>
    </row>
    <row r="7281" spans="1:17" x14ac:dyDescent="0.2">
      <c r="A7281">
        <v>46018.479166666664</v>
      </c>
      <c r="B7281">
        <v>20.966217041015625</v>
      </c>
      <c r="C7281">
        <v>102.92337799072266</v>
      </c>
      <c r="D7281">
        <v>22.468063354492188</v>
      </c>
      <c r="E7281">
        <v>11</v>
      </c>
      <c r="F7281">
        <v>55.653789520263672</v>
      </c>
      <c r="G7281">
        <v>221</v>
      </c>
      <c r="H7281">
        <v>32.679435729980469</v>
      </c>
      <c r="I7281">
        <v>123.38441467285156</v>
      </c>
      <c r="J7281">
        <v>8.3514537811279297</v>
      </c>
      <c r="K7281">
        <v>220.92338562011719</v>
      </c>
      <c r="L7281">
        <v>8.2359371185302734</v>
      </c>
      <c r="M7281">
        <v>148</v>
      </c>
      <c r="N7281" t="str">
        <v>Bad</v>
      </c>
      <c r="O7281" t="str">
        <v>Bad</v>
      </c>
      <c r="P7281">
        <v>11.433418273925781</v>
      </c>
      <c r="Q7281">
        <v>296.69219970703125</v>
      </c>
    </row>
    <row r="7282" spans="1:17" x14ac:dyDescent="0.2">
      <c r="A7282">
        <v>46018.486111111109</v>
      </c>
      <c r="B7282">
        <v>20.813999176025391</v>
      </c>
      <c r="C7282">
        <v>102</v>
      </c>
      <c r="D7282">
        <v>22.207141876220703</v>
      </c>
      <c r="E7282">
        <v>10.308459281921387</v>
      </c>
      <c r="F7282">
        <v>55.134979248046875</v>
      </c>
      <c r="G7282">
        <v>218.69154357910156</v>
      </c>
      <c r="H7282">
        <v>35.354270935058594</v>
      </c>
      <c r="I7282">
        <v>126.45770263671875</v>
      </c>
      <c r="J7282">
        <v>8.2173776626586914</v>
      </c>
      <c r="K7282">
        <v>223</v>
      </c>
      <c r="L7282">
        <v>8.1874904632568359</v>
      </c>
      <c r="M7282">
        <v>148</v>
      </c>
      <c r="N7282">
        <v>5.6198158264160156</v>
      </c>
      <c r="O7282">
        <v>1</v>
      </c>
      <c r="P7282">
        <v>11.38858699798584</v>
      </c>
      <c r="Q7282">
        <v>297</v>
      </c>
    </row>
    <row r="7283" spans="1:17" x14ac:dyDescent="0.2">
      <c r="A7283">
        <v>46018.493055555555</v>
      </c>
      <c r="B7283">
        <v>21.157596588134766</v>
      </c>
      <c r="C7283">
        <v>102.31063842773438</v>
      </c>
      <c r="D7283">
        <v>22.641094207763672</v>
      </c>
      <c r="E7283">
        <v>10.310639381408691</v>
      </c>
      <c r="F7283">
        <v>52.399738311767578</v>
      </c>
      <c r="G7283">
        <v>220.31063842773438</v>
      </c>
      <c r="H7283">
        <v>34.013286590576172</v>
      </c>
      <c r="I7283">
        <v>122.17447662353516</v>
      </c>
      <c r="J7283">
        <v>8.2175893783569336</v>
      </c>
      <c r="K7283">
        <v>224.68936157226563</v>
      </c>
      <c r="L7283">
        <v>8.1390438079833984</v>
      </c>
      <c r="M7283">
        <v>148</v>
      </c>
      <c r="N7283">
        <v>5.5379719734191895</v>
      </c>
      <c r="O7283">
        <v>246.79109191894531</v>
      </c>
      <c r="P7283">
        <v>11.097590446472168</v>
      </c>
      <c r="Q7283">
        <v>295</v>
      </c>
    </row>
    <row r="7284" spans="1:17" x14ac:dyDescent="0.2">
      <c r="A7284">
        <v>46018.5</v>
      </c>
      <c r="B7284">
        <v>20.924114227294922</v>
      </c>
      <c r="C7284">
        <v>102.68997955322266</v>
      </c>
      <c r="D7284">
        <v>22.473955154418945</v>
      </c>
      <c r="E7284">
        <v>11.689977645874023</v>
      </c>
      <c r="F7284">
        <v>55.5592041015625</v>
      </c>
      <c r="G7284">
        <v>218</v>
      </c>
      <c r="H7284">
        <v>34.635089874267578</v>
      </c>
      <c r="I7284">
        <v>124</v>
      </c>
      <c r="J7284">
        <v>8.1540632247924805</v>
      </c>
      <c r="K7284">
        <v>223</v>
      </c>
      <c r="L7284">
        <v>8.1390438079833984</v>
      </c>
      <c r="M7284">
        <v>148</v>
      </c>
      <c r="N7284">
        <v>5.6198158264160156</v>
      </c>
      <c r="O7284">
        <v>359</v>
      </c>
      <c r="P7284">
        <v>10.863690376281738</v>
      </c>
      <c r="Q7284">
        <v>295</v>
      </c>
    </row>
    <row r="7285" spans="1:17" x14ac:dyDescent="0.2">
      <c r="A7285">
        <v>46018.506944444445</v>
      </c>
      <c r="B7285">
        <v>21.395315170288086</v>
      </c>
      <c r="C7285">
        <v>102</v>
      </c>
      <c r="D7285">
        <v>23.003299713134766</v>
      </c>
      <c r="E7285">
        <v>11.37404727935791</v>
      </c>
      <c r="F7285">
        <v>52.710002899169922</v>
      </c>
      <c r="G7285">
        <v>219.37405395507813</v>
      </c>
      <c r="H7285">
        <v>32.501811981201172</v>
      </c>
      <c r="I7285">
        <v>122.06107330322266</v>
      </c>
      <c r="J7285">
        <v>8.4297237396240234</v>
      </c>
      <c r="K7285">
        <v>221.31297302246094</v>
      </c>
      <c r="L7285">
        <v>8.2026529312133789</v>
      </c>
      <c r="M7285">
        <v>147.31297302246094</v>
      </c>
      <c r="N7285" t="str">
        <v>Bad</v>
      </c>
      <c r="O7285" t="str">
        <v>Bad</v>
      </c>
      <c r="P7285">
        <v>10.903463363647461</v>
      </c>
      <c r="Q7285">
        <v>297</v>
      </c>
    </row>
    <row r="7286" spans="1:17" x14ac:dyDescent="0.2">
      <c r="A7286">
        <v>46018.513888888891</v>
      </c>
      <c r="B7286">
        <v>20.977874755859375</v>
      </c>
      <c r="C7286">
        <v>104</v>
      </c>
      <c r="D7286">
        <v>22.174921035766602</v>
      </c>
      <c r="E7286">
        <v>10.699053764343262</v>
      </c>
      <c r="F7286">
        <v>54.599418640136719</v>
      </c>
      <c r="G7286">
        <v>219.69905090332031</v>
      </c>
      <c r="H7286">
        <v>34.649253845214844</v>
      </c>
      <c r="I7286">
        <v>122.30094909667969</v>
      </c>
      <c r="J7286">
        <v>8.2213573455810547</v>
      </c>
      <c r="K7286">
        <v>221.30094909667969</v>
      </c>
      <c r="L7286">
        <v>8.2359371185302734</v>
      </c>
      <c r="M7286">
        <v>148</v>
      </c>
      <c r="N7286" t="str">
        <v>Bad</v>
      </c>
      <c r="O7286" t="str">
        <v>Bad</v>
      </c>
      <c r="P7286">
        <v>10.972946166992188</v>
      </c>
      <c r="Q7286">
        <v>297</v>
      </c>
    </row>
    <row r="7287" spans="1:17" x14ac:dyDescent="0.2">
      <c r="A7287">
        <v>46018.520833333336</v>
      </c>
      <c r="B7287">
        <v>20.705070495605469</v>
      </c>
      <c r="C7287">
        <v>102.29730224609375</v>
      </c>
      <c r="D7287">
        <v>22.852432250976563</v>
      </c>
      <c r="E7287">
        <v>9.2973051071166992</v>
      </c>
      <c r="F7287">
        <v>54.553569793701172</v>
      </c>
      <c r="G7287">
        <v>219.5946044921875</v>
      </c>
      <c r="H7287">
        <v>32.755226135253906</v>
      </c>
      <c r="I7287">
        <v>125</v>
      </c>
      <c r="J7287">
        <v>8.3616371154785156</v>
      </c>
      <c r="K7287">
        <v>221.5946044921875</v>
      </c>
      <c r="L7287">
        <v>8.2215337753295898</v>
      </c>
      <c r="M7287">
        <v>148</v>
      </c>
      <c r="N7287" t="str">
        <v>Bad</v>
      </c>
      <c r="O7287" t="str">
        <v>Bad</v>
      </c>
      <c r="P7287">
        <v>10.798375129699707</v>
      </c>
      <c r="Q7287">
        <v>296.4053955078125</v>
      </c>
    </row>
    <row r="7288" spans="1:17" x14ac:dyDescent="0.2">
      <c r="A7288">
        <v>46018.527777777781</v>
      </c>
      <c r="B7288">
        <v>21.258291244506836</v>
      </c>
      <c r="C7288">
        <v>101</v>
      </c>
      <c r="D7288">
        <v>22.745864868164063</v>
      </c>
      <c r="E7288">
        <v>9.30059814453125</v>
      </c>
      <c r="F7288">
        <v>51.844451904296875</v>
      </c>
      <c r="G7288">
        <v>216.30059814453125</v>
      </c>
      <c r="H7288">
        <v>34.483078002929688</v>
      </c>
      <c r="I7288">
        <v>122.90179443359375</v>
      </c>
      <c r="J7288">
        <v>8.0373926162719727</v>
      </c>
      <c r="K7288">
        <v>223</v>
      </c>
      <c r="L7288">
        <v>8.2020530700683594</v>
      </c>
      <c r="M7288">
        <v>147.30059814453125</v>
      </c>
      <c r="N7288" t="str">
        <v>Bad</v>
      </c>
      <c r="O7288" t="str">
        <v>Bad</v>
      </c>
      <c r="P7288">
        <v>11.10380744934082</v>
      </c>
      <c r="Q7288">
        <v>295.30059814453125</v>
      </c>
    </row>
    <row r="7289" spans="1:17" x14ac:dyDescent="0.2">
      <c r="A7289">
        <v>46018.534722222219</v>
      </c>
      <c r="B7289">
        <v>21.26384162902832</v>
      </c>
      <c r="C7289">
        <v>103</v>
      </c>
      <c r="D7289">
        <v>22.458873748779297</v>
      </c>
      <c r="E7289">
        <v>11</v>
      </c>
      <c r="F7289">
        <v>54.177768707275391</v>
      </c>
      <c r="G7289">
        <v>217.70173645019531</v>
      </c>
      <c r="H7289">
        <v>34.795761108398438</v>
      </c>
      <c r="I7289">
        <v>122.29825592041016</v>
      </c>
      <c r="J7289">
        <v>8.3914718627929688</v>
      </c>
      <c r="K7289">
        <v>222</v>
      </c>
      <c r="L7289">
        <v>8.1874904632568359</v>
      </c>
      <c r="M7289">
        <v>147</v>
      </c>
      <c r="N7289" t="str">
        <v>Bad</v>
      </c>
      <c r="O7289" t="str">
        <v>Bad</v>
      </c>
      <c r="P7289">
        <v>10.807866096496582</v>
      </c>
      <c r="Q7289">
        <v>294.29824829101563</v>
      </c>
    </row>
    <row r="7290" spans="1:17" x14ac:dyDescent="0.2">
      <c r="A7290">
        <v>46018.541666666664</v>
      </c>
      <c r="B7290">
        <v>21.019926071166992</v>
      </c>
      <c r="C7290">
        <v>102.39734649658203</v>
      </c>
      <c r="D7290">
        <v>23.011533737182617</v>
      </c>
      <c r="E7290">
        <v>11</v>
      </c>
      <c r="F7290">
        <v>54.246337890625</v>
      </c>
      <c r="G7290">
        <v>219.90397644042969</v>
      </c>
      <c r="H7290">
        <v>33.250312805175781</v>
      </c>
      <c r="I7290">
        <v>125.60265350341797</v>
      </c>
      <c r="J7290">
        <v>8.1436958312988281</v>
      </c>
      <c r="K7290">
        <v>222.6026611328125</v>
      </c>
      <c r="L7290">
        <v>8.1390438079833984</v>
      </c>
      <c r="M7290">
        <v>148</v>
      </c>
      <c r="N7290" t="str">
        <v>Bad</v>
      </c>
      <c r="O7290" t="str">
        <v>Bad</v>
      </c>
      <c r="P7290">
        <v>10.716665267944336</v>
      </c>
      <c r="Q7290">
        <v>295</v>
      </c>
    </row>
    <row r="7291" spans="1:17" x14ac:dyDescent="0.2">
      <c r="A7291">
        <v>46018.548611111109</v>
      </c>
      <c r="B7291">
        <v>21.000892639160156</v>
      </c>
      <c r="C7291">
        <v>102.30308532714844</v>
      </c>
      <c r="D7291">
        <v>22.778736114501953</v>
      </c>
      <c r="E7291">
        <v>9</v>
      </c>
      <c r="F7291">
        <v>56.331806182861328</v>
      </c>
      <c r="G7291">
        <v>219</v>
      </c>
      <c r="H7291">
        <v>34.699520111083984</v>
      </c>
      <c r="I7291">
        <v>123.69691467285156</v>
      </c>
      <c r="J7291">
        <v>8.0715179443359375</v>
      </c>
      <c r="K7291">
        <v>223.30308532714844</v>
      </c>
      <c r="L7291">
        <v>8.202174186706543</v>
      </c>
      <c r="M7291">
        <v>148</v>
      </c>
      <c r="N7291" t="str">
        <v>Bad</v>
      </c>
      <c r="O7291" t="str">
        <v>Bad</v>
      </c>
      <c r="P7291">
        <v>10.890217781066895</v>
      </c>
      <c r="Q7291">
        <v>297</v>
      </c>
    </row>
    <row r="7292" spans="1:17" x14ac:dyDescent="0.2">
      <c r="A7292">
        <v>46018.555555555555</v>
      </c>
      <c r="B7292">
        <v>20.871397018432617</v>
      </c>
      <c r="C7292">
        <v>103.69806671142578</v>
      </c>
      <c r="D7292">
        <v>22.352176666259766</v>
      </c>
      <c r="E7292">
        <v>10.905802726745605</v>
      </c>
      <c r="F7292">
        <v>55.243854522705078</v>
      </c>
      <c r="G7292">
        <v>218.09419250488281</v>
      </c>
      <c r="H7292">
        <v>33.059833526611328</v>
      </c>
      <c r="I7292">
        <v>122.69806671142578</v>
      </c>
      <c r="J7292">
        <v>8.3282670974731445</v>
      </c>
      <c r="K7292">
        <v>222.30194091796875</v>
      </c>
      <c r="L7292">
        <v>8.1874904632568359</v>
      </c>
      <c r="M7292">
        <v>147</v>
      </c>
      <c r="N7292">
        <v>5.6198158264160156</v>
      </c>
      <c r="O7292">
        <v>2</v>
      </c>
      <c r="P7292">
        <v>11.050408363342285</v>
      </c>
      <c r="Q7292">
        <v>297.30194091796875</v>
      </c>
    </row>
    <row r="7293" spans="1:17" x14ac:dyDescent="0.2">
      <c r="A7293">
        <v>46018.5625</v>
      </c>
      <c r="B7293">
        <v>21.350208282470703</v>
      </c>
      <c r="C7293">
        <v>102</v>
      </c>
      <c r="D7293">
        <v>22.798667907714844</v>
      </c>
      <c r="E7293">
        <v>10.610197067260742</v>
      </c>
      <c r="F7293">
        <v>54.013954162597656</v>
      </c>
      <c r="G7293">
        <v>218.91529846191406</v>
      </c>
      <c r="H7293">
        <v>35.230583190917969</v>
      </c>
      <c r="I7293">
        <v>122.52548980712891</v>
      </c>
      <c r="J7293">
        <v>8.2293634414672852</v>
      </c>
      <c r="K7293">
        <v>222</v>
      </c>
      <c r="L7293">
        <v>8.1874904632568359</v>
      </c>
      <c r="M7293">
        <v>147</v>
      </c>
      <c r="N7293">
        <v>5.9441618919372559</v>
      </c>
      <c r="O7293">
        <v>8.0847043991088867</v>
      </c>
      <c r="P7293">
        <v>11.816888809204102</v>
      </c>
      <c r="Q7293">
        <v>302</v>
      </c>
    </row>
    <row r="7294" spans="1:17" x14ac:dyDescent="0.2">
      <c r="A7294">
        <v>46018.569444444445</v>
      </c>
      <c r="B7294">
        <v>20.820337295532227</v>
      </c>
      <c r="C7294">
        <v>101</v>
      </c>
      <c r="D7294">
        <v>22.934040069580078</v>
      </c>
      <c r="E7294">
        <v>9.3064079284667969</v>
      </c>
      <c r="F7294">
        <v>53.600116729736328</v>
      </c>
      <c r="G7294">
        <v>216.30641174316406</v>
      </c>
      <c r="H7294">
        <v>31.069042205810547</v>
      </c>
      <c r="I7294">
        <v>120.91922760009766</v>
      </c>
      <c r="J7294">
        <v>8.0233926773071289</v>
      </c>
      <c r="K7294">
        <v>222</v>
      </c>
      <c r="L7294">
        <v>8.1241989135742188</v>
      </c>
      <c r="M7294">
        <v>147.69358825683594</v>
      </c>
      <c r="N7294">
        <v>5.8323607444763184</v>
      </c>
      <c r="O7294">
        <v>8</v>
      </c>
      <c r="P7294">
        <v>11.351369857788086</v>
      </c>
      <c r="Q7294">
        <v>300.693603515625</v>
      </c>
    </row>
    <row r="7295" spans="1:17" x14ac:dyDescent="0.2">
      <c r="A7295">
        <v>46018.576388888891</v>
      </c>
      <c r="B7295">
        <v>21.000648498535156</v>
      </c>
      <c r="C7295">
        <v>104</v>
      </c>
      <c r="D7295">
        <v>22.866836547851563</v>
      </c>
      <c r="E7295">
        <v>10.608195304870605</v>
      </c>
      <c r="F7295">
        <v>52.012481689453125</v>
      </c>
      <c r="G7295">
        <v>218.39179992675781</v>
      </c>
      <c r="H7295">
        <v>33.542385101318359</v>
      </c>
      <c r="I7295">
        <v>122.91229248046875</v>
      </c>
      <c r="J7295">
        <v>8.1979742050170898</v>
      </c>
      <c r="K7295">
        <v>222.39179992675781</v>
      </c>
      <c r="L7295">
        <v>8.0905971527099609</v>
      </c>
      <c r="M7295">
        <v>147</v>
      </c>
      <c r="N7295">
        <v>5.6640133857727051</v>
      </c>
      <c r="O7295">
        <v>6.6081957817077637</v>
      </c>
      <c r="P7295">
        <v>11.235383033752441</v>
      </c>
      <c r="Q7295">
        <v>298</v>
      </c>
    </row>
    <row r="7296" spans="1:17" x14ac:dyDescent="0.2">
      <c r="A7296">
        <v>46018.583333333336</v>
      </c>
      <c r="B7296">
        <v>21.041862487792969</v>
      </c>
      <c r="C7296">
        <v>101.61162567138672</v>
      </c>
      <c r="D7296">
        <v>23.012176513671875</v>
      </c>
      <c r="E7296">
        <v>10</v>
      </c>
      <c r="F7296">
        <v>54.906097412109375</v>
      </c>
      <c r="G7296">
        <v>219.47093200683594</v>
      </c>
      <c r="H7296">
        <v>33.167167663574219</v>
      </c>
      <c r="I7296">
        <v>123.61162567138672</v>
      </c>
      <c r="J7296">
        <v>8.202305793762207</v>
      </c>
      <c r="K7296">
        <v>221.69418334960938</v>
      </c>
      <c r="L7296">
        <v>8.0905971527099609</v>
      </c>
      <c r="M7296">
        <v>147</v>
      </c>
      <c r="N7296">
        <v>5.7543401718139648</v>
      </c>
      <c r="O7296">
        <v>6.6941871643066406</v>
      </c>
      <c r="P7296">
        <v>11.321709632873535</v>
      </c>
      <c r="Q7296">
        <v>299</v>
      </c>
    </row>
    <row r="7297" spans="1:17" x14ac:dyDescent="0.2">
      <c r="A7297">
        <v>46018.590277777781</v>
      </c>
      <c r="B7297">
        <v>21.308837890625</v>
      </c>
      <c r="C7297">
        <v>100.57952117919922</v>
      </c>
      <c r="D7297">
        <v>23.459491729736328</v>
      </c>
      <c r="E7297">
        <v>9.5795202255249023</v>
      </c>
      <c r="F7297">
        <v>49.723609924316406</v>
      </c>
      <c r="G7297">
        <v>216.44880676269531</v>
      </c>
      <c r="H7297">
        <v>31.398097991943359</v>
      </c>
      <c r="I7297">
        <v>119</v>
      </c>
      <c r="J7297">
        <v>8.0919694900512695</v>
      </c>
      <c r="K7297">
        <v>222</v>
      </c>
      <c r="L7297">
        <v>8.0561885833740234</v>
      </c>
      <c r="M7297">
        <v>147</v>
      </c>
      <c r="N7297">
        <v>5.5229225158691406</v>
      </c>
      <c r="O7297">
        <v>5.5795197486877441</v>
      </c>
      <c r="P7297">
        <v>11.308448791503906</v>
      </c>
      <c r="Q7297">
        <v>298.28976440429688</v>
      </c>
    </row>
    <row r="7298" spans="1:17" x14ac:dyDescent="0.2">
      <c r="A7298">
        <v>46018.597222222219</v>
      </c>
      <c r="B7298">
        <v>20.765327453613281</v>
      </c>
      <c r="C7298">
        <v>102.29135894775391</v>
      </c>
      <c r="D7298">
        <v>22.662761688232422</v>
      </c>
      <c r="E7298">
        <v>11</v>
      </c>
      <c r="F7298">
        <v>54.125713348388672</v>
      </c>
      <c r="G7298">
        <v>220.83456420898438</v>
      </c>
      <c r="H7298">
        <v>33.399265289306641</v>
      </c>
      <c r="I7298">
        <v>123.41728210449219</v>
      </c>
      <c r="J7298">
        <v>8.1390438079833984</v>
      </c>
      <c r="K7298">
        <v>222</v>
      </c>
      <c r="L7298">
        <v>8.1390438079833984</v>
      </c>
      <c r="M7298">
        <v>148</v>
      </c>
      <c r="N7298">
        <v>5.6884784698486328</v>
      </c>
      <c r="O7298">
        <v>3.5827145576477051</v>
      </c>
      <c r="P7298">
        <v>10.975268363952637</v>
      </c>
      <c r="Q7298">
        <v>299</v>
      </c>
    </row>
    <row r="7299" spans="1:17" x14ac:dyDescent="0.2">
      <c r="A7299">
        <v>46018.604166666664</v>
      </c>
      <c r="B7299">
        <v>20.776201248168945</v>
      </c>
      <c r="C7299">
        <v>101.69708251953125</v>
      </c>
      <c r="D7299">
        <v>22.405885696411133</v>
      </c>
      <c r="E7299">
        <v>11.30291748046875</v>
      </c>
      <c r="F7299">
        <v>55.465984344482422</v>
      </c>
      <c r="G7299">
        <v>218.69708251953125</v>
      </c>
      <c r="H7299">
        <v>35.464931488037109</v>
      </c>
      <c r="I7299">
        <v>121.211669921875</v>
      </c>
      <c r="J7299">
        <v>8.0230541229248047</v>
      </c>
      <c r="K7299">
        <v>222.69708251953125</v>
      </c>
      <c r="L7299">
        <v>8.1874904632568359</v>
      </c>
      <c r="M7299">
        <v>147</v>
      </c>
      <c r="N7299">
        <v>5.6198158264160156</v>
      </c>
      <c r="O7299">
        <v>5</v>
      </c>
      <c r="P7299">
        <v>11.210281372070313</v>
      </c>
      <c r="Q7299">
        <v>298.69708251953125</v>
      </c>
    </row>
    <row r="7300" spans="1:17" x14ac:dyDescent="0.2">
      <c r="A7300">
        <v>46018.611111111109</v>
      </c>
      <c r="B7300">
        <v>20.767524719238281</v>
      </c>
      <c r="C7300">
        <v>103</v>
      </c>
      <c r="D7300">
        <v>22.430751800537109</v>
      </c>
      <c r="E7300">
        <v>9.3337831497192383</v>
      </c>
      <c r="F7300">
        <v>55.680763244628906</v>
      </c>
      <c r="G7300">
        <v>218.33242797851563</v>
      </c>
      <c r="H7300">
        <v>35.091766357421875</v>
      </c>
      <c r="I7300">
        <v>122.33243560791016</v>
      </c>
      <c r="J7300">
        <v>8.122807502746582</v>
      </c>
      <c r="K7300">
        <v>222</v>
      </c>
      <c r="L7300">
        <v>8.1551494598388672</v>
      </c>
      <c r="M7300">
        <v>147</v>
      </c>
      <c r="N7300">
        <v>5.6360516548156738</v>
      </c>
      <c r="O7300">
        <v>8.6662168502807617</v>
      </c>
      <c r="P7300">
        <v>11.772480010986328</v>
      </c>
      <c r="Q7300">
        <v>301</v>
      </c>
    </row>
    <row r="7301" spans="1:17" x14ac:dyDescent="0.2">
      <c r="A7301">
        <v>46018.618055555555</v>
      </c>
      <c r="B7301">
        <v>21.636499404907227</v>
      </c>
      <c r="C7301">
        <v>103.01701354980469</v>
      </c>
      <c r="D7301">
        <v>22.864364624023438</v>
      </c>
      <c r="E7301">
        <v>11.672337532043457</v>
      </c>
      <c r="F7301">
        <v>53.204570770263672</v>
      </c>
      <c r="G7301">
        <v>217.3616943359375</v>
      </c>
      <c r="H7301">
        <v>33.534389495849609</v>
      </c>
      <c r="I7301">
        <v>120.67234039306641</v>
      </c>
      <c r="J7301">
        <v>8.0563764572143555</v>
      </c>
      <c r="K7301">
        <v>221</v>
      </c>
      <c r="L7301">
        <v>8.122344970703125</v>
      </c>
      <c r="M7301">
        <v>147</v>
      </c>
      <c r="N7301">
        <v>5.8311252593994141</v>
      </c>
      <c r="O7301">
        <v>7.3276619911193848</v>
      </c>
      <c r="P7301">
        <v>12.015603065490723</v>
      </c>
      <c r="Q7301">
        <v>301.67233276367188</v>
      </c>
    </row>
    <row r="7302" spans="1:17" x14ac:dyDescent="0.2">
      <c r="A7302">
        <v>46018.625</v>
      </c>
      <c r="B7302">
        <v>20.97712516784668</v>
      </c>
      <c r="C7302">
        <v>103.34335327148438</v>
      </c>
      <c r="D7302">
        <v>22.7054443359375</v>
      </c>
      <c r="E7302">
        <v>10.668670654296875</v>
      </c>
      <c r="F7302">
        <v>53.20556640625</v>
      </c>
      <c r="G7302">
        <v>217.3253173828125</v>
      </c>
      <c r="H7302">
        <v>35.145729064941406</v>
      </c>
      <c r="I7302">
        <v>124.68069458007813</v>
      </c>
      <c r="J7302">
        <v>8.1556777954101563</v>
      </c>
      <c r="K7302">
        <v>221</v>
      </c>
      <c r="L7302">
        <v>8.0905971527099609</v>
      </c>
      <c r="M7302">
        <v>147</v>
      </c>
      <c r="N7302">
        <v>5.894444465637207</v>
      </c>
      <c r="O7302">
        <v>10.668670654296875</v>
      </c>
      <c r="P7302">
        <v>11.869439125061035</v>
      </c>
      <c r="Q7302">
        <v>302.66867065429688</v>
      </c>
    </row>
    <row r="7303" spans="1:17" x14ac:dyDescent="0.2">
      <c r="A7303">
        <v>46018.631944444445</v>
      </c>
      <c r="B7303">
        <v>21.317010879516602</v>
      </c>
      <c r="C7303">
        <v>103.66022491455078</v>
      </c>
      <c r="D7303">
        <v>22.673049926757813</v>
      </c>
      <c r="E7303">
        <v>11.330114364624023</v>
      </c>
      <c r="F7303">
        <v>54.136558532714844</v>
      </c>
      <c r="G7303">
        <v>215</v>
      </c>
      <c r="H7303">
        <v>34.679874420166016</v>
      </c>
      <c r="I7303">
        <v>120.33977508544922</v>
      </c>
      <c r="J7303">
        <v>8.0572080612182617</v>
      </c>
      <c r="K7303">
        <v>222.99034118652344</v>
      </c>
      <c r="L7303">
        <v>8.1390438079833984</v>
      </c>
      <c r="M7303">
        <v>148</v>
      </c>
      <c r="N7303">
        <v>5.9269571304321289</v>
      </c>
      <c r="O7303">
        <v>8.3301143646240234</v>
      </c>
      <c r="P7303">
        <v>11.869439125061035</v>
      </c>
      <c r="Q7303">
        <v>302.66989135742188</v>
      </c>
    </row>
    <row r="7304" spans="1:17" x14ac:dyDescent="0.2">
      <c r="A7304">
        <v>46018.638888888891</v>
      </c>
      <c r="B7304">
        <v>21.14048957824707</v>
      </c>
      <c r="C7304">
        <v>103.33100128173828</v>
      </c>
      <c r="D7304">
        <v>22.706478118896484</v>
      </c>
      <c r="E7304">
        <v>10.66199779510498</v>
      </c>
      <c r="F7304">
        <v>55.28411865234375</v>
      </c>
      <c r="G7304">
        <v>218.33099365234375</v>
      </c>
      <c r="H7304">
        <v>35.30499267578125</v>
      </c>
      <c r="I7304">
        <v>120.33800506591797</v>
      </c>
      <c r="J7304">
        <v>8.106633186340332</v>
      </c>
      <c r="K7304">
        <v>222</v>
      </c>
      <c r="L7304">
        <v>8.1390438079833984</v>
      </c>
      <c r="M7304">
        <v>148</v>
      </c>
      <c r="N7304">
        <v>5.5553336143493652</v>
      </c>
      <c r="O7304">
        <v>118.49755096435547</v>
      </c>
      <c r="P7304">
        <v>10.997398376464844</v>
      </c>
      <c r="Q7304">
        <v>296.66900634765625</v>
      </c>
    </row>
    <row r="7305" spans="1:17" x14ac:dyDescent="0.2">
      <c r="A7305">
        <v>46018.645833333336</v>
      </c>
      <c r="B7305">
        <v>21.010128021240234</v>
      </c>
      <c r="C7305">
        <v>102.3341064453125</v>
      </c>
      <c r="D7305">
        <v>22.414968490600586</v>
      </c>
      <c r="E7305">
        <v>11</v>
      </c>
      <c r="F7305">
        <v>53.532352447509766</v>
      </c>
      <c r="G7305">
        <v>218.66355895996094</v>
      </c>
      <c r="H7305">
        <v>35.218715667724609</v>
      </c>
      <c r="I7305">
        <v>120.99534606933594</v>
      </c>
      <c r="J7305">
        <v>8.2198629379272461</v>
      </c>
      <c r="K7305">
        <v>222.6658935546875</v>
      </c>
      <c r="L7305">
        <v>8.1390438079833984</v>
      </c>
      <c r="M7305">
        <v>148</v>
      </c>
      <c r="N7305" t="str">
        <v>Bad</v>
      </c>
      <c r="O7305" t="str">
        <v>Bad</v>
      </c>
      <c r="P7305">
        <v>10.432225227355957</v>
      </c>
      <c r="Q7305">
        <v>296.6658935546875</v>
      </c>
    </row>
    <row r="7306" spans="1:17" x14ac:dyDescent="0.2">
      <c r="A7306">
        <v>46018.652777777781</v>
      </c>
      <c r="B7306">
        <v>21.051273345947266</v>
      </c>
      <c r="C7306">
        <v>103.63111877441406</v>
      </c>
      <c r="D7306">
        <v>22.451059341430664</v>
      </c>
      <c r="E7306">
        <v>11.315559387207031</v>
      </c>
      <c r="F7306">
        <v>55.423225402832031</v>
      </c>
      <c r="G7306">
        <v>220.36888122558594</v>
      </c>
      <c r="H7306">
        <v>35.021999359130859</v>
      </c>
      <c r="I7306">
        <v>121.36888122558594</v>
      </c>
      <c r="J7306">
        <v>8.0905971527099609</v>
      </c>
      <c r="K7306">
        <v>220.63111877441406</v>
      </c>
      <c r="L7306">
        <v>8.0753097534179688</v>
      </c>
      <c r="M7306">
        <v>147</v>
      </c>
      <c r="N7306">
        <v>5.5713691711425781</v>
      </c>
      <c r="O7306">
        <v>0</v>
      </c>
      <c r="P7306">
        <v>11.096875190734863</v>
      </c>
      <c r="Q7306">
        <v>297.6844482421875</v>
      </c>
    </row>
    <row r="7307" spans="1:17" x14ac:dyDescent="0.2">
      <c r="A7307">
        <v>46018.659722222219</v>
      </c>
      <c r="B7307">
        <v>20.626842498779297</v>
      </c>
      <c r="C7307">
        <v>102.35274505615234</v>
      </c>
      <c r="D7307">
        <v>22.691549301147461</v>
      </c>
      <c r="E7307">
        <v>11.029117584228516</v>
      </c>
      <c r="F7307">
        <v>54.426628112792969</v>
      </c>
      <c r="G7307">
        <v>215.61813354492188</v>
      </c>
      <c r="H7307">
        <v>34.595005035400391</v>
      </c>
      <c r="I7307">
        <v>120.64725494384766</v>
      </c>
      <c r="J7307">
        <v>8.0720968246459961</v>
      </c>
      <c r="K7307">
        <v>221.67637634277344</v>
      </c>
      <c r="L7307">
        <v>8.156132698059082</v>
      </c>
      <c r="M7307">
        <v>147</v>
      </c>
      <c r="N7307">
        <v>5.9404430389404297</v>
      </c>
      <c r="O7307">
        <v>9.6472549438476563</v>
      </c>
      <c r="P7307">
        <v>12.369584083557129</v>
      </c>
      <c r="Q7307">
        <v>302</v>
      </c>
    </row>
    <row r="7308" spans="1:17" x14ac:dyDescent="0.2">
      <c r="A7308">
        <v>46018.666666666664</v>
      </c>
      <c r="B7308">
        <v>21.105010986328125</v>
      </c>
      <c r="C7308">
        <v>102.68315887451172</v>
      </c>
      <c r="D7308">
        <v>22.655303955078125</v>
      </c>
      <c r="E7308">
        <v>10.68315601348877</v>
      </c>
      <c r="F7308">
        <v>53.941764831542969</v>
      </c>
      <c r="G7308">
        <v>216.36631774902344</v>
      </c>
      <c r="H7308">
        <v>32.762458801269531</v>
      </c>
      <c r="I7308">
        <v>123.78209686279297</v>
      </c>
      <c r="J7308">
        <v>8.1390438079833984</v>
      </c>
      <c r="K7308">
        <v>222</v>
      </c>
      <c r="L7308">
        <v>8.0575008392333984</v>
      </c>
      <c r="M7308">
        <v>147</v>
      </c>
      <c r="N7308">
        <v>5.9613394737243652</v>
      </c>
      <c r="O7308">
        <v>10.366312026977539</v>
      </c>
      <c r="P7308">
        <v>11.902535438537598</v>
      </c>
      <c r="Q7308">
        <v>301.68316650390625</v>
      </c>
    </row>
    <row r="7309" spans="1:17" x14ac:dyDescent="0.2">
      <c r="A7309">
        <v>46018.673611111109</v>
      </c>
      <c r="B7309">
        <v>21.089015960693359</v>
      </c>
      <c r="C7309">
        <v>102.32588958740234</v>
      </c>
      <c r="D7309">
        <v>22.499380111694336</v>
      </c>
      <c r="E7309">
        <v>9.9776620864868164</v>
      </c>
      <c r="F7309">
        <v>52.846042633056641</v>
      </c>
      <c r="G7309">
        <v>215.9776611328125</v>
      </c>
      <c r="H7309">
        <v>31.775171279907227</v>
      </c>
      <c r="I7309">
        <v>119</v>
      </c>
      <c r="J7309">
        <v>8.220149040222168</v>
      </c>
      <c r="K7309">
        <v>221.65177917480469</v>
      </c>
      <c r="L7309">
        <v>8.155914306640625</v>
      </c>
      <c r="M7309">
        <v>147</v>
      </c>
      <c r="N7309">
        <v>5.9611072540283203</v>
      </c>
      <c r="O7309">
        <v>8</v>
      </c>
      <c r="P7309">
        <v>11.836780548095703</v>
      </c>
      <c r="Q7309">
        <v>300.67410278320313</v>
      </c>
    </row>
    <row r="7310" spans="1:17" x14ac:dyDescent="0.2">
      <c r="A7310">
        <v>46018.680555555555</v>
      </c>
      <c r="B7310">
        <v>20.902309417724609</v>
      </c>
      <c r="C7310">
        <v>101.32057189941406</v>
      </c>
      <c r="D7310">
        <v>22.971149444580078</v>
      </c>
      <c r="E7310">
        <v>9</v>
      </c>
      <c r="F7310">
        <v>50.758701324462891</v>
      </c>
      <c r="G7310">
        <v>217</v>
      </c>
      <c r="H7310">
        <v>32.47412109375</v>
      </c>
      <c r="I7310">
        <v>121.07656860351563</v>
      </c>
      <c r="J7310">
        <v>8.2514677047729492</v>
      </c>
      <c r="K7310">
        <v>220.96171569824219</v>
      </c>
      <c r="L7310">
        <v>8.2204065322875977</v>
      </c>
      <c r="M7310">
        <v>147</v>
      </c>
      <c r="N7310">
        <v>5.6198158264160156</v>
      </c>
      <c r="O7310">
        <v>356</v>
      </c>
      <c r="P7310">
        <v>10.836527824401855</v>
      </c>
      <c r="Q7310">
        <v>295.67941284179688</v>
      </c>
    </row>
    <row r="7311" spans="1:17" x14ac:dyDescent="0.2">
      <c r="A7311">
        <v>46018.6875</v>
      </c>
      <c r="B7311">
        <v>20.807598114013672</v>
      </c>
      <c r="C7311">
        <v>100.67678070068359</v>
      </c>
      <c r="D7311">
        <v>22.476324081420898</v>
      </c>
      <c r="E7311">
        <v>9.6767778396606445</v>
      </c>
      <c r="F7311">
        <v>53.220966339111328</v>
      </c>
      <c r="G7311">
        <v>217.35356140136719</v>
      </c>
      <c r="H7311">
        <v>34.287078857421875</v>
      </c>
      <c r="I7311">
        <v>124.73744964599609</v>
      </c>
      <c r="J7311">
        <v>9.3629312515258789</v>
      </c>
      <c r="K7311">
        <v>214</v>
      </c>
      <c r="L7311">
        <v>9.0424022674560547</v>
      </c>
      <c r="M7311">
        <v>142.67677307128906</v>
      </c>
      <c r="N7311">
        <v>5.6981110572814941</v>
      </c>
      <c r="O7311">
        <v>6.2928872108459473</v>
      </c>
      <c r="P7311">
        <v>15.146684646606445</v>
      </c>
      <c r="Q7311">
        <v>289.32321166992188</v>
      </c>
    </row>
    <row r="7312" spans="1:17" x14ac:dyDescent="0.2">
      <c r="A7312">
        <v>46018.694444444445</v>
      </c>
      <c r="B7312">
        <v>20.797842025756836</v>
      </c>
      <c r="C7312">
        <v>102.32334136962891</v>
      </c>
      <c r="D7312">
        <v>22.456336975097656</v>
      </c>
      <c r="E7312">
        <v>10.32334041595459</v>
      </c>
      <c r="F7312">
        <v>53.248722076416016</v>
      </c>
      <c r="G7312">
        <v>218.02998352050781</v>
      </c>
      <c r="H7312">
        <v>33.711631774902344</v>
      </c>
      <c r="I7312">
        <v>123.38330078125</v>
      </c>
      <c r="J7312">
        <v>9.5611152648925781</v>
      </c>
      <c r="K7312">
        <v>212.32333374023438</v>
      </c>
      <c r="L7312">
        <v>9.2205362319946289</v>
      </c>
      <c r="M7312">
        <v>140</v>
      </c>
      <c r="N7312">
        <v>5.7352786064147949</v>
      </c>
      <c r="O7312">
        <v>10.02997875213623</v>
      </c>
      <c r="P7312">
        <v>16.084300994873047</v>
      </c>
      <c r="Q7312">
        <v>289</v>
      </c>
    </row>
    <row r="7313" spans="1:17" x14ac:dyDescent="0.2">
      <c r="A7313">
        <v>46018.701388888891</v>
      </c>
      <c r="B7313">
        <v>21.268096923828125</v>
      </c>
      <c r="C7313">
        <v>102.67825317382813</v>
      </c>
      <c r="D7313">
        <v>23.07789421081543</v>
      </c>
      <c r="E7313">
        <v>11</v>
      </c>
      <c r="F7313">
        <v>53.723575592041016</v>
      </c>
      <c r="G7313">
        <v>215</v>
      </c>
      <c r="H7313">
        <v>35.248550415039063</v>
      </c>
      <c r="I7313">
        <v>121</v>
      </c>
      <c r="J7313">
        <v>8.524932861328125</v>
      </c>
      <c r="K7313">
        <v>222</v>
      </c>
      <c r="L7313">
        <v>8.1874904632568359</v>
      </c>
      <c r="M7313">
        <v>147</v>
      </c>
      <c r="N7313">
        <v>6.0212936401367188</v>
      </c>
      <c r="O7313">
        <v>9</v>
      </c>
      <c r="P7313">
        <v>11.786449432373047</v>
      </c>
      <c r="Q7313">
        <v>293.67825317382813</v>
      </c>
    </row>
    <row r="7314" spans="1:17" x14ac:dyDescent="0.2">
      <c r="A7314">
        <v>46018.708333333336</v>
      </c>
      <c r="B7314">
        <v>20.530279159545898</v>
      </c>
      <c r="C7314">
        <v>101.32377624511719</v>
      </c>
      <c r="D7314">
        <v>22.130411148071289</v>
      </c>
      <c r="E7314">
        <v>10.676226615905762</v>
      </c>
      <c r="F7314">
        <v>53.277862548828125</v>
      </c>
      <c r="G7314">
        <v>218.67622375488281</v>
      </c>
      <c r="H7314">
        <v>33.284664154052734</v>
      </c>
      <c r="I7314">
        <v>121.97132110595703</v>
      </c>
      <c r="J7314">
        <v>8.3471269607543945</v>
      </c>
      <c r="K7314">
        <v>222.67622375488281</v>
      </c>
      <c r="L7314">
        <v>8.1547298431396484</v>
      </c>
      <c r="M7314">
        <v>147.67622375488281</v>
      </c>
      <c r="N7314">
        <v>6.3123655319213867</v>
      </c>
      <c r="O7314">
        <v>9.3524541854858398</v>
      </c>
      <c r="P7314">
        <v>11.56168270111084</v>
      </c>
      <c r="Q7314">
        <v>296.32376098632813</v>
      </c>
    </row>
    <row r="7315" spans="1:17" x14ac:dyDescent="0.2">
      <c r="A7315">
        <v>46018.715277777781</v>
      </c>
      <c r="B7315">
        <v>21.072084426879883</v>
      </c>
      <c r="C7315">
        <v>102.32567596435547</v>
      </c>
      <c r="D7315">
        <v>22.870176315307617</v>
      </c>
      <c r="E7315">
        <v>11.325672149658203</v>
      </c>
      <c r="F7315">
        <v>53.148624420166016</v>
      </c>
      <c r="G7315">
        <v>217.69731140136719</v>
      </c>
      <c r="H7315">
        <v>33.247055053710938</v>
      </c>
      <c r="I7315">
        <v>123.34865570068359</v>
      </c>
      <c r="J7315">
        <v>8.3328304290771484</v>
      </c>
      <c r="K7315">
        <v>222.67433166503906</v>
      </c>
      <c r="L7315">
        <v>8.1874904632568359</v>
      </c>
      <c r="M7315">
        <v>147</v>
      </c>
      <c r="N7315">
        <v>5.9262738227844238</v>
      </c>
      <c r="O7315">
        <v>0.67432737350463867</v>
      </c>
      <c r="P7315">
        <v>11.302742958068848</v>
      </c>
      <c r="Q7315">
        <v>295</v>
      </c>
    </row>
    <row r="7316" spans="1:17" x14ac:dyDescent="0.2">
      <c r="A7316">
        <v>46018.722222222219</v>
      </c>
      <c r="B7316">
        <v>21.011175155639648</v>
      </c>
      <c r="C7316">
        <v>102.34839630126953</v>
      </c>
      <c r="D7316">
        <v>22.746038436889648</v>
      </c>
      <c r="E7316">
        <v>11.674199104309082</v>
      </c>
      <c r="F7316">
        <v>52.890827178955078</v>
      </c>
      <c r="G7316">
        <v>218.62899780273438</v>
      </c>
      <c r="H7316">
        <v>32.337844848632813</v>
      </c>
      <c r="I7316">
        <v>122.32579803466797</v>
      </c>
      <c r="J7316">
        <v>8.3654928207397461</v>
      </c>
      <c r="K7316">
        <v>223.34840393066406</v>
      </c>
      <c r="L7316">
        <v>8.1874904632568359</v>
      </c>
      <c r="M7316">
        <v>147</v>
      </c>
      <c r="N7316">
        <v>5.9736323356628418</v>
      </c>
      <c r="O7316">
        <v>3.348397970199585</v>
      </c>
      <c r="P7316">
        <v>11.545001029968262</v>
      </c>
      <c r="Q7316">
        <v>296</v>
      </c>
    </row>
    <row r="7317" spans="1:17" x14ac:dyDescent="0.2">
      <c r="A7317">
        <v>46018.729166666664</v>
      </c>
      <c r="B7317">
        <v>21.576728820800781</v>
      </c>
      <c r="C7317">
        <v>103.62945556640625</v>
      </c>
      <c r="D7317">
        <v>22.815685272216797</v>
      </c>
      <c r="E7317">
        <v>11.629458427429199</v>
      </c>
      <c r="F7317">
        <v>54.444015502929688</v>
      </c>
      <c r="G7317">
        <v>215.05581665039063</v>
      </c>
      <c r="H7317">
        <v>33.155487060546875</v>
      </c>
      <c r="I7317">
        <v>119</v>
      </c>
      <c r="J7317">
        <v>8.2843837738037109</v>
      </c>
      <c r="K7317">
        <v>222.31472778320313</v>
      </c>
      <c r="L7317">
        <v>8.1542911529541016</v>
      </c>
      <c r="M7317">
        <v>147.68527221679688</v>
      </c>
      <c r="N7317">
        <v>5.8342580795288086</v>
      </c>
      <c r="O7317">
        <v>244.64166259765625</v>
      </c>
      <c r="P7317">
        <v>11.436121940612793</v>
      </c>
      <c r="Q7317">
        <v>294</v>
      </c>
    </row>
    <row r="7318" spans="1:17" x14ac:dyDescent="0.2">
      <c r="A7318">
        <v>46018.736111111109</v>
      </c>
      <c r="B7318">
        <v>21.360502243041992</v>
      </c>
      <c r="C7318">
        <v>104.67933654785156</v>
      </c>
      <c r="D7318">
        <v>22.484786987304688</v>
      </c>
      <c r="E7318">
        <v>11</v>
      </c>
      <c r="F7318">
        <v>54.531753540039063</v>
      </c>
      <c r="G7318">
        <v>217.64132690429688</v>
      </c>
      <c r="H7318">
        <v>35.271835327148438</v>
      </c>
      <c r="I7318">
        <v>120.885986328125</v>
      </c>
      <c r="J7318">
        <v>8.4141883850097656</v>
      </c>
      <c r="K7318">
        <v>223.32066345214844</v>
      </c>
      <c r="L7318">
        <v>8.1874904632568359</v>
      </c>
      <c r="M7318">
        <v>147</v>
      </c>
      <c r="N7318">
        <v>5.9470901489257813</v>
      </c>
      <c r="O7318">
        <v>114.79811859130859</v>
      </c>
      <c r="P7318">
        <v>11.530311584472656</v>
      </c>
      <c r="Q7318">
        <v>294.6793212890625</v>
      </c>
    </row>
    <row r="7319" spans="1:17" x14ac:dyDescent="0.2">
      <c r="A7319">
        <v>46018.743055555555</v>
      </c>
      <c r="B7319">
        <v>20.604396820068359</v>
      </c>
      <c r="C7319">
        <v>101.62358093261719</v>
      </c>
      <c r="D7319">
        <v>22.609498977661133</v>
      </c>
      <c r="E7319">
        <v>10.623577117919922</v>
      </c>
      <c r="F7319">
        <v>53.997795104980469</v>
      </c>
      <c r="G7319">
        <v>214.68821716308594</v>
      </c>
      <c r="H7319">
        <v>36.000125885009766</v>
      </c>
      <c r="I7319">
        <v>121.44105529785156</v>
      </c>
      <c r="J7319">
        <v>8.3296995162963867</v>
      </c>
      <c r="K7319">
        <v>223</v>
      </c>
      <c r="L7319">
        <v>8.1208076477050781</v>
      </c>
      <c r="M7319">
        <v>147</v>
      </c>
      <c r="N7319">
        <v>5.6562886238098145</v>
      </c>
      <c r="O7319">
        <v>246.00321960449219</v>
      </c>
      <c r="P7319">
        <v>11.339655876159668</v>
      </c>
      <c r="Q7319">
        <v>293</v>
      </c>
    </row>
    <row r="7320" spans="1:17" x14ac:dyDescent="0.2">
      <c r="A7320">
        <v>46018.75</v>
      </c>
      <c r="B7320">
        <v>20.85845947265625</v>
      </c>
      <c r="C7320">
        <v>105.68935394287109</v>
      </c>
      <c r="D7320">
        <v>22.231874465942383</v>
      </c>
      <c r="E7320">
        <v>11.310643196105957</v>
      </c>
      <c r="F7320">
        <v>55.527938842773438</v>
      </c>
      <c r="G7320">
        <v>217.93193054199219</v>
      </c>
      <c r="H7320">
        <v>35.133743286132813</v>
      </c>
      <c r="I7320">
        <v>123</v>
      </c>
      <c r="J7320">
        <v>8.4264259338378906</v>
      </c>
      <c r="K7320">
        <v>223.68936157226563</v>
      </c>
      <c r="L7320">
        <v>8.1874904632568359</v>
      </c>
      <c r="M7320">
        <v>147</v>
      </c>
      <c r="N7320">
        <v>5.880396842956543</v>
      </c>
      <c r="O7320">
        <v>1.3106429576873779</v>
      </c>
      <c r="P7320">
        <v>11.515261650085449</v>
      </c>
      <c r="Q7320">
        <v>296</v>
      </c>
    </row>
    <row r="7321" spans="1:17" x14ac:dyDescent="0.2">
      <c r="A7321">
        <v>46018.756944444445</v>
      </c>
      <c r="B7321">
        <v>20.865312576293945</v>
      </c>
      <c r="C7321">
        <v>102.2559814453125</v>
      </c>
      <c r="D7321">
        <v>22.591367721557617</v>
      </c>
      <c r="E7321">
        <v>10.62799072265625</v>
      </c>
      <c r="F7321">
        <v>56.429641723632813</v>
      </c>
      <c r="G7321">
        <v>218.05801391601563</v>
      </c>
      <c r="H7321">
        <v>36.768226623535156</v>
      </c>
      <c r="I7321">
        <v>123.11602783203125</v>
      </c>
      <c r="J7321">
        <v>8.5294275283813477</v>
      </c>
      <c r="K7321">
        <v>222.31399536132813</v>
      </c>
      <c r="L7321">
        <v>8.0905971527099609</v>
      </c>
      <c r="M7321">
        <v>147</v>
      </c>
      <c r="N7321">
        <v>5.7014970779418945</v>
      </c>
      <c r="O7321">
        <v>0.686004638671875</v>
      </c>
      <c r="P7321">
        <v>11.481864929199219</v>
      </c>
      <c r="Q7321">
        <v>295</v>
      </c>
    </row>
    <row r="7322" spans="1:17" x14ac:dyDescent="0.2">
      <c r="A7322">
        <v>46018.763888888891</v>
      </c>
      <c r="B7322">
        <v>21.016094207763672</v>
      </c>
      <c r="C7322">
        <v>104.68547821044922</v>
      </c>
      <c r="D7322">
        <v>22.736734390258789</v>
      </c>
      <c r="E7322">
        <v>12</v>
      </c>
      <c r="F7322">
        <v>54.4388427734375</v>
      </c>
      <c r="G7322">
        <v>218.31451416015625</v>
      </c>
      <c r="H7322">
        <v>37.667289733886719</v>
      </c>
      <c r="I7322">
        <v>121.68547821044922</v>
      </c>
      <c r="J7322">
        <v>8.2843837738037109</v>
      </c>
      <c r="K7322">
        <v>222.31451416015625</v>
      </c>
      <c r="L7322">
        <v>8.1722526550292969</v>
      </c>
      <c r="M7322">
        <v>147.31451416015625</v>
      </c>
      <c r="N7322">
        <v>5.7221779823303223</v>
      </c>
      <c r="O7322">
        <v>246.71633911132813</v>
      </c>
      <c r="P7322">
        <v>11.469362258911133</v>
      </c>
      <c r="Q7322">
        <v>295</v>
      </c>
    </row>
    <row r="7323" spans="1:17" x14ac:dyDescent="0.2">
      <c r="A7323">
        <v>46018.770833333336</v>
      </c>
      <c r="B7323">
        <v>21.706743240356445</v>
      </c>
      <c r="C7323">
        <v>103.08943176269531</v>
      </c>
      <c r="D7323">
        <v>22.841760635375977</v>
      </c>
      <c r="E7323">
        <v>11.696477890014648</v>
      </c>
      <c r="F7323">
        <v>52.785362243652344</v>
      </c>
      <c r="G7323">
        <v>214.21409606933594</v>
      </c>
      <c r="H7323">
        <v>34.609973907470703</v>
      </c>
      <c r="I7323">
        <v>118.82113647460938</v>
      </c>
      <c r="J7323">
        <v>8.3475351333618164</v>
      </c>
      <c r="K7323">
        <v>220.69647216796875</v>
      </c>
      <c r="L7323">
        <v>8.2021951675415039</v>
      </c>
      <c r="M7323">
        <v>147</v>
      </c>
      <c r="N7323">
        <v>5.9104962348937988</v>
      </c>
      <c r="O7323">
        <v>3.3929557800292969</v>
      </c>
      <c r="P7323">
        <v>11.622872352600098</v>
      </c>
      <c r="Q7323">
        <v>297.69647216796875</v>
      </c>
    </row>
    <row r="7324" spans="1:17" x14ac:dyDescent="0.2">
      <c r="A7324">
        <v>46018.777777777781</v>
      </c>
      <c r="B7324">
        <v>21.056428909301758</v>
      </c>
      <c r="C7324">
        <v>104.05364227294922</v>
      </c>
      <c r="D7324">
        <v>22.377172470092773</v>
      </c>
      <c r="E7324">
        <v>11.31545352935791</v>
      </c>
      <c r="F7324">
        <v>54.941761016845703</v>
      </c>
      <c r="G7324">
        <v>217</v>
      </c>
      <c r="H7324">
        <v>33.941265106201172</v>
      </c>
      <c r="I7324">
        <v>120.68454742431641</v>
      </c>
      <c r="J7324">
        <v>8.3175477981567383</v>
      </c>
      <c r="K7324">
        <v>222.31546020507813</v>
      </c>
      <c r="L7324">
        <v>8.1722078323364258</v>
      </c>
      <c r="M7324">
        <v>147.31546020507813</v>
      </c>
      <c r="N7324">
        <v>5.6451840400695801</v>
      </c>
      <c r="O7324">
        <v>245.69856262207031</v>
      </c>
      <c r="P7324">
        <v>11.517627716064453</v>
      </c>
      <c r="Q7324">
        <v>295.63092041015625</v>
      </c>
    </row>
    <row r="7325" spans="1:17" x14ac:dyDescent="0.2">
      <c r="A7325">
        <v>46018.784722222219</v>
      </c>
      <c r="B7325">
        <v>21.659709930419922</v>
      </c>
      <c r="C7325">
        <v>103</v>
      </c>
      <c r="D7325">
        <v>23.135982513427734</v>
      </c>
      <c r="E7325">
        <v>10.680562019348145</v>
      </c>
      <c r="F7325">
        <v>51.910640716552734</v>
      </c>
      <c r="G7325">
        <v>218.68055725097656</v>
      </c>
      <c r="H7325">
        <v>34.265262603759766</v>
      </c>
      <c r="I7325">
        <v>121.04168701171875</v>
      </c>
      <c r="J7325">
        <v>8.2823638916015625</v>
      </c>
      <c r="K7325">
        <v>220.68055725097656</v>
      </c>
      <c r="L7325">
        <v>8.1874904632568359</v>
      </c>
      <c r="M7325">
        <v>147</v>
      </c>
      <c r="N7325">
        <v>5.6198158264160156</v>
      </c>
      <c r="O7325">
        <v>115.35883331298828</v>
      </c>
      <c r="P7325">
        <v>11.008834838867188</v>
      </c>
      <c r="Q7325">
        <v>295</v>
      </c>
    </row>
    <row r="7326" spans="1:17" x14ac:dyDescent="0.2">
      <c r="A7326">
        <v>46018.791666666664</v>
      </c>
      <c r="B7326">
        <v>21.646305084228516</v>
      </c>
      <c r="C7326">
        <v>102.95799255371094</v>
      </c>
      <c r="D7326">
        <v>22.708061218261719</v>
      </c>
      <c r="E7326">
        <v>10.63866138458252</v>
      </c>
      <c r="F7326">
        <v>52.288238525390625</v>
      </c>
      <c r="G7326">
        <v>215.63865661621094</v>
      </c>
      <c r="H7326">
        <v>31.820938110351563</v>
      </c>
      <c r="I7326">
        <v>118.31932830810547</v>
      </c>
      <c r="J7326">
        <v>8.185455322265625</v>
      </c>
      <c r="K7326">
        <v>222</v>
      </c>
      <c r="L7326">
        <v>8.1720199584960938</v>
      </c>
      <c r="M7326">
        <v>147.3193359375</v>
      </c>
      <c r="N7326" t="str">
        <v>Bad</v>
      </c>
      <c r="O7326" t="str">
        <v>Bad</v>
      </c>
      <c r="P7326">
        <v>10.687177658081055</v>
      </c>
      <c r="Q7326">
        <v>295.638671875</v>
      </c>
    </row>
    <row r="7327" spans="1:17" x14ac:dyDescent="0.2">
      <c r="A7327">
        <v>46018.798611111109</v>
      </c>
      <c r="B7327">
        <v>21.190898895263672</v>
      </c>
      <c r="C7327">
        <v>103.68130493164063</v>
      </c>
      <c r="D7327">
        <v>22.642169952392578</v>
      </c>
      <c r="E7327">
        <v>10.362607002258301</v>
      </c>
      <c r="F7327">
        <v>53.119941711425781</v>
      </c>
      <c r="G7327">
        <v>214.59349060058594</v>
      </c>
      <c r="H7327">
        <v>35.860637664794922</v>
      </c>
      <c r="I7327">
        <v>120.27478790283203</v>
      </c>
      <c r="J7327">
        <v>8.3834047317504883</v>
      </c>
      <c r="K7327">
        <v>221.68130493164063</v>
      </c>
      <c r="L7327">
        <v>8.0905971527099609</v>
      </c>
      <c r="M7327">
        <v>147</v>
      </c>
      <c r="N7327" t="str">
        <v>Bad</v>
      </c>
      <c r="O7327" t="str">
        <v>Bad</v>
      </c>
      <c r="P7327">
        <v>11.109731674194336</v>
      </c>
      <c r="Q7327">
        <v>295.63739013671875</v>
      </c>
    </row>
    <row r="7328" spans="1:17" x14ac:dyDescent="0.2">
      <c r="A7328">
        <v>46018.805555555555</v>
      </c>
      <c r="B7328">
        <v>20.659967422485352</v>
      </c>
      <c r="C7328">
        <v>103</v>
      </c>
      <c r="D7328">
        <v>22.618980407714844</v>
      </c>
      <c r="E7328">
        <v>11</v>
      </c>
      <c r="F7328">
        <v>52.866050720214844</v>
      </c>
      <c r="G7328">
        <v>218.75692749023438</v>
      </c>
      <c r="H7328">
        <v>34.034999847412109</v>
      </c>
      <c r="I7328">
        <v>124.71824645996094</v>
      </c>
      <c r="J7328">
        <v>8.2378110885620117</v>
      </c>
      <c r="K7328">
        <v>222.3204345703125</v>
      </c>
      <c r="L7328">
        <v>8.1874904632568359</v>
      </c>
      <c r="M7328">
        <v>147</v>
      </c>
      <c r="N7328" t="str">
        <v>Bad</v>
      </c>
      <c r="O7328" t="str">
        <v>Bad</v>
      </c>
      <c r="P7328">
        <v>11.00114631652832</v>
      </c>
      <c r="Q7328">
        <v>296.3204345703125</v>
      </c>
    </row>
    <row r="7329" spans="1:17" x14ac:dyDescent="0.2">
      <c r="A7329">
        <v>46018.8125</v>
      </c>
      <c r="B7329">
        <v>21.043779373168945</v>
      </c>
      <c r="C7329">
        <v>103.36980438232422</v>
      </c>
      <c r="D7329">
        <v>22.606687545776367</v>
      </c>
      <c r="E7329">
        <v>11.684902191162109</v>
      </c>
      <c r="F7329">
        <v>53.946395874023438</v>
      </c>
      <c r="G7329">
        <v>217.26039123535156</v>
      </c>
      <c r="H7329">
        <v>35.099994659423828</v>
      </c>
      <c r="I7329">
        <v>121.57548522949219</v>
      </c>
      <c r="J7329">
        <v>8.2512025833129883</v>
      </c>
      <c r="K7329">
        <v>221.31509399414063</v>
      </c>
      <c r="L7329">
        <v>8.1569595336914063</v>
      </c>
      <c r="M7329">
        <v>147</v>
      </c>
      <c r="N7329">
        <v>5.5229225158691406</v>
      </c>
      <c r="O7329">
        <v>1</v>
      </c>
      <c r="P7329">
        <v>10.719333648681641</v>
      </c>
      <c r="Q7329">
        <v>296</v>
      </c>
    </row>
    <row r="7330" spans="1:17" x14ac:dyDescent="0.2">
      <c r="A7330">
        <v>46018.819444444445</v>
      </c>
      <c r="B7330">
        <v>21.152399063110352</v>
      </c>
      <c r="C7330">
        <v>103.69407653808594</v>
      </c>
      <c r="D7330">
        <v>22.502052307128906</v>
      </c>
      <c r="E7330">
        <v>12.305922508239746</v>
      </c>
      <c r="F7330">
        <v>53.378055572509766</v>
      </c>
      <c r="G7330">
        <v>216</v>
      </c>
      <c r="H7330">
        <v>35.000656127929688</v>
      </c>
      <c r="I7330">
        <v>118.61184692382813</v>
      </c>
      <c r="J7330">
        <v>8.3812770843505859</v>
      </c>
      <c r="K7330">
        <v>220</v>
      </c>
      <c r="L7330">
        <v>8.0905971527099609</v>
      </c>
      <c r="M7330">
        <v>147</v>
      </c>
      <c r="N7330">
        <v>5.5229225158691406</v>
      </c>
      <c r="O7330">
        <v>0</v>
      </c>
      <c r="P7330">
        <v>11.016202926635742</v>
      </c>
      <c r="Q7330">
        <v>296.38815307617188</v>
      </c>
    </row>
    <row r="7331" spans="1:17" x14ac:dyDescent="0.2">
      <c r="A7331">
        <v>46018.826388888891</v>
      </c>
      <c r="B7331">
        <v>20.857671737670898</v>
      </c>
      <c r="C7331">
        <v>102.9169921875</v>
      </c>
      <c r="D7331">
        <v>22.380903244018555</v>
      </c>
      <c r="E7331">
        <v>10.611328125</v>
      </c>
      <c r="F7331">
        <v>55.908943176269531</v>
      </c>
      <c r="G7331">
        <v>218.22265625</v>
      </c>
      <c r="H7331">
        <v>33.496768951416016</v>
      </c>
      <c r="I7331">
        <v>122.5283203125</v>
      </c>
      <c r="J7331">
        <v>8.3180217742919922</v>
      </c>
      <c r="K7331">
        <v>221.3056640625</v>
      </c>
      <c r="L7331">
        <v>8.0905971527099609</v>
      </c>
      <c r="M7331">
        <v>147</v>
      </c>
      <c r="N7331" t="str">
        <v>Bad</v>
      </c>
      <c r="O7331" t="str">
        <v>Bad</v>
      </c>
      <c r="P7331">
        <v>10.673080444335938</v>
      </c>
      <c r="Q7331">
        <v>293.611328125</v>
      </c>
    </row>
    <row r="7332" spans="1:17" x14ac:dyDescent="0.2">
      <c r="A7332">
        <v>46018.833333333336</v>
      </c>
      <c r="B7332">
        <v>21.234735488891602</v>
      </c>
      <c r="C7332">
        <v>101.92214965820313</v>
      </c>
      <c r="D7332">
        <v>22.568613052368164</v>
      </c>
      <c r="E7332">
        <v>11.307384490966797</v>
      </c>
      <c r="F7332">
        <v>53.067401885986328</v>
      </c>
      <c r="G7332">
        <v>217.38523864746094</v>
      </c>
      <c r="H7332">
        <v>31.574956893920898</v>
      </c>
      <c r="I7332">
        <v>123.77046203613281</v>
      </c>
      <c r="J7332">
        <v>8.2061538696289063</v>
      </c>
      <c r="K7332">
        <v>221</v>
      </c>
      <c r="L7332">
        <v>8.0757055282592773</v>
      </c>
      <c r="M7332">
        <v>147</v>
      </c>
      <c r="N7332">
        <v>5.6198158264160156</v>
      </c>
      <c r="O7332">
        <v>358</v>
      </c>
      <c r="P7332">
        <v>11.079400062561035</v>
      </c>
      <c r="Q7332">
        <v>295.307373046875</v>
      </c>
    </row>
    <row r="7333" spans="1:17" x14ac:dyDescent="0.2">
      <c r="A7333">
        <v>46018.840277777781</v>
      </c>
      <c r="B7333">
        <v>21.304962158203125</v>
      </c>
      <c r="C7333">
        <v>103</v>
      </c>
      <c r="D7333">
        <v>22.531135559082031</v>
      </c>
      <c r="E7333">
        <v>11.690239906311035</v>
      </c>
      <c r="F7333">
        <v>54.820133209228516</v>
      </c>
      <c r="G7333">
        <v>217</v>
      </c>
      <c r="H7333">
        <v>35.346347808837891</v>
      </c>
      <c r="I7333">
        <v>122.69023895263672</v>
      </c>
      <c r="J7333">
        <v>8.2393636703491211</v>
      </c>
      <c r="K7333">
        <v>222.69024658203125</v>
      </c>
      <c r="L7333">
        <v>8.2209300994873047</v>
      </c>
      <c r="M7333">
        <v>147</v>
      </c>
      <c r="N7333">
        <v>5.5229225158691406</v>
      </c>
      <c r="O7333">
        <v>1</v>
      </c>
      <c r="P7333">
        <v>11.343377113342285</v>
      </c>
      <c r="Q7333">
        <v>296.30975341796875</v>
      </c>
    </row>
    <row r="7334" spans="1:17" x14ac:dyDescent="0.2">
      <c r="A7334">
        <v>46018.847222222219</v>
      </c>
      <c r="B7334">
        <v>21.409822463989258</v>
      </c>
      <c r="C7334">
        <v>103.38307189941406</v>
      </c>
      <c r="D7334">
        <v>22.613273620605469</v>
      </c>
      <c r="E7334">
        <v>11.691536903381348</v>
      </c>
      <c r="F7334">
        <v>53.723762512207031</v>
      </c>
      <c r="G7334">
        <v>217.30845642089844</v>
      </c>
      <c r="H7334">
        <v>36.072067260742188</v>
      </c>
      <c r="I7334">
        <v>119.30846405029297</v>
      </c>
      <c r="J7334">
        <v>8.1838760375976563</v>
      </c>
      <c r="K7334">
        <v>222</v>
      </c>
      <c r="L7334">
        <v>8.1874904632568359</v>
      </c>
      <c r="M7334">
        <v>147</v>
      </c>
      <c r="N7334" t="str">
        <v>Bad</v>
      </c>
      <c r="O7334" t="str">
        <v>Bad</v>
      </c>
      <c r="P7334">
        <v>10.986068725585938</v>
      </c>
      <c r="Q7334">
        <v>296</v>
      </c>
    </row>
    <row r="7335" spans="1:17" x14ac:dyDescent="0.2">
      <c r="A7335">
        <v>46018.854166666664</v>
      </c>
      <c r="B7335">
        <v>20.498760223388672</v>
      </c>
      <c r="C7335">
        <v>103.68800354003906</v>
      </c>
      <c r="D7335">
        <v>22.27656364440918</v>
      </c>
      <c r="E7335">
        <v>9.9359893798828125</v>
      </c>
      <c r="F7335">
        <v>56.843860626220703</v>
      </c>
      <c r="G7335">
        <v>219.68800354003906</v>
      </c>
      <c r="H7335">
        <v>36.207111358642578</v>
      </c>
      <c r="I7335">
        <v>122.75201416015625</v>
      </c>
      <c r="J7335">
        <v>8.0239343643188477</v>
      </c>
      <c r="K7335">
        <v>222</v>
      </c>
      <c r="L7335">
        <v>8.1088132858276367</v>
      </c>
      <c r="M7335">
        <v>147.68800354003906</v>
      </c>
      <c r="N7335" t="str">
        <v>Bad</v>
      </c>
      <c r="O7335" t="str">
        <v>Bad</v>
      </c>
      <c r="P7335">
        <v>10.646257400512695</v>
      </c>
      <c r="Q7335">
        <v>293.68798828125</v>
      </c>
    </row>
    <row r="7336" spans="1:17" x14ac:dyDescent="0.2">
      <c r="A7336">
        <v>46018.861111111109</v>
      </c>
      <c r="B7336">
        <v>21.114191055297852</v>
      </c>
      <c r="C7336">
        <v>103</v>
      </c>
      <c r="D7336">
        <v>22.616037368774414</v>
      </c>
      <c r="E7336">
        <v>11</v>
      </c>
      <c r="F7336">
        <v>51.695571899414063</v>
      </c>
      <c r="G7336">
        <v>217</v>
      </c>
      <c r="H7336">
        <v>33.823467254638672</v>
      </c>
      <c r="I7336">
        <v>120.6219482421875</v>
      </c>
      <c r="J7336">
        <v>8.1691751480102539</v>
      </c>
      <c r="K7336">
        <v>221.68902587890625</v>
      </c>
      <c r="L7336">
        <v>8.0905971527099609</v>
      </c>
      <c r="M7336">
        <v>147</v>
      </c>
      <c r="N7336" t="str">
        <v>Bad</v>
      </c>
      <c r="O7336" t="str">
        <v>Bad</v>
      </c>
      <c r="P7336">
        <v>10.733600616455078</v>
      </c>
      <c r="Q7336">
        <v>295.31097412109375</v>
      </c>
    </row>
    <row r="7337" spans="1:17" x14ac:dyDescent="0.2">
      <c r="A7337">
        <v>46018.868055555555</v>
      </c>
      <c r="B7337">
        <v>20.477798461914063</v>
      </c>
      <c r="C7337">
        <v>104</v>
      </c>
      <c r="D7337">
        <v>22.043403625488281</v>
      </c>
      <c r="E7337">
        <v>12</v>
      </c>
      <c r="F7337">
        <v>54.998981475830078</v>
      </c>
      <c r="G7337">
        <v>217.68728637695313</v>
      </c>
      <c r="H7337">
        <v>34.581779479980469</v>
      </c>
      <c r="I7337">
        <v>123.68729400634766</v>
      </c>
      <c r="J7337">
        <v>8.0935945510864258</v>
      </c>
      <c r="K7337">
        <v>221.31271362304688</v>
      </c>
      <c r="L7337">
        <v>8.1390438079833984</v>
      </c>
      <c r="M7337">
        <v>148</v>
      </c>
      <c r="N7337">
        <v>5.6198158264160156</v>
      </c>
      <c r="O7337">
        <v>357</v>
      </c>
      <c r="P7337">
        <v>10.806609153747559</v>
      </c>
      <c r="Q7337">
        <v>295.37457275390625</v>
      </c>
    </row>
    <row r="7338" spans="1:17" x14ac:dyDescent="0.2">
      <c r="A7338">
        <v>46018.875</v>
      </c>
      <c r="B7338">
        <v>20.906723022460938</v>
      </c>
      <c r="C7338">
        <v>102.62894439697266</v>
      </c>
      <c r="D7338">
        <v>22.790660858154297</v>
      </c>
      <c r="E7338">
        <v>10</v>
      </c>
      <c r="F7338">
        <v>52.382152557373047</v>
      </c>
      <c r="G7338">
        <v>216.68553161621094</v>
      </c>
      <c r="H7338">
        <v>33.275287628173828</v>
      </c>
      <c r="I7338">
        <v>120.25788879394531</v>
      </c>
      <c r="J7338">
        <v>8.1128435134887695</v>
      </c>
      <c r="K7338">
        <v>220.68553161621094</v>
      </c>
      <c r="L7338">
        <v>8.0573854446411133</v>
      </c>
      <c r="M7338">
        <v>147</v>
      </c>
      <c r="N7338" t="str">
        <v>Bad</v>
      </c>
      <c r="O7338" t="str">
        <v>Bad</v>
      </c>
      <c r="P7338">
        <v>11.030610084533691</v>
      </c>
      <c r="Q7338">
        <v>296</v>
      </c>
    </row>
    <row r="7339" spans="1:17" x14ac:dyDescent="0.2">
      <c r="A7339">
        <v>46018.881944444445</v>
      </c>
      <c r="B7339">
        <v>21.209461212158203</v>
      </c>
      <c r="C7339">
        <v>104</v>
      </c>
      <c r="D7339">
        <v>22.398277282714844</v>
      </c>
      <c r="E7339">
        <v>12</v>
      </c>
      <c r="F7339">
        <v>52.375339508056641</v>
      </c>
      <c r="G7339">
        <v>218.09226989746094</v>
      </c>
      <c r="H7339">
        <v>33.051555633544922</v>
      </c>
      <c r="I7339">
        <v>122.39484405517578</v>
      </c>
      <c r="J7339">
        <v>8.1830205917358398</v>
      </c>
      <c r="K7339">
        <v>222</v>
      </c>
      <c r="L7339">
        <v>8.0905971527099609</v>
      </c>
      <c r="M7339">
        <v>147</v>
      </c>
      <c r="N7339" t="str">
        <v>Bad</v>
      </c>
      <c r="O7339" t="str">
        <v>Bad</v>
      </c>
      <c r="P7339">
        <v>10.915163993835449</v>
      </c>
      <c r="Q7339">
        <v>296.30258178710938</v>
      </c>
    </row>
    <row r="7340" spans="1:17" x14ac:dyDescent="0.2">
      <c r="A7340">
        <v>46018.888888888891</v>
      </c>
      <c r="B7340">
        <v>20.797201156616211</v>
      </c>
      <c r="C7340">
        <v>104.69779205322266</v>
      </c>
      <c r="D7340">
        <v>22.320350646972656</v>
      </c>
      <c r="E7340">
        <v>11.697793960571289</v>
      </c>
      <c r="F7340">
        <v>52.964733123779297</v>
      </c>
      <c r="G7340">
        <v>219</v>
      </c>
      <c r="H7340">
        <v>34.947341918945313</v>
      </c>
      <c r="I7340">
        <v>122.0933837890625</v>
      </c>
      <c r="J7340">
        <v>8.3621120452880859</v>
      </c>
      <c r="K7340">
        <v>221.39558410644531</v>
      </c>
      <c r="L7340">
        <v>8.1582088470458984</v>
      </c>
      <c r="M7340">
        <v>147</v>
      </c>
      <c r="N7340" t="str">
        <v>Bad</v>
      </c>
      <c r="O7340" t="str">
        <v>Bad</v>
      </c>
      <c r="P7340">
        <v>11.001922607421875</v>
      </c>
      <c r="Q7340">
        <v>296</v>
      </c>
    </row>
    <row r="7341" spans="1:17" x14ac:dyDescent="0.2">
      <c r="A7341">
        <v>46018.895833333336</v>
      </c>
      <c r="B7341">
        <v>20.948564529418945</v>
      </c>
      <c r="C7341">
        <v>104</v>
      </c>
      <c r="D7341">
        <v>22.101127624511719</v>
      </c>
      <c r="E7341">
        <v>12</v>
      </c>
      <c r="F7341">
        <v>53.362316131591797</v>
      </c>
      <c r="G7341">
        <v>218.80148315429688</v>
      </c>
      <c r="H7341">
        <v>33.398101806640625</v>
      </c>
      <c r="I7341">
        <v>124.70037078857422</v>
      </c>
      <c r="J7341">
        <v>8.1827716827392578</v>
      </c>
      <c r="K7341">
        <v>221</v>
      </c>
      <c r="L7341">
        <v>8.1729745864868164</v>
      </c>
      <c r="M7341">
        <v>147.29962158203125</v>
      </c>
      <c r="N7341" t="str">
        <v>Bad</v>
      </c>
      <c r="O7341" t="str">
        <v>Bad</v>
      </c>
      <c r="P7341">
        <v>10.977803230285645</v>
      </c>
      <c r="Q7341">
        <v>296.5992431640625</v>
      </c>
    </row>
    <row r="7342" spans="1:17" x14ac:dyDescent="0.2">
      <c r="A7342">
        <v>46018.902777777781</v>
      </c>
      <c r="B7342">
        <v>20.659767150878906</v>
      </c>
      <c r="C7342">
        <v>102.31302642822266</v>
      </c>
      <c r="D7342">
        <v>22.279575347900391</v>
      </c>
      <c r="E7342">
        <v>11</v>
      </c>
      <c r="F7342">
        <v>54.192909240722656</v>
      </c>
      <c r="G7342">
        <v>217.25212097167969</v>
      </c>
      <c r="H7342">
        <v>35.934406280517578</v>
      </c>
      <c r="I7342">
        <v>121.62606048583984</v>
      </c>
      <c r="J7342">
        <v>8.2540531158447266</v>
      </c>
      <c r="K7342">
        <v>222.68696594238281</v>
      </c>
      <c r="L7342">
        <v>8.2207717895507813</v>
      </c>
      <c r="M7342">
        <v>147</v>
      </c>
      <c r="N7342">
        <v>5.5229225158691406</v>
      </c>
      <c r="O7342">
        <v>0</v>
      </c>
      <c r="P7342">
        <v>10.997398376464844</v>
      </c>
      <c r="Q7342">
        <v>295.68698120117188</v>
      </c>
    </row>
    <row r="7343" spans="1:17" x14ac:dyDescent="0.2">
      <c r="A7343">
        <v>46018.909722222219</v>
      </c>
      <c r="B7343">
        <v>21.089321136474609</v>
      </c>
      <c r="C7343">
        <v>103.69589996337891</v>
      </c>
      <c r="D7343">
        <v>23.126066207885742</v>
      </c>
      <c r="E7343">
        <v>10.695901870727539</v>
      </c>
      <c r="F7343">
        <v>52.025230407714844</v>
      </c>
      <c r="G7343">
        <v>215.60820007324219</v>
      </c>
      <c r="H7343">
        <v>34.129978179931641</v>
      </c>
      <c r="I7343">
        <v>120.60819244384766</v>
      </c>
      <c r="J7343">
        <v>8.2549190521240234</v>
      </c>
      <c r="K7343">
        <v>222.69590759277344</v>
      </c>
      <c r="L7343">
        <v>8.1874904632568359</v>
      </c>
      <c r="M7343">
        <v>147</v>
      </c>
      <c r="N7343">
        <v>5.5903506278991699</v>
      </c>
      <c r="O7343">
        <v>110.25883483886719</v>
      </c>
      <c r="P7343">
        <v>10.877274513244629</v>
      </c>
      <c r="Q7343">
        <v>296</v>
      </c>
    </row>
    <row r="7344" spans="1:17" x14ac:dyDescent="0.2">
      <c r="A7344">
        <v>46018.916666666664</v>
      </c>
      <c r="B7344">
        <v>21.062101364135742</v>
      </c>
      <c r="C7344">
        <v>102.61066436767578</v>
      </c>
      <c r="D7344">
        <v>22.709287643432617</v>
      </c>
      <c r="E7344">
        <v>10.305333137512207</v>
      </c>
      <c r="F7344">
        <v>53.332054138183594</v>
      </c>
      <c r="G7344">
        <v>214</v>
      </c>
      <c r="H7344">
        <v>33.022167205810547</v>
      </c>
      <c r="I7344">
        <v>124.47333526611328</v>
      </c>
      <c r="J7344">
        <v>8.2547988891601563</v>
      </c>
      <c r="K7344">
        <v>222</v>
      </c>
      <c r="L7344">
        <v>8.0905971527099609</v>
      </c>
      <c r="M7344">
        <v>147</v>
      </c>
      <c r="N7344">
        <v>5.5525074005126953</v>
      </c>
      <c r="O7344">
        <v>2.6106669902801514</v>
      </c>
      <c r="P7344">
        <v>11.224839210510254</v>
      </c>
      <c r="Q7344">
        <v>297</v>
      </c>
    </row>
    <row r="7345" spans="1:17" x14ac:dyDescent="0.2">
      <c r="A7345">
        <v>46018.923611111109</v>
      </c>
      <c r="B7345">
        <v>21.125724792480469</v>
      </c>
      <c r="C7345">
        <v>102.30612945556641</v>
      </c>
      <c r="D7345">
        <v>22.791696548461914</v>
      </c>
      <c r="E7345">
        <v>10.306126594543457</v>
      </c>
      <c r="F7345">
        <v>52.328357696533203</v>
      </c>
      <c r="G7345">
        <v>217.69387817382813</v>
      </c>
      <c r="H7345">
        <v>31.954055786132813</v>
      </c>
      <c r="I7345">
        <v>119</v>
      </c>
      <c r="J7345">
        <v>8.1242132186889648</v>
      </c>
      <c r="K7345">
        <v>221</v>
      </c>
      <c r="L7345">
        <v>8.0905971527099609</v>
      </c>
      <c r="M7345">
        <v>147</v>
      </c>
      <c r="N7345">
        <v>5.6198158264160156</v>
      </c>
      <c r="O7345">
        <v>4</v>
      </c>
      <c r="P7345">
        <v>11.064630508422852</v>
      </c>
      <c r="Q7345">
        <v>295.69387817382813</v>
      </c>
    </row>
    <row r="7346" spans="1:17" x14ac:dyDescent="0.2">
      <c r="A7346">
        <v>46018.930555555555</v>
      </c>
      <c r="B7346">
        <v>21.078630447387695</v>
      </c>
      <c r="C7346">
        <v>104</v>
      </c>
      <c r="D7346">
        <v>22.618535995483398</v>
      </c>
      <c r="E7346">
        <v>11.303606033325195</v>
      </c>
      <c r="F7346">
        <v>55.005195617675781</v>
      </c>
      <c r="G7346">
        <v>217.69639587402344</v>
      </c>
      <c r="H7346">
        <v>36.011425018310547</v>
      </c>
      <c r="I7346">
        <v>120.21442413330078</v>
      </c>
      <c r="J7346">
        <v>8.0378303527832031</v>
      </c>
      <c r="K7346">
        <v>222.30360412597656</v>
      </c>
      <c r="L7346">
        <v>8.0715675354003906</v>
      </c>
      <c r="M7346">
        <v>147.30360412597656</v>
      </c>
      <c r="N7346">
        <v>5.5229225158691406</v>
      </c>
      <c r="O7346">
        <v>0</v>
      </c>
      <c r="P7346">
        <v>10.841670036315918</v>
      </c>
      <c r="Q7346">
        <v>294.69638061523438</v>
      </c>
    </row>
    <row r="7347" spans="1:17" x14ac:dyDescent="0.2">
      <c r="A7347">
        <v>46018.9375</v>
      </c>
      <c r="B7347">
        <v>20.883417129516602</v>
      </c>
      <c r="C7347">
        <v>102.3880615234375</v>
      </c>
      <c r="D7347">
        <v>23.168363571166992</v>
      </c>
      <c r="E7347">
        <v>10.694029808044434</v>
      </c>
      <c r="F7347">
        <v>50.065677642822266</v>
      </c>
      <c r="G7347">
        <v>213.6119384765625</v>
      </c>
      <c r="H7347">
        <v>34.195407867431641</v>
      </c>
      <c r="I7347">
        <v>120.83582305908203</v>
      </c>
      <c r="J7347">
        <v>8.1874904632568359</v>
      </c>
      <c r="K7347">
        <v>223</v>
      </c>
      <c r="L7347">
        <v>8.0905971527099609</v>
      </c>
      <c r="M7347">
        <v>147</v>
      </c>
      <c r="N7347" t="str">
        <v>Bad</v>
      </c>
      <c r="O7347" t="str">
        <v>Bad</v>
      </c>
      <c r="P7347">
        <v>10.833258628845215</v>
      </c>
      <c r="Q7347">
        <v>294</v>
      </c>
    </row>
    <row r="7348" spans="1:17" x14ac:dyDescent="0.2">
      <c r="A7348">
        <v>46018.944444444445</v>
      </c>
      <c r="B7348">
        <v>20.572906494140625</v>
      </c>
      <c r="C7348">
        <v>102.91805267333984</v>
      </c>
      <c r="D7348">
        <v>22.497003555297852</v>
      </c>
      <c r="E7348">
        <v>11.387965202331543</v>
      </c>
      <c r="F7348">
        <v>52.501132965087891</v>
      </c>
      <c r="G7348">
        <v>218.46990966796875</v>
      </c>
      <c r="H7348">
        <v>34.449008941650391</v>
      </c>
      <c r="I7348">
        <v>121.38796234130859</v>
      </c>
      <c r="J7348">
        <v>8.2062864303588867</v>
      </c>
      <c r="K7348">
        <v>221.30601501464844</v>
      </c>
      <c r="L7348">
        <v>8.0757713317871094</v>
      </c>
      <c r="M7348">
        <v>147</v>
      </c>
      <c r="N7348">
        <v>5.6198158264160156</v>
      </c>
      <c r="O7348">
        <v>359</v>
      </c>
      <c r="P7348">
        <v>10.803611755371094</v>
      </c>
      <c r="Q7348">
        <v>293.38796997070313</v>
      </c>
    </row>
    <row r="7349" spans="1:17" x14ac:dyDescent="0.2">
      <c r="A7349">
        <v>46018.951388888891</v>
      </c>
      <c r="B7349">
        <v>20.868747711181641</v>
      </c>
      <c r="C7349">
        <v>103</v>
      </c>
      <c r="D7349">
        <v>22.552604675292969</v>
      </c>
      <c r="E7349">
        <v>11.310768127441406</v>
      </c>
      <c r="F7349">
        <v>49.450798034667969</v>
      </c>
      <c r="G7349">
        <v>217.93231201171875</v>
      </c>
      <c r="H7349">
        <v>33.413753509521484</v>
      </c>
      <c r="I7349">
        <v>122.55384063720703</v>
      </c>
      <c r="J7349">
        <v>8.1940498352050781</v>
      </c>
      <c r="K7349">
        <v>222</v>
      </c>
      <c r="L7349">
        <v>8.0755414962768555</v>
      </c>
      <c r="M7349">
        <v>147</v>
      </c>
      <c r="N7349" t="str">
        <v>Bad</v>
      </c>
      <c r="O7349" t="str">
        <v>Bad</v>
      </c>
      <c r="P7349">
        <v>10.791835784912109</v>
      </c>
      <c r="Q7349">
        <v>293</v>
      </c>
    </row>
    <row r="7350" spans="1:17" x14ac:dyDescent="0.2">
      <c r="A7350">
        <v>46018.958333333336</v>
      </c>
      <c r="B7350">
        <v>20.933502197265625</v>
      </c>
      <c r="C7350">
        <v>103</v>
      </c>
      <c r="D7350">
        <v>22.368429183959961</v>
      </c>
      <c r="E7350">
        <v>11.690646171569824</v>
      </c>
      <c r="F7350">
        <v>54.125053405761719</v>
      </c>
      <c r="G7350">
        <v>217.45323181152344</v>
      </c>
      <c r="H7350">
        <v>34.085903167724609</v>
      </c>
      <c r="I7350">
        <v>124.07193756103516</v>
      </c>
      <c r="J7350">
        <v>8.3293447494506836</v>
      </c>
      <c r="K7350">
        <v>221.30935668945313</v>
      </c>
      <c r="L7350">
        <v>8.1874904632568359</v>
      </c>
      <c r="M7350">
        <v>147</v>
      </c>
      <c r="N7350">
        <v>5.5229225158691406</v>
      </c>
      <c r="O7350">
        <v>359</v>
      </c>
      <c r="P7350">
        <v>11.161211013793945</v>
      </c>
      <c r="Q7350">
        <v>295.69064331054688</v>
      </c>
    </row>
    <row r="7351" spans="1:17" x14ac:dyDescent="0.2">
      <c r="A7351">
        <v>46018.965277777781</v>
      </c>
      <c r="B7351">
        <v>20.928970336914063</v>
      </c>
      <c r="C7351">
        <v>103.70621490478516</v>
      </c>
      <c r="D7351">
        <v>22.499521255493164</v>
      </c>
      <c r="E7351">
        <v>11.412435531616211</v>
      </c>
      <c r="F7351">
        <v>54.183380126953125</v>
      </c>
      <c r="G7351">
        <v>217.70622253417969</v>
      </c>
      <c r="H7351">
        <v>34.216766357421875</v>
      </c>
      <c r="I7351">
        <v>125.11865234375</v>
      </c>
      <c r="J7351">
        <v>8.2559185028076172</v>
      </c>
      <c r="K7351">
        <v>223</v>
      </c>
      <c r="L7351">
        <v>8.2017230987548828</v>
      </c>
      <c r="M7351">
        <v>147.29377746582031</v>
      </c>
      <c r="N7351" t="str">
        <v>Bad</v>
      </c>
      <c r="O7351" t="str">
        <v>Bad</v>
      </c>
      <c r="P7351">
        <v>10.832077026367188</v>
      </c>
      <c r="Q7351">
        <v>293.70620727539063</v>
      </c>
    </row>
    <row r="7352" spans="1:17" x14ac:dyDescent="0.2">
      <c r="A7352">
        <v>46018.972222222219</v>
      </c>
      <c r="B7352">
        <v>21.025688171386719</v>
      </c>
      <c r="C7352">
        <v>102</v>
      </c>
      <c r="D7352">
        <v>22.848176956176758</v>
      </c>
      <c r="E7352">
        <v>10.307413101196289</v>
      </c>
      <c r="F7352">
        <v>51.286029815673828</v>
      </c>
      <c r="G7352">
        <v>212.9222412109375</v>
      </c>
      <c r="H7352">
        <v>33.920215606689453</v>
      </c>
      <c r="I7352">
        <v>122.0777587890625</v>
      </c>
      <c r="J7352">
        <v>8.1390438079833984</v>
      </c>
      <c r="K7352">
        <v>222.61482238769531</v>
      </c>
      <c r="L7352">
        <v>8.1874904632568359</v>
      </c>
      <c r="M7352">
        <v>147</v>
      </c>
      <c r="N7352" t="str">
        <v>Bad</v>
      </c>
      <c r="O7352" t="str">
        <v>Bad</v>
      </c>
      <c r="P7352">
        <v>10.848291397094727</v>
      </c>
      <c r="Q7352">
        <v>294</v>
      </c>
    </row>
    <row r="7353" spans="1:17" x14ac:dyDescent="0.2">
      <c r="A7353">
        <v>46018.979166666664</v>
      </c>
      <c r="B7353">
        <v>21.113727569580078</v>
      </c>
      <c r="C7353">
        <v>102.70340728759766</v>
      </c>
      <c r="D7353">
        <v>22.664020538330078</v>
      </c>
      <c r="E7353">
        <v>10</v>
      </c>
      <c r="F7353">
        <v>51.16339111328125</v>
      </c>
      <c r="G7353">
        <v>216.70339965820313</v>
      </c>
      <c r="H7353">
        <v>34.185302734375</v>
      </c>
      <c r="I7353">
        <v>125</v>
      </c>
      <c r="J7353">
        <v>8.4297237396240234</v>
      </c>
      <c r="K7353">
        <v>222.29660034179688</v>
      </c>
      <c r="L7353">
        <v>8.0905971527099609</v>
      </c>
      <c r="M7353">
        <v>147</v>
      </c>
      <c r="N7353" t="str">
        <v>Bad</v>
      </c>
      <c r="O7353" t="str">
        <v>Bad</v>
      </c>
      <c r="P7353">
        <v>10.886136054992676</v>
      </c>
      <c r="Q7353">
        <v>293.70339965820313</v>
      </c>
    </row>
    <row r="7354" spans="1:17" x14ac:dyDescent="0.2">
      <c r="A7354">
        <v>46018.986111111109</v>
      </c>
      <c r="B7354">
        <v>21.074941635131836</v>
      </c>
      <c r="C7354">
        <v>102.59739685058594</v>
      </c>
      <c r="D7354">
        <v>22.517642974853516</v>
      </c>
      <c r="E7354">
        <v>10.701301574707031</v>
      </c>
      <c r="F7354">
        <v>50.049201965332031</v>
      </c>
      <c r="G7354">
        <v>219.70130920410156</v>
      </c>
      <c r="H7354">
        <v>31.966638565063477</v>
      </c>
      <c r="I7354">
        <v>123.10390472412109</v>
      </c>
      <c r="J7354">
        <v>8.3378639221191406</v>
      </c>
      <c r="K7354">
        <v>220.29869079589844</v>
      </c>
      <c r="L7354">
        <v>8.0905971527099609</v>
      </c>
      <c r="M7354">
        <v>147</v>
      </c>
      <c r="N7354" t="str">
        <v>Bad</v>
      </c>
      <c r="O7354" t="str">
        <v>Bad</v>
      </c>
      <c r="P7354">
        <v>10.857091903686523</v>
      </c>
      <c r="Q7354">
        <v>293.59738159179688</v>
      </c>
    </row>
    <row r="7355" spans="1:17" x14ac:dyDescent="0.2">
      <c r="A7355">
        <v>46018.993055555555</v>
      </c>
      <c r="B7355">
        <v>21.510330200195313</v>
      </c>
      <c r="C7355">
        <v>101.59113311767578</v>
      </c>
      <c r="D7355">
        <v>22.793092727661133</v>
      </c>
      <c r="E7355">
        <v>11.704434394836426</v>
      </c>
      <c r="F7355">
        <v>55.198921203613281</v>
      </c>
      <c r="G7355">
        <v>216.29556274414063</v>
      </c>
      <c r="H7355">
        <v>35.9075927734375</v>
      </c>
      <c r="I7355">
        <v>120.47782897949219</v>
      </c>
      <c r="J7355">
        <v>8.1533632278442383</v>
      </c>
      <c r="K7355">
        <v>222</v>
      </c>
      <c r="L7355">
        <v>8.1588525772094727</v>
      </c>
      <c r="M7355">
        <v>147</v>
      </c>
      <c r="N7355" t="str">
        <v>Bad</v>
      </c>
      <c r="O7355" t="str">
        <v>Bad</v>
      </c>
      <c r="P7355">
        <v>10.77497386932373</v>
      </c>
      <c r="Q7355">
        <v>294</v>
      </c>
    </row>
    <row r="7356" spans="1:17" x14ac:dyDescent="0.2">
      <c r="A7356">
        <v>46019</v>
      </c>
      <c r="B7356">
        <v>21.132436752319336</v>
      </c>
      <c r="C7356">
        <v>105</v>
      </c>
      <c r="D7356">
        <v>22.692409515380859</v>
      </c>
      <c r="E7356">
        <v>12</v>
      </c>
      <c r="F7356">
        <v>53.751564025878906</v>
      </c>
      <c r="G7356">
        <v>218.39993286132813</v>
      </c>
      <c r="H7356">
        <v>35.259384155273438</v>
      </c>
      <c r="I7356">
        <v>124.39993286132813</v>
      </c>
      <c r="J7356">
        <v>8.3328304290771484</v>
      </c>
      <c r="K7356">
        <v>221</v>
      </c>
      <c r="L7356">
        <v>8.1874904632568359</v>
      </c>
      <c r="M7356">
        <v>147</v>
      </c>
      <c r="N7356" t="str">
        <v>Bad</v>
      </c>
      <c r="O7356" t="str">
        <v>Bad</v>
      </c>
      <c r="P7356">
        <v>10.992558479309082</v>
      </c>
      <c r="Q7356">
        <v>295</v>
      </c>
    </row>
    <row r="7357" spans="1:17" x14ac:dyDescent="0.2">
      <c r="A7357">
        <v>46019.006944444445</v>
      </c>
      <c r="B7357">
        <v>21.369932174682617</v>
      </c>
      <c r="C7357">
        <v>104.70066833496094</v>
      </c>
      <c r="D7357">
        <v>22.265708923339844</v>
      </c>
      <c r="E7357">
        <v>11.299331665039063</v>
      </c>
      <c r="F7357">
        <v>53.904720306396484</v>
      </c>
      <c r="G7357">
        <v>216.10200500488281</v>
      </c>
      <c r="H7357">
        <v>34.518104553222656</v>
      </c>
      <c r="I7357">
        <v>122.59866333007813</v>
      </c>
      <c r="J7357">
        <v>8.3911609649658203</v>
      </c>
      <c r="K7357">
        <v>222.29933166503906</v>
      </c>
      <c r="L7357">
        <v>8.221435546875</v>
      </c>
      <c r="M7357">
        <v>147.29933166503906</v>
      </c>
      <c r="N7357">
        <v>5.5713691711425781</v>
      </c>
      <c r="O7357">
        <v>0</v>
      </c>
      <c r="P7357">
        <v>10.987838745117188</v>
      </c>
      <c r="Q7357">
        <v>296.70068359375</v>
      </c>
    </row>
    <row r="7358" spans="1:17" x14ac:dyDescent="0.2">
      <c r="A7358">
        <v>46019.013888888891</v>
      </c>
      <c r="B7358">
        <v>20.960790634155273</v>
      </c>
      <c r="C7358">
        <v>103.33243560791016</v>
      </c>
      <c r="D7358">
        <v>22.624732971191406</v>
      </c>
      <c r="E7358">
        <v>11</v>
      </c>
      <c r="F7358">
        <v>52.970546722412109</v>
      </c>
      <c r="G7358">
        <v>215.66755676269531</v>
      </c>
      <c r="H7358">
        <v>34.587944030761719</v>
      </c>
      <c r="I7358">
        <v>121.67024230957031</v>
      </c>
      <c r="J7358">
        <v>8.3654317855834961</v>
      </c>
      <c r="K7358">
        <v>223</v>
      </c>
      <c r="L7358">
        <v>8.1874904632568359</v>
      </c>
      <c r="M7358">
        <v>147</v>
      </c>
      <c r="N7358" t="str">
        <v>Bad</v>
      </c>
      <c r="O7358" t="str">
        <v>Bad</v>
      </c>
      <c r="P7358">
        <v>10.948822021484375</v>
      </c>
      <c r="Q7358">
        <v>294.66757202148438</v>
      </c>
    </row>
    <row r="7359" spans="1:17" x14ac:dyDescent="0.2">
      <c r="A7359">
        <v>46019.020833333336</v>
      </c>
      <c r="B7359">
        <v>20.769094467163086</v>
      </c>
      <c r="C7359">
        <v>101.33499908447266</v>
      </c>
      <c r="D7359">
        <v>22.481201171875</v>
      </c>
      <c r="E7359">
        <v>11</v>
      </c>
      <c r="F7359">
        <v>52.654525756835938</v>
      </c>
      <c r="G7359">
        <v>216.33500671386719</v>
      </c>
      <c r="H7359">
        <v>33.990440368652344</v>
      </c>
      <c r="I7359">
        <v>121.33499908447266</v>
      </c>
      <c r="J7359">
        <v>8.2199497222900391</v>
      </c>
      <c r="K7359">
        <v>221.66499328613281</v>
      </c>
      <c r="L7359">
        <v>8.0743675231933594</v>
      </c>
      <c r="M7359">
        <v>147</v>
      </c>
      <c r="N7359" t="str">
        <v>Bad</v>
      </c>
      <c r="O7359" t="str">
        <v>Bad</v>
      </c>
      <c r="P7359">
        <v>10.674016952514648</v>
      </c>
      <c r="Q7359">
        <v>294.66500854492188</v>
      </c>
    </row>
    <row r="7360" spans="1:17" x14ac:dyDescent="0.2">
      <c r="A7360">
        <v>46019.027777777781</v>
      </c>
      <c r="B7360">
        <v>21.268890380859375</v>
      </c>
      <c r="C7360">
        <v>102.01639556884766</v>
      </c>
      <c r="D7360">
        <v>22.637310028076172</v>
      </c>
      <c r="E7360">
        <v>10.344263076782227</v>
      </c>
      <c r="F7360">
        <v>51.5750732421875</v>
      </c>
      <c r="G7360">
        <v>217.32786560058594</v>
      </c>
      <c r="H7360">
        <v>33.387710571289063</v>
      </c>
      <c r="I7360">
        <v>118.98360443115234</v>
      </c>
      <c r="J7360">
        <v>8.3344192504882813</v>
      </c>
      <c r="K7360">
        <v>222.67213439941406</v>
      </c>
      <c r="L7360">
        <v>8.1716060638427734</v>
      </c>
      <c r="M7360">
        <v>147.32786560058594</v>
      </c>
      <c r="N7360" t="str">
        <v>Bad</v>
      </c>
      <c r="O7360" t="str">
        <v>Bad</v>
      </c>
      <c r="P7360">
        <v>10.963247299194336</v>
      </c>
      <c r="Q7360">
        <v>295.672119140625</v>
      </c>
    </row>
    <row r="7361" spans="1:17" x14ac:dyDescent="0.2">
      <c r="A7361">
        <v>46019.034722222219</v>
      </c>
      <c r="B7361">
        <v>21.395465850830078</v>
      </c>
      <c r="C7361">
        <v>102.67136383056641</v>
      </c>
      <c r="D7361">
        <v>22.706258773803711</v>
      </c>
      <c r="E7361">
        <v>10.671366691589355</v>
      </c>
      <c r="F7361">
        <v>53.917751312255859</v>
      </c>
      <c r="G7361">
        <v>219.35682678222656</v>
      </c>
      <c r="H7361">
        <v>33.873115539550781</v>
      </c>
      <c r="I7361">
        <v>124.67136383056641</v>
      </c>
      <c r="J7361">
        <v>8.3009881973266602</v>
      </c>
      <c r="K7361">
        <v>221</v>
      </c>
      <c r="L7361">
        <v>8.1874904632568359</v>
      </c>
      <c r="M7361">
        <v>147</v>
      </c>
      <c r="N7361" t="str">
        <v>Bad</v>
      </c>
      <c r="O7361" t="str">
        <v>Bad</v>
      </c>
      <c r="P7361">
        <v>10.819533348083496</v>
      </c>
      <c r="Q7361">
        <v>296</v>
      </c>
    </row>
    <row r="7362" spans="1:17" x14ac:dyDescent="0.2">
      <c r="A7362">
        <v>46019.041666666664</v>
      </c>
      <c r="B7362">
        <v>21.139699935913086</v>
      </c>
      <c r="C7362">
        <v>105</v>
      </c>
      <c r="D7362">
        <v>22.528305053710938</v>
      </c>
      <c r="E7362">
        <v>12.32514762878418</v>
      </c>
      <c r="F7362">
        <v>54.131893157958984</v>
      </c>
      <c r="G7362">
        <v>216.6871337890625</v>
      </c>
      <c r="H7362">
        <v>34.379611968994141</v>
      </c>
      <c r="I7362">
        <v>118.98772430419922</v>
      </c>
      <c r="J7362">
        <v>8.2843837738037109</v>
      </c>
      <c r="K7362">
        <v>223.66256713867188</v>
      </c>
      <c r="L7362">
        <v>8.1711435317993164</v>
      </c>
      <c r="M7362">
        <v>147.33743286132813</v>
      </c>
      <c r="N7362" t="str">
        <v>Bad</v>
      </c>
      <c r="O7362" t="str">
        <v>Bad</v>
      </c>
      <c r="P7362">
        <v>10.739413261413574</v>
      </c>
      <c r="Q7362">
        <v>295</v>
      </c>
    </row>
    <row r="7363" spans="1:17" x14ac:dyDescent="0.2">
      <c r="A7363">
        <v>46019.048611111109</v>
      </c>
      <c r="B7363">
        <v>20.787614822387695</v>
      </c>
      <c r="C7363">
        <v>102.31962585449219</v>
      </c>
      <c r="D7363">
        <v>22.467763900756836</v>
      </c>
      <c r="E7363">
        <v>10.319623947143555</v>
      </c>
      <c r="F7363">
        <v>53.375381469726563</v>
      </c>
      <c r="G7363">
        <v>217.27848815917969</v>
      </c>
      <c r="H7363">
        <v>35.727127075195313</v>
      </c>
      <c r="I7363">
        <v>121.36075592041016</v>
      </c>
      <c r="J7363">
        <v>8.1390438079833984</v>
      </c>
      <c r="K7363">
        <v>222.63925170898438</v>
      </c>
      <c r="L7363">
        <v>8.1874904632568359</v>
      </c>
      <c r="M7363">
        <v>147</v>
      </c>
      <c r="N7363" t="str">
        <v>Bad</v>
      </c>
      <c r="O7363" t="str">
        <v>Bad</v>
      </c>
      <c r="P7363">
        <v>10.706718444824219</v>
      </c>
      <c r="Q7363">
        <v>294</v>
      </c>
    </row>
    <row r="7364" spans="1:17" x14ac:dyDescent="0.2">
      <c r="A7364">
        <v>46019.055555555555</v>
      </c>
      <c r="B7364">
        <v>21.143083572387695</v>
      </c>
      <c r="C7364">
        <v>102</v>
      </c>
      <c r="D7364">
        <v>22.715230941772461</v>
      </c>
      <c r="E7364">
        <v>10.322555541992188</v>
      </c>
      <c r="F7364">
        <v>53.294528961181641</v>
      </c>
      <c r="G7364">
        <v>219.03233337402344</v>
      </c>
      <c r="H7364">
        <v>34.154876708984375</v>
      </c>
      <c r="I7364">
        <v>120.64511108398438</v>
      </c>
      <c r="J7364">
        <v>8.2375040054321289</v>
      </c>
      <c r="K7364">
        <v>221.32255554199219</v>
      </c>
      <c r="L7364">
        <v>8.0593433380126953</v>
      </c>
      <c r="M7364">
        <v>146.67744445800781</v>
      </c>
      <c r="N7364">
        <v>5.6198158264160156</v>
      </c>
      <c r="O7364">
        <v>357</v>
      </c>
      <c r="P7364">
        <v>10.917697906494141</v>
      </c>
      <c r="Q7364">
        <v>294.32257080078125</v>
      </c>
    </row>
    <row r="7365" spans="1:17" x14ac:dyDescent="0.2">
      <c r="A7365">
        <v>46019.0625</v>
      </c>
      <c r="B7365">
        <v>21.037322998046875</v>
      </c>
      <c r="C7365">
        <v>103</v>
      </c>
      <c r="D7365">
        <v>22.607517242431641</v>
      </c>
      <c r="E7365">
        <v>12</v>
      </c>
      <c r="F7365">
        <v>52.755428314208984</v>
      </c>
      <c r="G7365">
        <v>216.67634582519531</v>
      </c>
      <c r="H7365">
        <v>34.056411743164063</v>
      </c>
      <c r="I7365">
        <v>121.02903747558594</v>
      </c>
      <c r="J7365">
        <v>8.270111083984375</v>
      </c>
      <c r="K7365">
        <v>221.32365417480469</v>
      </c>
      <c r="L7365">
        <v>8.0421504974365234</v>
      </c>
      <c r="M7365">
        <v>147</v>
      </c>
      <c r="N7365" t="str">
        <v>Bad</v>
      </c>
      <c r="O7365" t="str">
        <v>Bad</v>
      </c>
      <c r="P7365">
        <v>10.85346508026123</v>
      </c>
      <c r="Q7365">
        <v>294.67636108398438</v>
      </c>
    </row>
    <row r="7366" spans="1:17" x14ac:dyDescent="0.2">
      <c r="A7366">
        <v>46019.069444444445</v>
      </c>
      <c r="B7366">
        <v>20.988729476928711</v>
      </c>
      <c r="C7366">
        <v>104</v>
      </c>
      <c r="D7366">
        <v>22.771394729614258</v>
      </c>
      <c r="E7366">
        <v>11.323351860046387</v>
      </c>
      <c r="F7366">
        <v>53.504871368408203</v>
      </c>
      <c r="G7366">
        <v>220.67665100097656</v>
      </c>
      <c r="H7366">
        <v>35.402923583984375</v>
      </c>
      <c r="I7366">
        <v>122.29341125488281</v>
      </c>
      <c r="J7366">
        <v>8.1219282150268555</v>
      </c>
      <c r="K7366">
        <v>222.32334899902344</v>
      </c>
      <c r="L7366">
        <v>8.1547088623046875</v>
      </c>
      <c r="M7366">
        <v>147.67665100097656</v>
      </c>
      <c r="N7366" t="str">
        <v>Bad</v>
      </c>
      <c r="O7366" t="str">
        <v>Bad</v>
      </c>
      <c r="P7366">
        <v>10.80216121673584</v>
      </c>
      <c r="Q7366">
        <v>295</v>
      </c>
    </row>
    <row r="7367" spans="1:17" x14ac:dyDescent="0.2">
      <c r="A7367">
        <v>46019.076388888891</v>
      </c>
      <c r="B7367">
        <v>20.847816467285156</v>
      </c>
      <c r="C7367">
        <v>103.67510223388672</v>
      </c>
      <c r="D7367">
        <v>22.387273788452148</v>
      </c>
      <c r="E7367">
        <v>11.675100326538086</v>
      </c>
      <c r="F7367">
        <v>54.1417236328125</v>
      </c>
      <c r="G7367">
        <v>216.67509460449219</v>
      </c>
      <c r="H7367">
        <v>33.703350067138672</v>
      </c>
      <c r="I7367">
        <v>123.02529907226563</v>
      </c>
      <c r="J7367">
        <v>8.1390438079833984</v>
      </c>
      <c r="K7367">
        <v>222.67509460449219</v>
      </c>
      <c r="L7367">
        <v>8.1390438079833984</v>
      </c>
      <c r="M7367">
        <v>148</v>
      </c>
      <c r="N7367" t="str">
        <v>Bad</v>
      </c>
      <c r="O7367" t="str">
        <v>Bad</v>
      </c>
      <c r="P7367">
        <v>11.061585426330566</v>
      </c>
      <c r="Q7367">
        <v>296</v>
      </c>
    </row>
    <row r="7368" spans="1:17" x14ac:dyDescent="0.2">
      <c r="A7368">
        <v>46019.083333333336</v>
      </c>
      <c r="B7368">
        <v>20.762298583984375</v>
      </c>
      <c r="C7368">
        <v>102.62550354003906</v>
      </c>
      <c r="D7368">
        <v>22.59111213684082</v>
      </c>
      <c r="E7368">
        <v>10.312753677368164</v>
      </c>
      <c r="F7368">
        <v>54.735980987548828</v>
      </c>
      <c r="G7368">
        <v>219.25100708007813</v>
      </c>
      <c r="H7368">
        <v>34.958160400390625</v>
      </c>
      <c r="I7368">
        <v>117.81478118896484</v>
      </c>
      <c r="J7368">
        <v>8.1996517181396484</v>
      </c>
      <c r="K7368">
        <v>221.68724060058594</v>
      </c>
      <c r="L7368">
        <v>8.1874904632568359</v>
      </c>
      <c r="M7368">
        <v>147</v>
      </c>
      <c r="N7368" t="str">
        <v>Bad</v>
      </c>
      <c r="O7368" t="str">
        <v>Bad</v>
      </c>
      <c r="P7368">
        <v>10.979255676269531</v>
      </c>
      <c r="Q7368">
        <v>295.312744140625</v>
      </c>
    </row>
    <row r="7369" spans="1:17" x14ac:dyDescent="0.2">
      <c r="A7369">
        <v>46019.090277777781</v>
      </c>
      <c r="B7369">
        <v>21.139505386352539</v>
      </c>
      <c r="C7369">
        <v>103.67285919189453</v>
      </c>
      <c r="D7369">
        <v>22.445764541625977</v>
      </c>
      <c r="E7369">
        <v>11.67286205291748</v>
      </c>
      <c r="F7369">
        <v>54.830848693847656</v>
      </c>
      <c r="G7369">
        <v>218.34571838378906</v>
      </c>
      <c r="H7369">
        <v>35.999134063720703</v>
      </c>
      <c r="I7369">
        <v>122.32714080810547</v>
      </c>
      <c r="J7369">
        <v>8.2191877365112305</v>
      </c>
      <c r="K7369">
        <v>222</v>
      </c>
      <c r="L7369">
        <v>8.1557931900024414</v>
      </c>
      <c r="M7369">
        <v>147</v>
      </c>
      <c r="N7369" t="str">
        <v>Bad</v>
      </c>
      <c r="O7369" t="str">
        <v>Bad</v>
      </c>
      <c r="P7369">
        <v>10.932202339172363</v>
      </c>
      <c r="Q7369">
        <v>295</v>
      </c>
    </row>
    <row r="7370" spans="1:17" x14ac:dyDescent="0.2">
      <c r="A7370">
        <v>46019.097222222219</v>
      </c>
      <c r="B7370">
        <v>20.962661743164063</v>
      </c>
      <c r="C7370">
        <v>104</v>
      </c>
      <c r="D7370">
        <v>22.287269592285156</v>
      </c>
      <c r="E7370">
        <v>11</v>
      </c>
      <c r="F7370">
        <v>51.012569427490234</v>
      </c>
      <c r="G7370">
        <v>218.658447265625</v>
      </c>
      <c r="H7370">
        <v>33.810596466064453</v>
      </c>
      <c r="I7370">
        <v>121.01233673095703</v>
      </c>
      <c r="J7370">
        <v>8.1224966049194336</v>
      </c>
      <c r="K7370">
        <v>222</v>
      </c>
      <c r="L7370">
        <v>8.0905971527099609</v>
      </c>
      <c r="M7370">
        <v>147</v>
      </c>
      <c r="N7370" t="str">
        <v>Bad</v>
      </c>
      <c r="O7370" t="str">
        <v>Bad</v>
      </c>
      <c r="P7370">
        <v>10.771712303161621</v>
      </c>
      <c r="Q7370">
        <v>295</v>
      </c>
    </row>
    <row r="7371" spans="1:17" x14ac:dyDescent="0.2">
      <c r="A7371">
        <v>46019.104166666664</v>
      </c>
      <c r="B7371">
        <v>20.846906661987305</v>
      </c>
      <c r="C7371">
        <v>102</v>
      </c>
      <c r="D7371">
        <v>22.681354522705078</v>
      </c>
      <c r="E7371">
        <v>10.68979549407959</v>
      </c>
      <c r="F7371">
        <v>52.456295013427734</v>
      </c>
      <c r="G7371">
        <v>217</v>
      </c>
      <c r="H7371">
        <v>34.619213104248047</v>
      </c>
      <c r="I7371">
        <v>120.37959289550781</v>
      </c>
      <c r="J7371">
        <v>8.2543268203735352</v>
      </c>
      <c r="K7371">
        <v>221.31021118164063</v>
      </c>
      <c r="L7371">
        <v>8.1574335098266602</v>
      </c>
      <c r="M7371">
        <v>147</v>
      </c>
      <c r="N7371" t="str">
        <v>Bad</v>
      </c>
      <c r="O7371" t="str">
        <v>Bad</v>
      </c>
      <c r="P7371">
        <v>10.840391159057617</v>
      </c>
      <c r="Q7371">
        <v>295.37957763671875</v>
      </c>
    </row>
    <row r="7372" spans="1:17" x14ac:dyDescent="0.2">
      <c r="A7372">
        <v>46019.111111111109</v>
      </c>
      <c r="B7372">
        <v>20.99622917175293</v>
      </c>
      <c r="C7372">
        <v>103</v>
      </c>
      <c r="D7372">
        <v>22.575429916381836</v>
      </c>
      <c r="E7372">
        <v>10</v>
      </c>
      <c r="F7372">
        <v>52.157623291015625</v>
      </c>
      <c r="G7372">
        <v>218.64166259765625</v>
      </c>
      <c r="H7372">
        <v>32.77886962890625</v>
      </c>
      <c r="I7372">
        <v>119.95500183105469</v>
      </c>
      <c r="J7372">
        <v>8.2829303741455078</v>
      </c>
      <c r="K7372">
        <v>220</v>
      </c>
      <c r="L7372">
        <v>8.2033967971801758</v>
      </c>
      <c r="M7372">
        <v>147</v>
      </c>
      <c r="N7372" t="str">
        <v>Bad</v>
      </c>
      <c r="O7372" t="str">
        <v>Bad</v>
      </c>
      <c r="P7372">
        <v>11.06102466583252</v>
      </c>
      <c r="Q7372">
        <v>296.32833862304688</v>
      </c>
    </row>
    <row r="7373" spans="1:17" x14ac:dyDescent="0.2">
      <c r="A7373">
        <v>46019.118055555555</v>
      </c>
      <c r="B7373">
        <v>20.577861785888672</v>
      </c>
      <c r="C7373">
        <v>102</v>
      </c>
      <c r="D7373">
        <v>22.618614196777344</v>
      </c>
      <c r="E7373">
        <v>10.312726974487305</v>
      </c>
      <c r="F7373">
        <v>51.353488922119141</v>
      </c>
      <c r="G7373">
        <v>220.06181335449219</v>
      </c>
      <c r="H7373">
        <v>32.229026794433594</v>
      </c>
      <c r="I7373">
        <v>120.8109130859375</v>
      </c>
      <c r="J7373">
        <v>8.1390438079833984</v>
      </c>
      <c r="K7373">
        <v>221.68727111816406</v>
      </c>
      <c r="L7373">
        <v>8.1874904632568359</v>
      </c>
      <c r="M7373">
        <v>147</v>
      </c>
      <c r="N7373" t="str">
        <v>Bad</v>
      </c>
      <c r="O7373" t="str">
        <v>Bad</v>
      </c>
      <c r="P7373">
        <v>11.033689498901367</v>
      </c>
      <c r="Q7373">
        <v>296</v>
      </c>
    </row>
    <row r="7374" spans="1:17" x14ac:dyDescent="0.2">
      <c r="A7374">
        <v>46019.125</v>
      </c>
      <c r="B7374">
        <v>21.704116821289063</v>
      </c>
      <c r="C7374">
        <v>102.68666839599609</v>
      </c>
      <c r="D7374">
        <v>22.691780090332031</v>
      </c>
      <c r="E7374">
        <v>12</v>
      </c>
      <c r="F7374">
        <v>54.447956085205078</v>
      </c>
      <c r="G7374">
        <v>216.06001281738281</v>
      </c>
      <c r="H7374">
        <v>34.420742034912109</v>
      </c>
      <c r="I7374">
        <v>121.68666839599609</v>
      </c>
      <c r="J7374">
        <v>8.1997623443603516</v>
      </c>
      <c r="K7374">
        <v>223.06001281738281</v>
      </c>
      <c r="L7374">
        <v>8.1874904632568359</v>
      </c>
      <c r="M7374">
        <v>147</v>
      </c>
      <c r="N7374" t="str">
        <v>Bad</v>
      </c>
      <c r="O7374" t="str">
        <v>Bad</v>
      </c>
      <c r="P7374">
        <v>10.873052597045898</v>
      </c>
      <c r="Q7374">
        <v>295</v>
      </c>
    </row>
    <row r="7375" spans="1:17" x14ac:dyDescent="0.2">
      <c r="A7375">
        <v>46019.131944444445</v>
      </c>
      <c r="B7375">
        <v>21.296396255493164</v>
      </c>
      <c r="C7375">
        <v>101.68458557128906</v>
      </c>
      <c r="D7375">
        <v>23.070695877075195</v>
      </c>
      <c r="E7375">
        <v>10.315417289733887</v>
      </c>
      <c r="F7375">
        <v>53.399349212646484</v>
      </c>
      <c r="G7375">
        <v>216.57708740234375</v>
      </c>
      <c r="H7375">
        <v>33.293289184570313</v>
      </c>
      <c r="I7375">
        <v>121.31541442871094</v>
      </c>
      <c r="J7375">
        <v>8.1006708145141602</v>
      </c>
      <c r="K7375">
        <v>222</v>
      </c>
      <c r="L7375">
        <v>8.0905971527099609</v>
      </c>
      <c r="M7375">
        <v>147</v>
      </c>
      <c r="N7375" t="str">
        <v>Bad</v>
      </c>
      <c r="O7375" t="str">
        <v>Bad</v>
      </c>
      <c r="P7375">
        <v>10.688833236694336</v>
      </c>
      <c r="Q7375">
        <v>295.6845703125</v>
      </c>
    </row>
    <row r="7376" spans="1:17" x14ac:dyDescent="0.2">
      <c r="A7376">
        <v>46019.138888888891</v>
      </c>
      <c r="B7376">
        <v>21.1656494140625</v>
      </c>
      <c r="C7376">
        <v>102.62844848632813</v>
      </c>
      <c r="D7376">
        <v>22.174697875976563</v>
      </c>
      <c r="E7376">
        <v>10.628451347351074</v>
      </c>
      <c r="F7376">
        <v>52.048610687255859</v>
      </c>
      <c r="G7376">
        <v>218.74310302734375</v>
      </c>
      <c r="H7376">
        <v>34.251808166503906</v>
      </c>
      <c r="I7376">
        <v>118.68577575683594</v>
      </c>
      <c r="J7376">
        <v>8.3840541839599609</v>
      </c>
      <c r="K7376">
        <v>221.68577575683594</v>
      </c>
      <c r="L7376">
        <v>8.0905971527099609</v>
      </c>
      <c r="M7376">
        <v>147</v>
      </c>
      <c r="N7376" t="str">
        <v>Bad</v>
      </c>
      <c r="O7376" t="str">
        <v>Bad</v>
      </c>
      <c r="P7376">
        <v>10.658271789550781</v>
      </c>
      <c r="Q7376">
        <v>294.62844848632813</v>
      </c>
    </row>
    <row r="7377" spans="1:17" x14ac:dyDescent="0.2">
      <c r="A7377">
        <v>46019.145833333336</v>
      </c>
      <c r="B7377">
        <v>20.616506576538086</v>
      </c>
      <c r="C7377">
        <v>104</v>
      </c>
      <c r="D7377">
        <v>22.465930938720703</v>
      </c>
      <c r="E7377">
        <v>10.318799018859863</v>
      </c>
      <c r="F7377">
        <v>54.01092529296875</v>
      </c>
      <c r="G7377">
        <v>218.36239624023438</v>
      </c>
      <c r="H7377">
        <v>34.407711029052734</v>
      </c>
      <c r="I7377">
        <v>122.406005859375</v>
      </c>
      <c r="J7377">
        <v>8.1566009521484375</v>
      </c>
      <c r="K7377">
        <v>222</v>
      </c>
      <c r="L7377">
        <v>8.1874904632568359</v>
      </c>
      <c r="M7377">
        <v>147</v>
      </c>
      <c r="N7377">
        <v>5.5229225158691406</v>
      </c>
      <c r="O7377">
        <v>357</v>
      </c>
      <c r="P7377">
        <v>10.986178398132324</v>
      </c>
      <c r="Q7377">
        <v>295</v>
      </c>
    </row>
    <row r="7378" spans="1:17" x14ac:dyDescent="0.2">
      <c r="A7378">
        <v>46019.152777777781</v>
      </c>
      <c r="B7378">
        <v>21.138162612915039</v>
      </c>
      <c r="C7378">
        <v>103</v>
      </c>
      <c r="D7378">
        <v>22.664329528808594</v>
      </c>
      <c r="E7378">
        <v>12</v>
      </c>
      <c r="F7378">
        <v>53.998584747314453</v>
      </c>
      <c r="G7378">
        <v>216.27198791503906</v>
      </c>
      <c r="H7378">
        <v>34.937728881835938</v>
      </c>
      <c r="I7378">
        <v>119.63599395751953</v>
      </c>
      <c r="J7378">
        <v>8.1852617263793945</v>
      </c>
      <c r="K7378">
        <v>222.3179931640625</v>
      </c>
      <c r="L7378">
        <v>8.2028961181640625</v>
      </c>
      <c r="M7378">
        <v>147</v>
      </c>
      <c r="N7378" t="str">
        <v>Bad</v>
      </c>
      <c r="O7378" t="str">
        <v>Bad</v>
      </c>
      <c r="P7378">
        <v>11.015032768249512</v>
      </c>
      <c r="Q7378">
        <v>295</v>
      </c>
    </row>
    <row r="7379" spans="1:17" x14ac:dyDescent="0.2">
      <c r="A7379">
        <v>46019.159722222219</v>
      </c>
      <c r="B7379">
        <v>21.349544525146484</v>
      </c>
      <c r="C7379">
        <v>104.36233520507813</v>
      </c>
      <c r="D7379">
        <v>22.494709014892578</v>
      </c>
      <c r="E7379">
        <v>11.318831443786621</v>
      </c>
      <c r="F7379">
        <v>54.151473999023438</v>
      </c>
      <c r="G7379">
        <v>216</v>
      </c>
      <c r="H7379">
        <v>34.744735717773438</v>
      </c>
      <c r="I7379">
        <v>118.31883239746094</v>
      </c>
      <c r="J7379">
        <v>8.0400428771972656</v>
      </c>
      <c r="K7379">
        <v>223.63766479492188</v>
      </c>
      <c r="L7379">
        <v>8.1874904632568359</v>
      </c>
      <c r="M7379">
        <v>147</v>
      </c>
      <c r="N7379" t="str">
        <v>Bad</v>
      </c>
      <c r="O7379" t="str">
        <v>Bad</v>
      </c>
      <c r="P7379">
        <v>10.658271789550781</v>
      </c>
      <c r="Q7379">
        <v>296</v>
      </c>
    </row>
    <row r="7380" spans="1:17" x14ac:dyDescent="0.2">
      <c r="A7380">
        <v>46019.166666666664</v>
      </c>
      <c r="B7380">
        <v>20.886569976806641</v>
      </c>
      <c r="C7380">
        <v>101.63893127441406</v>
      </c>
      <c r="D7380">
        <v>22.691190719604492</v>
      </c>
      <c r="E7380">
        <v>11</v>
      </c>
      <c r="F7380">
        <v>52.152175903320313</v>
      </c>
      <c r="G7380">
        <v>214.23625183105469</v>
      </c>
      <c r="H7380">
        <v>32.509811401367188</v>
      </c>
      <c r="I7380">
        <v>121.68053436279297</v>
      </c>
      <c r="J7380">
        <v>8.3173532485961914</v>
      </c>
      <c r="K7380">
        <v>221.3194580078125</v>
      </c>
      <c r="L7380">
        <v>8.1565361022949219</v>
      </c>
      <c r="M7380">
        <v>147</v>
      </c>
      <c r="N7380" t="str">
        <v>Bad</v>
      </c>
      <c r="O7380" t="str">
        <v>Bad</v>
      </c>
      <c r="P7380">
        <v>11.045845031738281</v>
      </c>
      <c r="Q7380">
        <v>294.6805419921875</v>
      </c>
    </row>
    <row r="7381" spans="1:17" x14ac:dyDescent="0.2">
      <c r="A7381">
        <v>46019.173611111109</v>
      </c>
      <c r="B7381">
        <v>21.130788803100586</v>
      </c>
      <c r="C7381">
        <v>104.36096954345703</v>
      </c>
      <c r="D7381">
        <v>22.767934799194336</v>
      </c>
      <c r="E7381">
        <v>11.360967636108398</v>
      </c>
      <c r="F7381">
        <v>51.438919067382813</v>
      </c>
      <c r="G7381">
        <v>216.31951904296875</v>
      </c>
      <c r="H7381">
        <v>34.365604400634766</v>
      </c>
      <c r="I7381">
        <v>123</v>
      </c>
      <c r="J7381">
        <v>8.2339286804199219</v>
      </c>
      <c r="K7381">
        <v>223</v>
      </c>
      <c r="L7381">
        <v>8.1874904632568359</v>
      </c>
      <c r="M7381">
        <v>147</v>
      </c>
      <c r="N7381" t="str">
        <v>Bad</v>
      </c>
      <c r="O7381" t="str">
        <v>Bad</v>
      </c>
      <c r="P7381">
        <v>10.90251350402832</v>
      </c>
      <c r="Q7381">
        <v>295.31951904296875</v>
      </c>
    </row>
    <row r="7382" spans="1:17" x14ac:dyDescent="0.2">
      <c r="A7382">
        <v>46019.180555555555</v>
      </c>
      <c r="B7382">
        <v>20.902694702148438</v>
      </c>
      <c r="C7382">
        <v>103.6915283203125</v>
      </c>
      <c r="D7382">
        <v>22.418994903564453</v>
      </c>
      <c r="E7382">
        <v>11.383058547973633</v>
      </c>
      <c r="F7382">
        <v>53.481533050537109</v>
      </c>
      <c r="G7382">
        <v>218.23388671875</v>
      </c>
      <c r="H7382">
        <v>35.037303924560547</v>
      </c>
      <c r="I7382">
        <v>123.616943359375</v>
      </c>
      <c r="J7382">
        <v>8.2993278503417969</v>
      </c>
      <c r="K7382">
        <v>222</v>
      </c>
      <c r="L7382">
        <v>8.0905971527099609</v>
      </c>
      <c r="M7382">
        <v>147</v>
      </c>
      <c r="N7382" t="str">
        <v>Bad</v>
      </c>
      <c r="O7382" t="str">
        <v>Bad</v>
      </c>
      <c r="P7382">
        <v>10.840727806091309</v>
      </c>
      <c r="Q7382">
        <v>294</v>
      </c>
    </row>
    <row r="7383" spans="1:17" x14ac:dyDescent="0.2">
      <c r="A7383">
        <v>46019.1875</v>
      </c>
      <c r="B7383">
        <v>20.675552368164063</v>
      </c>
      <c r="C7383">
        <v>104</v>
      </c>
      <c r="D7383">
        <v>22.640218734741211</v>
      </c>
      <c r="E7383">
        <v>10.644681930541992</v>
      </c>
      <c r="F7383">
        <v>51.646286010742188</v>
      </c>
      <c r="G7383">
        <v>219</v>
      </c>
      <c r="H7383">
        <v>33.423061370849609</v>
      </c>
      <c r="I7383">
        <v>121.64468383789063</v>
      </c>
      <c r="J7383">
        <v>8.2843837738037109</v>
      </c>
      <c r="K7383">
        <v>222.32234191894531</v>
      </c>
      <c r="L7383">
        <v>8.1874904632568359</v>
      </c>
      <c r="M7383">
        <v>147</v>
      </c>
      <c r="N7383" t="str">
        <v>Bad</v>
      </c>
      <c r="O7383" t="str">
        <v>Bad</v>
      </c>
      <c r="P7383">
        <v>10.902102470397949</v>
      </c>
      <c r="Q7383">
        <v>294.32232666015625</v>
      </c>
    </row>
    <row r="7384" spans="1:17" x14ac:dyDescent="0.2">
      <c r="A7384">
        <v>46019.194444444445</v>
      </c>
      <c r="B7384">
        <v>20.995241165161133</v>
      </c>
      <c r="C7384">
        <v>104</v>
      </c>
      <c r="D7384">
        <v>22.676040649414063</v>
      </c>
      <c r="E7384">
        <v>11</v>
      </c>
      <c r="F7384">
        <v>53.596748352050781</v>
      </c>
      <c r="G7384">
        <v>218.30616760253906</v>
      </c>
      <c r="H7384">
        <v>35.369907379150391</v>
      </c>
      <c r="I7384">
        <v>124.38764953613281</v>
      </c>
      <c r="J7384">
        <v>8.3624963760375977</v>
      </c>
      <c r="K7384">
        <v>222.30616760253906</v>
      </c>
      <c r="L7384">
        <v>8.2359371185302734</v>
      </c>
      <c r="M7384">
        <v>148</v>
      </c>
      <c r="N7384" t="str">
        <v>Bad</v>
      </c>
      <c r="O7384" t="str">
        <v>Bad</v>
      </c>
      <c r="P7384">
        <v>11.005292892456055</v>
      </c>
      <c r="Q7384">
        <v>295</v>
      </c>
    </row>
    <row r="7385" spans="1:17" x14ac:dyDescent="0.2">
      <c r="A7385">
        <v>46019.201388888891</v>
      </c>
      <c r="B7385">
        <v>21.231472015380859</v>
      </c>
      <c r="C7385">
        <v>103</v>
      </c>
      <c r="D7385">
        <v>22.836702346801758</v>
      </c>
      <c r="E7385">
        <v>10.310999870300293</v>
      </c>
      <c r="F7385">
        <v>53.091754913330078</v>
      </c>
      <c r="G7385">
        <v>214.55499267578125</v>
      </c>
      <c r="H7385">
        <v>34.774982452392578</v>
      </c>
      <c r="I7385">
        <v>120.37799835205078</v>
      </c>
      <c r="J7385">
        <v>8.2542495727539063</v>
      </c>
      <c r="K7385">
        <v>222</v>
      </c>
      <c r="L7385">
        <v>8.1874904632568359</v>
      </c>
      <c r="M7385">
        <v>147</v>
      </c>
      <c r="N7385" t="str">
        <v>Bad</v>
      </c>
      <c r="O7385" t="str">
        <v>Bad</v>
      </c>
      <c r="P7385">
        <v>10.815432548522949</v>
      </c>
      <c r="Q7385">
        <v>295.62200927734375</v>
      </c>
    </row>
    <row r="7386" spans="1:17" x14ac:dyDescent="0.2">
      <c r="A7386">
        <v>46019.208333333336</v>
      </c>
      <c r="B7386">
        <v>20.847171783447266</v>
      </c>
      <c r="C7386">
        <v>103.30796813964844</v>
      </c>
      <c r="D7386">
        <v>22.460657119750977</v>
      </c>
      <c r="E7386">
        <v>10.307971954345703</v>
      </c>
      <c r="F7386">
        <v>53.938892364501953</v>
      </c>
      <c r="G7386">
        <v>218.76811218261719</v>
      </c>
      <c r="H7386">
        <v>35.153511047363281</v>
      </c>
      <c r="I7386">
        <v>121.46014404296875</v>
      </c>
      <c r="J7386">
        <v>8.2993040084838867</v>
      </c>
      <c r="K7386">
        <v>221</v>
      </c>
      <c r="L7386">
        <v>8.0756769180297852</v>
      </c>
      <c r="M7386">
        <v>147</v>
      </c>
      <c r="N7386">
        <v>5.5713691711425781</v>
      </c>
      <c r="O7386">
        <v>0</v>
      </c>
      <c r="P7386">
        <v>10.74024486541748</v>
      </c>
      <c r="Q7386">
        <v>295.38406372070313</v>
      </c>
    </row>
    <row r="7387" spans="1:17" x14ac:dyDescent="0.2">
      <c r="A7387">
        <v>46019.215277777781</v>
      </c>
      <c r="B7387">
        <v>20.45721435546875</v>
      </c>
      <c r="C7387">
        <v>104.68688201904297</v>
      </c>
      <c r="D7387">
        <v>21.846519470214844</v>
      </c>
      <c r="E7387">
        <v>11.68687915802002</v>
      </c>
      <c r="F7387">
        <v>54.93218994140625</v>
      </c>
      <c r="G7387">
        <v>217</v>
      </c>
      <c r="H7387">
        <v>34.263557434082031</v>
      </c>
      <c r="I7387">
        <v>121.68688201904297</v>
      </c>
      <c r="J7387">
        <v>8.0813026428222656</v>
      </c>
      <c r="K7387">
        <v>222.31312561035156</v>
      </c>
      <c r="L7387">
        <v>8.0905971527099609</v>
      </c>
      <c r="M7387">
        <v>147</v>
      </c>
      <c r="N7387" t="str">
        <v>Bad</v>
      </c>
      <c r="O7387" t="str">
        <v>Bad</v>
      </c>
      <c r="P7387">
        <v>11.127568244934082</v>
      </c>
      <c r="Q7387">
        <v>294.3131103515625</v>
      </c>
    </row>
    <row r="7388" spans="1:17" x14ac:dyDescent="0.2">
      <c r="A7388">
        <v>46019.222222222219</v>
      </c>
      <c r="B7388">
        <v>20.920541763305664</v>
      </c>
      <c r="C7388">
        <v>103.62799835205078</v>
      </c>
      <c r="D7388">
        <v>22.560943603515625</v>
      </c>
      <c r="E7388">
        <v>11.314000129699707</v>
      </c>
      <c r="F7388">
        <v>54.693500518798828</v>
      </c>
      <c r="G7388">
        <v>215</v>
      </c>
      <c r="H7388">
        <v>34.088447570800781</v>
      </c>
      <c r="I7388">
        <v>122.37200164794922</v>
      </c>
      <c r="J7388">
        <v>8.1722784042358398</v>
      </c>
      <c r="K7388">
        <v>222.31399536132813</v>
      </c>
      <c r="L7388">
        <v>8.1210212707519531</v>
      </c>
      <c r="M7388">
        <v>147</v>
      </c>
      <c r="N7388">
        <v>5.5229225158691406</v>
      </c>
      <c r="O7388">
        <v>1</v>
      </c>
      <c r="P7388">
        <v>11.387781143188477</v>
      </c>
      <c r="Q7388">
        <v>297.68600463867188</v>
      </c>
    </row>
    <row r="7389" spans="1:17" x14ac:dyDescent="0.2">
      <c r="A7389">
        <v>46019.229166666664</v>
      </c>
      <c r="B7389">
        <v>20.686737060546875</v>
      </c>
      <c r="C7389">
        <v>104.31412506103516</v>
      </c>
      <c r="D7389">
        <v>22.213436126708984</v>
      </c>
      <c r="E7389">
        <v>11.628243446350098</v>
      </c>
      <c r="F7389">
        <v>53.106224060058594</v>
      </c>
      <c r="G7389">
        <v>218.31411743164063</v>
      </c>
      <c r="H7389">
        <v>35.498996734619141</v>
      </c>
      <c r="I7389">
        <v>123.37175750732422</v>
      </c>
      <c r="J7389">
        <v>8.1362514495849609</v>
      </c>
      <c r="K7389">
        <v>221.68588256835938</v>
      </c>
      <c r="L7389">
        <v>8.1722726821899414</v>
      </c>
      <c r="M7389">
        <v>147.31411743164063</v>
      </c>
      <c r="N7389">
        <v>5.5229225158691406</v>
      </c>
      <c r="O7389">
        <v>0</v>
      </c>
      <c r="P7389">
        <v>11.045845031738281</v>
      </c>
      <c r="Q7389">
        <v>296</v>
      </c>
    </row>
    <row r="7390" spans="1:17" x14ac:dyDescent="0.2">
      <c r="A7390">
        <v>46019.236111111109</v>
      </c>
      <c r="B7390">
        <v>20.829019546508789</v>
      </c>
      <c r="C7390">
        <v>102.68771362304688</v>
      </c>
      <c r="D7390">
        <v>22.415687561035156</v>
      </c>
      <c r="E7390">
        <v>10</v>
      </c>
      <c r="F7390">
        <v>53.720611572265625</v>
      </c>
      <c r="G7390">
        <v>218</v>
      </c>
      <c r="H7390">
        <v>34.795978546142578</v>
      </c>
      <c r="I7390">
        <v>123.37541961669922</v>
      </c>
      <c r="J7390">
        <v>9.0625896453857422</v>
      </c>
      <c r="K7390">
        <v>214</v>
      </c>
      <c r="L7390">
        <v>8.9293203353881836</v>
      </c>
      <c r="M7390">
        <v>141.31228637695313</v>
      </c>
      <c r="N7390">
        <v>5.6803336143493652</v>
      </c>
      <c r="O7390">
        <v>4</v>
      </c>
      <c r="P7390">
        <v>14.191821098327637</v>
      </c>
      <c r="Q7390">
        <v>289.31228637695313</v>
      </c>
    </row>
    <row r="7391" spans="1:17" x14ac:dyDescent="0.2">
      <c r="A7391">
        <v>46019.243055555555</v>
      </c>
      <c r="B7391">
        <v>21.212587356567383</v>
      </c>
      <c r="C7391">
        <v>102.317138671875</v>
      </c>
      <c r="D7391">
        <v>22.899919509887695</v>
      </c>
      <c r="E7391">
        <v>11.317134857177734</v>
      </c>
      <c r="F7391">
        <v>55.147571563720703</v>
      </c>
      <c r="G7391">
        <v>215.317138671875</v>
      </c>
      <c r="H7391">
        <v>36.878585815429688</v>
      </c>
      <c r="I7391">
        <v>122.04859161376953</v>
      </c>
      <c r="J7391">
        <v>10.013100624084473</v>
      </c>
      <c r="K7391">
        <v>207.682861328125</v>
      </c>
      <c r="L7391">
        <v>9.7862310409545898</v>
      </c>
      <c r="M7391">
        <v>136</v>
      </c>
      <c r="N7391">
        <v>5.9873170852661133</v>
      </c>
      <c r="O7391">
        <v>12.317134857177734</v>
      </c>
      <c r="P7391">
        <v>18.10369873046875</v>
      </c>
      <c r="Q7391">
        <v>291.317138671875</v>
      </c>
    </row>
    <row r="7392" spans="1:17" x14ac:dyDescent="0.2">
      <c r="A7392">
        <v>46019.25</v>
      </c>
      <c r="B7392">
        <v>20.898292541503906</v>
      </c>
      <c r="C7392">
        <v>103.05015563964844</v>
      </c>
      <c r="D7392">
        <v>22.520420074462891</v>
      </c>
      <c r="E7392">
        <v>10.683385848999023</v>
      </c>
      <c r="F7392">
        <v>55.993133544921875</v>
      </c>
      <c r="G7392">
        <v>219.73355102539063</v>
      </c>
      <c r="H7392">
        <v>35.066593170166016</v>
      </c>
      <c r="I7392">
        <v>122.31661224365234</v>
      </c>
      <c r="J7392">
        <v>9.6715688705444336</v>
      </c>
      <c r="K7392">
        <v>209</v>
      </c>
      <c r="L7392">
        <v>9.5924444198608398</v>
      </c>
      <c r="M7392">
        <v>138</v>
      </c>
      <c r="N7392">
        <v>5.7142791748046875</v>
      </c>
      <c r="O7392">
        <v>13.733545303344727</v>
      </c>
      <c r="P7392">
        <v>16.877216339111328</v>
      </c>
      <c r="Q7392">
        <v>290</v>
      </c>
    </row>
    <row r="7393" spans="1:17" x14ac:dyDescent="0.2">
      <c r="A7393">
        <v>46019.256944444445</v>
      </c>
      <c r="B7393">
        <v>21.005672454833984</v>
      </c>
      <c r="C7393">
        <v>103.36670684814453</v>
      </c>
      <c r="D7393">
        <v>22.385583877563477</v>
      </c>
      <c r="E7393">
        <v>11</v>
      </c>
      <c r="F7393">
        <v>53.754112243652344</v>
      </c>
      <c r="G7393">
        <v>219.10011291503906</v>
      </c>
      <c r="H7393">
        <v>33.790802001953125</v>
      </c>
      <c r="I7393">
        <v>120.316650390625</v>
      </c>
      <c r="J7393">
        <v>8.5241918563842773</v>
      </c>
      <c r="K7393">
        <v>221</v>
      </c>
      <c r="L7393">
        <v>8.1212778091430664</v>
      </c>
      <c r="M7393">
        <v>147</v>
      </c>
      <c r="N7393">
        <v>6.2189416885375977</v>
      </c>
      <c r="O7393">
        <v>9.6833524703979492</v>
      </c>
      <c r="P7393">
        <v>11.83875846862793</v>
      </c>
      <c r="Q7393">
        <v>294</v>
      </c>
    </row>
    <row r="7394" spans="1:17" x14ac:dyDescent="0.2">
      <c r="A7394">
        <v>46019.263888888891</v>
      </c>
      <c r="B7394">
        <v>21.236270904541016</v>
      </c>
      <c r="C7394">
        <v>103.36600494384766</v>
      </c>
      <c r="D7394">
        <v>22.49699592590332</v>
      </c>
      <c r="E7394">
        <v>10.683003425598145</v>
      </c>
      <c r="F7394">
        <v>52.046947479248047</v>
      </c>
      <c r="G7394">
        <v>218</v>
      </c>
      <c r="H7394">
        <v>34.291866302490234</v>
      </c>
      <c r="I7394">
        <v>119.31699371337891</v>
      </c>
      <c r="J7394">
        <v>8.5160083770751953</v>
      </c>
      <c r="K7394">
        <v>222</v>
      </c>
      <c r="L7394">
        <v>8.1544008255004883</v>
      </c>
      <c r="M7394">
        <v>146.31700134277344</v>
      </c>
      <c r="N7394">
        <v>6.3642477989196777</v>
      </c>
      <c r="O7394">
        <v>4.3660073280334473</v>
      </c>
      <c r="P7394">
        <v>11.530311584472656</v>
      </c>
      <c r="Q7394">
        <v>295</v>
      </c>
    </row>
    <row r="7395" spans="1:17" x14ac:dyDescent="0.2">
      <c r="A7395">
        <v>46019.270833333336</v>
      </c>
      <c r="B7395">
        <v>21.733133316040039</v>
      </c>
      <c r="C7395">
        <v>103.69986724853516</v>
      </c>
      <c r="D7395">
        <v>22.256460189819336</v>
      </c>
      <c r="E7395">
        <v>10.300131797790527</v>
      </c>
      <c r="F7395">
        <v>52.9957275390625</v>
      </c>
      <c r="G7395">
        <v>217.39973449707031</v>
      </c>
      <c r="H7395">
        <v>33.815662384033203</v>
      </c>
      <c r="I7395">
        <v>120.39973449707031</v>
      </c>
      <c r="J7395">
        <v>8.5798892974853516</v>
      </c>
      <c r="K7395">
        <v>221.30012512207031</v>
      </c>
      <c r="L7395">
        <v>8.202031135559082</v>
      </c>
      <c r="M7395">
        <v>147.30012512207031</v>
      </c>
      <c r="N7395">
        <v>6.2980694770812988</v>
      </c>
      <c r="O7395">
        <v>3.6998684406280518</v>
      </c>
      <c r="P7395">
        <v>11.477039337158203</v>
      </c>
      <c r="Q7395">
        <v>295.69985961914063</v>
      </c>
    </row>
    <row r="7396" spans="1:17" x14ac:dyDescent="0.2">
      <c r="A7396">
        <v>46019.277777777781</v>
      </c>
      <c r="B7396">
        <v>20.897598266601563</v>
      </c>
      <c r="C7396">
        <v>102</v>
      </c>
      <c r="D7396">
        <v>22.079235076904297</v>
      </c>
      <c r="E7396">
        <v>9.6952323913574219</v>
      </c>
      <c r="F7396">
        <v>54.40191650390625</v>
      </c>
      <c r="G7396">
        <v>221.085693359375</v>
      </c>
      <c r="H7396">
        <v>33.613697052001953</v>
      </c>
      <c r="I7396">
        <v>125.17139434814453</v>
      </c>
      <c r="J7396">
        <v>8.2613153457641602</v>
      </c>
      <c r="K7396">
        <v>222</v>
      </c>
      <c r="L7396">
        <v>8.2359371185302734</v>
      </c>
      <c r="M7396">
        <v>148</v>
      </c>
      <c r="N7396">
        <v>5.9695563316345215</v>
      </c>
      <c r="O7396">
        <v>358.30477905273438</v>
      </c>
      <c r="P7396">
        <v>11.597675323486328</v>
      </c>
      <c r="Q7396">
        <v>293.60952758789063</v>
      </c>
    </row>
    <row r="7397" spans="1:17" x14ac:dyDescent="0.2">
      <c r="A7397">
        <v>46019.284722222219</v>
      </c>
      <c r="B7397">
        <v>21.263856887817383</v>
      </c>
      <c r="C7397">
        <v>104</v>
      </c>
      <c r="D7397">
        <v>22.367624282836914</v>
      </c>
      <c r="E7397">
        <v>11.695624351501465</v>
      </c>
      <c r="F7397">
        <v>54.045398712158203</v>
      </c>
      <c r="G7397">
        <v>217</v>
      </c>
      <c r="H7397">
        <v>35.075370788574219</v>
      </c>
      <c r="I7397">
        <v>121.91312408447266</v>
      </c>
      <c r="J7397">
        <v>8.3328304290771484</v>
      </c>
      <c r="K7397">
        <v>222</v>
      </c>
      <c r="L7397">
        <v>8.2022361755371094</v>
      </c>
      <c r="M7397">
        <v>147.30438232421875</v>
      </c>
      <c r="N7397">
        <v>6.0600447654724121</v>
      </c>
      <c r="O7397">
        <v>249.72911071777344</v>
      </c>
      <c r="P7397">
        <v>11.29228687286377</v>
      </c>
      <c r="Q7397">
        <v>294</v>
      </c>
    </row>
    <row r="7398" spans="1:17" x14ac:dyDescent="0.2">
      <c r="A7398">
        <v>46019.291666666664</v>
      </c>
      <c r="B7398">
        <v>21.141759872436523</v>
      </c>
      <c r="C7398">
        <v>102.69612121582031</v>
      </c>
      <c r="D7398">
        <v>22.784666061401367</v>
      </c>
      <c r="E7398">
        <v>10.392240524291992</v>
      </c>
      <c r="F7398">
        <v>54.565380096435547</v>
      </c>
      <c r="G7398">
        <v>216.51939392089844</v>
      </c>
      <c r="H7398">
        <v>35.042720794677734</v>
      </c>
      <c r="I7398">
        <v>120.91163635253906</v>
      </c>
      <c r="J7398">
        <v>8.3769960403442383</v>
      </c>
      <c r="K7398">
        <v>221</v>
      </c>
      <c r="L7398">
        <v>8.0905971527099609</v>
      </c>
      <c r="M7398">
        <v>147</v>
      </c>
      <c r="N7398">
        <v>5.7081475257873535</v>
      </c>
      <c r="O7398">
        <v>249.51499938964844</v>
      </c>
      <c r="P7398">
        <v>11.336524963378906</v>
      </c>
      <c r="Q7398">
        <v>293.30389404296875</v>
      </c>
    </row>
    <row r="7399" spans="1:17" x14ac:dyDescent="0.2">
      <c r="A7399">
        <v>46019.298611111109</v>
      </c>
      <c r="B7399">
        <v>20.855890274047852</v>
      </c>
      <c r="C7399">
        <v>103.61205291748047</v>
      </c>
      <c r="D7399">
        <v>22.331005096435547</v>
      </c>
      <c r="E7399">
        <v>11</v>
      </c>
      <c r="F7399">
        <v>54.954879760742188</v>
      </c>
      <c r="G7399">
        <v>218.3060302734375</v>
      </c>
      <c r="H7399">
        <v>35.148479461669922</v>
      </c>
      <c r="I7399">
        <v>122.61205291748047</v>
      </c>
      <c r="J7399">
        <v>8.3436870574951172</v>
      </c>
      <c r="K7399">
        <v>221</v>
      </c>
      <c r="L7399">
        <v>8.1874904632568359</v>
      </c>
      <c r="M7399">
        <v>147</v>
      </c>
      <c r="N7399">
        <v>6.0558362007141113</v>
      </c>
      <c r="O7399">
        <v>0</v>
      </c>
      <c r="P7399">
        <v>11.384971618652344</v>
      </c>
      <c r="Q7399">
        <v>294</v>
      </c>
    </row>
    <row r="7400" spans="1:17" x14ac:dyDescent="0.2">
      <c r="A7400">
        <v>46019.305555555555</v>
      </c>
      <c r="B7400">
        <v>20.854475021362305</v>
      </c>
      <c r="C7400">
        <v>104</v>
      </c>
      <c r="D7400">
        <v>22.453214645385742</v>
      </c>
      <c r="E7400">
        <v>10.307537078857422</v>
      </c>
      <c r="F7400">
        <v>54.31268310546875</v>
      </c>
      <c r="G7400">
        <v>219.30754089355469</v>
      </c>
      <c r="H7400">
        <v>35.08270263671875</v>
      </c>
      <c r="I7400">
        <v>120.92261505126953</v>
      </c>
      <c r="J7400">
        <v>8.2843837738037109</v>
      </c>
      <c r="K7400">
        <v>222</v>
      </c>
      <c r="L7400">
        <v>8.1576919555664063</v>
      </c>
      <c r="M7400">
        <v>147</v>
      </c>
      <c r="N7400">
        <v>5.8285017013549805</v>
      </c>
      <c r="O7400">
        <v>247.90165710449219</v>
      </c>
      <c r="P7400">
        <v>11.351424217224121</v>
      </c>
      <c r="Q7400">
        <v>294</v>
      </c>
    </row>
    <row r="7401" spans="1:17" x14ac:dyDescent="0.2">
      <c r="A7401">
        <v>46019.3125</v>
      </c>
      <c r="B7401">
        <v>20.943794250488281</v>
      </c>
      <c r="C7401">
        <v>104.38800048828125</v>
      </c>
      <c r="D7401">
        <v>22.733413696289063</v>
      </c>
      <c r="E7401">
        <v>10.305999755859375</v>
      </c>
      <c r="F7401">
        <v>50.171680450439453</v>
      </c>
      <c r="G7401">
        <v>215.38800048828125</v>
      </c>
      <c r="H7401">
        <v>33.538867950439453</v>
      </c>
      <c r="I7401">
        <v>120.2239990234375</v>
      </c>
      <c r="J7401">
        <v>8.2992086410522461</v>
      </c>
      <c r="K7401">
        <v>222.38800048828125</v>
      </c>
      <c r="L7401">
        <v>8.2023153305053711</v>
      </c>
      <c r="M7401">
        <v>147</v>
      </c>
      <c r="N7401">
        <v>5.9104962348937988</v>
      </c>
      <c r="O7401">
        <v>358.69400024414063</v>
      </c>
      <c r="P7401">
        <v>11.530311584472656</v>
      </c>
      <c r="Q7401">
        <v>294</v>
      </c>
    </row>
    <row r="7402" spans="1:17" x14ac:dyDescent="0.2">
      <c r="A7402">
        <v>46019.319444444445</v>
      </c>
      <c r="B7402">
        <v>21.487802505493164</v>
      </c>
      <c r="C7402">
        <v>103</v>
      </c>
      <c r="D7402">
        <v>22.740198135375977</v>
      </c>
      <c r="E7402">
        <v>11</v>
      </c>
      <c r="F7402">
        <v>52.54595947265625</v>
      </c>
      <c r="G7402">
        <v>214.46501159667969</v>
      </c>
      <c r="H7402">
        <v>33.273468017578125</v>
      </c>
      <c r="I7402">
        <v>120.30699920654297</v>
      </c>
      <c r="J7402">
        <v>8.4186782836914063</v>
      </c>
      <c r="K7402">
        <v>221.30699157714844</v>
      </c>
      <c r="L7402">
        <v>8.1874904632568359</v>
      </c>
      <c r="M7402">
        <v>147</v>
      </c>
      <c r="N7402">
        <v>5.7167091369628906</v>
      </c>
      <c r="O7402">
        <v>358.6929931640625</v>
      </c>
      <c r="P7402">
        <v>11.332696914672852</v>
      </c>
      <c r="Q7402">
        <v>293.3070068359375</v>
      </c>
    </row>
    <row r="7403" spans="1:17" x14ac:dyDescent="0.2">
      <c r="A7403">
        <v>46019.326388888891</v>
      </c>
      <c r="B7403">
        <v>20.950107574462891</v>
      </c>
      <c r="C7403">
        <v>105.40605163574219</v>
      </c>
      <c r="D7403">
        <v>22.183298110961914</v>
      </c>
      <c r="E7403">
        <v>13.109077453613281</v>
      </c>
      <c r="F7403">
        <v>54.904178619384766</v>
      </c>
      <c r="G7403">
        <v>215.89091491699219</v>
      </c>
      <c r="H7403">
        <v>35.965343475341797</v>
      </c>
      <c r="I7403">
        <v>118.48487091064453</v>
      </c>
      <c r="J7403">
        <v>8.3328304290771484</v>
      </c>
      <c r="K7403">
        <v>223</v>
      </c>
      <c r="L7403">
        <v>8.2215499877929688</v>
      </c>
      <c r="M7403">
        <v>148</v>
      </c>
      <c r="N7403">
        <v>5.7061405181884766</v>
      </c>
      <c r="O7403">
        <v>355.89093017578125</v>
      </c>
      <c r="P7403">
        <v>11.481864929199219</v>
      </c>
      <c r="Q7403">
        <v>292.59393310546875</v>
      </c>
    </row>
    <row r="7404" spans="1:17" x14ac:dyDescent="0.2">
      <c r="A7404">
        <v>46019.333333333336</v>
      </c>
      <c r="B7404">
        <v>20.991645812988281</v>
      </c>
      <c r="C7404">
        <v>103.293701171875</v>
      </c>
      <c r="D7404">
        <v>22.41082763671875</v>
      </c>
      <c r="E7404">
        <v>11.293703079223633</v>
      </c>
      <c r="F7404">
        <v>52.412532806396484</v>
      </c>
      <c r="G7404">
        <v>217.293701171875</v>
      </c>
      <c r="H7404">
        <v>31.410390853881836</v>
      </c>
      <c r="I7404">
        <v>124.41259765625</v>
      </c>
      <c r="J7404">
        <v>8.4012660980224609</v>
      </c>
      <c r="K7404">
        <v>223</v>
      </c>
      <c r="L7404">
        <v>8.1390438079833984</v>
      </c>
      <c r="M7404">
        <v>148</v>
      </c>
      <c r="N7404">
        <v>5.7451667785644531</v>
      </c>
      <c r="O7404">
        <v>250.32290649414063</v>
      </c>
      <c r="P7404">
        <v>11.285368919372559</v>
      </c>
      <c r="Q7404">
        <v>292.293701171875</v>
      </c>
    </row>
    <row r="7405" spans="1:17" x14ac:dyDescent="0.2">
      <c r="A7405">
        <v>46019.340277777781</v>
      </c>
      <c r="B7405">
        <v>20.758020401000977</v>
      </c>
      <c r="C7405">
        <v>104.29427337646484</v>
      </c>
      <c r="D7405">
        <v>22.641633987426758</v>
      </c>
      <c r="E7405">
        <v>11.58854866027832</v>
      </c>
      <c r="F7405">
        <v>53.368446350097656</v>
      </c>
      <c r="G7405">
        <v>217.41145324707031</v>
      </c>
      <c r="H7405">
        <v>35.016376495361328</v>
      </c>
      <c r="I7405">
        <v>123.58854675292969</v>
      </c>
      <c r="J7405">
        <v>8.298640251159668</v>
      </c>
      <c r="K7405">
        <v>222.70571899414063</v>
      </c>
      <c r="L7405">
        <v>8.1874904632568359</v>
      </c>
      <c r="M7405">
        <v>147</v>
      </c>
      <c r="N7405">
        <v>5.7850890159606934</v>
      </c>
      <c r="O7405">
        <v>356.29428100585938</v>
      </c>
      <c r="P7405">
        <v>11.176928520202637</v>
      </c>
      <c r="Q7405">
        <v>292.29428100585938</v>
      </c>
    </row>
    <row r="7406" spans="1:17" x14ac:dyDescent="0.2">
      <c r="A7406">
        <v>46019.347222222219</v>
      </c>
      <c r="B7406">
        <v>20.920219421386719</v>
      </c>
      <c r="C7406">
        <v>103.88546752929688</v>
      </c>
      <c r="D7406">
        <v>22.372764587402344</v>
      </c>
      <c r="E7406">
        <v>11.295154571533203</v>
      </c>
      <c r="F7406">
        <v>52.706157684326172</v>
      </c>
      <c r="G7406">
        <v>221.29515075683594</v>
      </c>
      <c r="H7406">
        <v>34.5196533203125</v>
      </c>
      <c r="I7406">
        <v>124.81938171386719</v>
      </c>
      <c r="J7406">
        <v>8.2557849884033203</v>
      </c>
      <c r="K7406">
        <v>222.29515075683594</v>
      </c>
      <c r="L7406">
        <v>8.1191959381103516</v>
      </c>
      <c r="M7406">
        <v>147</v>
      </c>
      <c r="N7406">
        <v>5.6770129203796387</v>
      </c>
      <c r="O7406">
        <v>356.295166015625</v>
      </c>
      <c r="P7406">
        <v>11.151488304138184</v>
      </c>
      <c r="Q7406">
        <v>292</v>
      </c>
    </row>
    <row r="7407" spans="1:17" x14ac:dyDescent="0.2">
      <c r="A7407">
        <v>46019.354166666664</v>
      </c>
      <c r="B7407">
        <v>21.040494918823242</v>
      </c>
      <c r="C7407">
        <v>104.697998046875</v>
      </c>
      <c r="D7407">
        <v>22.401554107666016</v>
      </c>
      <c r="E7407">
        <v>11.604001998901367</v>
      </c>
      <c r="F7407">
        <v>52.898262023925781</v>
      </c>
      <c r="G7407">
        <v>216.60400390625</v>
      </c>
      <c r="H7407">
        <v>34.946338653564453</v>
      </c>
      <c r="I7407">
        <v>122.697998046875</v>
      </c>
      <c r="J7407">
        <v>8.4150924682617188</v>
      </c>
      <c r="K7407">
        <v>223.302001953125</v>
      </c>
      <c r="L7407">
        <v>8.2359371185302734</v>
      </c>
      <c r="M7407">
        <v>148</v>
      </c>
      <c r="N7407">
        <v>5.7258167266845703</v>
      </c>
      <c r="O7407">
        <v>355.60400390625</v>
      </c>
      <c r="P7407">
        <v>11.244185447692871</v>
      </c>
      <c r="Q7407">
        <v>292</v>
      </c>
    </row>
    <row r="7408" spans="1:17" x14ac:dyDescent="0.2">
      <c r="A7408">
        <v>46019.361111111109</v>
      </c>
      <c r="B7408">
        <v>20.557357788085938</v>
      </c>
      <c r="C7408">
        <v>103.59345245361328</v>
      </c>
      <c r="D7408">
        <v>22.060791015625</v>
      </c>
      <c r="E7408">
        <v>12</v>
      </c>
      <c r="F7408">
        <v>53.001239776611328</v>
      </c>
      <c r="G7408">
        <v>219.59344482421875</v>
      </c>
      <c r="H7408">
        <v>34.957225799560547</v>
      </c>
      <c r="I7408">
        <v>123.59345245361328</v>
      </c>
      <c r="J7408">
        <v>8.3669013977050781</v>
      </c>
      <c r="K7408">
        <v>223.70327758789063</v>
      </c>
      <c r="L7408">
        <v>8.2162408828735352</v>
      </c>
      <c r="M7408">
        <v>148.29672241210938</v>
      </c>
      <c r="N7408">
        <v>5.745460033416748</v>
      </c>
      <c r="O7408">
        <v>355.10983276367188</v>
      </c>
      <c r="P7408">
        <v>11.185864448547363</v>
      </c>
      <c r="Q7408">
        <v>292</v>
      </c>
    </row>
    <row r="7409" spans="1:17" x14ac:dyDescent="0.2">
      <c r="A7409">
        <v>46019.368055555555</v>
      </c>
      <c r="B7409">
        <v>20.764066696166992</v>
      </c>
      <c r="C7409">
        <v>103.29808807373047</v>
      </c>
      <c r="D7409">
        <v>22.35163688659668</v>
      </c>
      <c r="E7409">
        <v>11</v>
      </c>
      <c r="F7409">
        <v>54.897499084472656</v>
      </c>
      <c r="G7409">
        <v>215.701904296875</v>
      </c>
      <c r="H7409">
        <v>35.343677520751953</v>
      </c>
      <c r="I7409">
        <v>120.70191192626953</v>
      </c>
      <c r="J7409">
        <v>8.3132667541503906</v>
      </c>
      <c r="K7409">
        <v>223.298095703125</v>
      </c>
      <c r="L7409">
        <v>8.2503786087036133</v>
      </c>
      <c r="M7409">
        <v>148.298095703125</v>
      </c>
      <c r="N7409">
        <v>5.5229225158691406</v>
      </c>
      <c r="O7409">
        <v>354.701904296875</v>
      </c>
      <c r="P7409">
        <v>10.982956886291504</v>
      </c>
      <c r="Q7409">
        <v>292</v>
      </c>
    </row>
    <row r="7410" spans="1:17" x14ac:dyDescent="0.2">
      <c r="A7410">
        <v>46019.375</v>
      </c>
      <c r="B7410">
        <v>20.914548873901367</v>
      </c>
      <c r="C7410">
        <v>104.29766082763672</v>
      </c>
      <c r="D7410">
        <v>22.518472671508789</v>
      </c>
      <c r="E7410">
        <v>12</v>
      </c>
      <c r="F7410">
        <v>53.583171844482422</v>
      </c>
      <c r="G7410">
        <v>217.29766845703125</v>
      </c>
      <c r="H7410">
        <v>35.569103240966797</v>
      </c>
      <c r="I7410">
        <v>122.40467071533203</v>
      </c>
      <c r="J7410">
        <v>8.2647790908813477</v>
      </c>
      <c r="K7410">
        <v>221.59532165527344</v>
      </c>
      <c r="L7410">
        <v>8.2215166091918945</v>
      </c>
      <c r="M7410">
        <v>148</v>
      </c>
      <c r="N7410">
        <v>5.6198158264160156</v>
      </c>
      <c r="O7410">
        <v>358.29766845703125</v>
      </c>
      <c r="P7410">
        <v>10.789191246032715</v>
      </c>
      <c r="Q7410">
        <v>293.70233154296875</v>
      </c>
    </row>
    <row r="7411" spans="1:17" x14ac:dyDescent="0.2">
      <c r="A7411">
        <v>46019.381944444445</v>
      </c>
      <c r="B7411">
        <v>20.875486373901367</v>
      </c>
      <c r="C7411">
        <v>102.39887237548828</v>
      </c>
      <c r="D7411">
        <v>22.494098663330078</v>
      </c>
      <c r="E7411">
        <v>10</v>
      </c>
      <c r="F7411">
        <v>53.697437286376953</v>
      </c>
      <c r="G7411">
        <v>217.69943237304688</v>
      </c>
      <c r="H7411">
        <v>35.447322845458984</v>
      </c>
      <c r="I7411">
        <v>122.69943237304688</v>
      </c>
      <c r="J7411">
        <v>8.3328304290771484</v>
      </c>
      <c r="K7411">
        <v>222.69943237304688</v>
      </c>
      <c r="L7411">
        <v>8.1197195053100586</v>
      </c>
      <c r="M7411">
        <v>147</v>
      </c>
      <c r="N7411" t="str">
        <v>Bad</v>
      </c>
      <c r="O7411" t="str">
        <v>Bad</v>
      </c>
      <c r="P7411">
        <v>11.002161026000977</v>
      </c>
      <c r="Q7411">
        <v>292.30056762695313</v>
      </c>
    </row>
    <row r="7412" spans="1:17" x14ac:dyDescent="0.2">
      <c r="A7412">
        <v>46019.388888888891</v>
      </c>
      <c r="B7412">
        <v>21.122756958007813</v>
      </c>
      <c r="C7412">
        <v>105.91147613525391</v>
      </c>
      <c r="D7412">
        <v>22.637470245361328</v>
      </c>
      <c r="E7412">
        <v>13.303824424743652</v>
      </c>
      <c r="F7412">
        <v>54.777904510498047</v>
      </c>
      <c r="G7412">
        <v>219.39234924316406</v>
      </c>
      <c r="H7412">
        <v>34.588603973388672</v>
      </c>
      <c r="I7412">
        <v>118.60765075683594</v>
      </c>
      <c r="J7412">
        <v>8.2549448013305664</v>
      </c>
      <c r="K7412">
        <v>222.30381774902344</v>
      </c>
      <c r="L7412">
        <v>8.1874904632568359</v>
      </c>
      <c r="M7412">
        <v>147</v>
      </c>
      <c r="N7412" t="str">
        <v>Bad</v>
      </c>
      <c r="O7412" t="str">
        <v>Bad</v>
      </c>
      <c r="P7412">
        <v>10.909082412719727</v>
      </c>
      <c r="Q7412">
        <v>291.60763549804688</v>
      </c>
    </row>
    <row r="7413" spans="1:17" x14ac:dyDescent="0.2">
      <c r="A7413">
        <v>46019.395833333336</v>
      </c>
      <c r="B7413">
        <v>20.998317718505859</v>
      </c>
      <c r="C7413">
        <v>103.60784912109375</v>
      </c>
      <c r="D7413">
        <v>22.609409332275391</v>
      </c>
      <c r="E7413">
        <v>12.303926467895508</v>
      </c>
      <c r="F7413">
        <v>55.446285247802734</v>
      </c>
      <c r="G7413">
        <v>218.69607543945313</v>
      </c>
      <c r="H7413">
        <v>36.244770050048828</v>
      </c>
      <c r="I7413">
        <v>122.69607543945313</v>
      </c>
      <c r="J7413">
        <v>8.3285560607910156</v>
      </c>
      <c r="K7413">
        <v>223.69607543945313</v>
      </c>
      <c r="L7413">
        <v>8.2549352645874023</v>
      </c>
      <c r="M7413">
        <v>147</v>
      </c>
      <c r="N7413" t="str">
        <v>Bad</v>
      </c>
      <c r="O7413" t="str">
        <v>Bad</v>
      </c>
      <c r="P7413">
        <v>11.035394668579102</v>
      </c>
      <c r="Q7413">
        <v>292.30392456054688</v>
      </c>
    </row>
    <row r="7414" spans="1:17" x14ac:dyDescent="0.2">
      <c r="A7414">
        <v>46019.402777777781</v>
      </c>
      <c r="B7414">
        <v>21.119960784912109</v>
      </c>
      <c r="C7414">
        <v>103.02884674072266</v>
      </c>
      <c r="D7414">
        <v>22.479263305664063</v>
      </c>
      <c r="E7414">
        <v>11.028850555419922</v>
      </c>
      <c r="F7414">
        <v>55.824871063232422</v>
      </c>
      <c r="G7414">
        <v>219.29486083984375</v>
      </c>
      <c r="H7414">
        <v>34.956619262695313</v>
      </c>
      <c r="I7414">
        <v>118.29486846923828</v>
      </c>
      <c r="J7414">
        <v>8.2345390319824219</v>
      </c>
      <c r="K7414">
        <v>223.67628479003906</v>
      </c>
      <c r="L7414">
        <v>8.1874904632568359</v>
      </c>
      <c r="M7414">
        <v>148</v>
      </c>
      <c r="N7414">
        <v>5.6198158264160156</v>
      </c>
      <c r="O7414">
        <v>355</v>
      </c>
      <c r="P7414">
        <v>10.883424758911133</v>
      </c>
      <c r="Q7414">
        <v>292.67626953125</v>
      </c>
    </row>
    <row r="7415" spans="1:17" x14ac:dyDescent="0.2">
      <c r="A7415">
        <v>46019.409722222219</v>
      </c>
      <c r="B7415">
        <v>21.338521957397461</v>
      </c>
      <c r="C7415">
        <v>103.34259033203125</v>
      </c>
      <c r="D7415">
        <v>22.754692077636719</v>
      </c>
      <c r="E7415">
        <v>11.34259033203125</v>
      </c>
      <c r="F7415">
        <v>52.501411437988281</v>
      </c>
      <c r="G7415">
        <v>216.98611450195313</v>
      </c>
      <c r="H7415">
        <v>33.303962707519531</v>
      </c>
      <c r="I7415">
        <v>120.64352416992188</v>
      </c>
      <c r="J7415">
        <v>8.2525348663330078</v>
      </c>
      <c r="K7415">
        <v>222</v>
      </c>
      <c r="L7415">
        <v>8.2034149169921875</v>
      </c>
      <c r="M7415">
        <v>147.32870483398438</v>
      </c>
      <c r="N7415" t="str">
        <v>Bad</v>
      </c>
      <c r="O7415" t="str">
        <v>Bad</v>
      </c>
      <c r="P7415">
        <v>10.803611755371094</v>
      </c>
      <c r="Q7415">
        <v>291</v>
      </c>
    </row>
    <row r="7416" spans="1:17" x14ac:dyDescent="0.2">
      <c r="A7416">
        <v>46019.416666666664</v>
      </c>
      <c r="B7416">
        <v>21.581569671630859</v>
      </c>
      <c r="C7416">
        <v>103.67913055419922</v>
      </c>
      <c r="D7416">
        <v>22.579780578613281</v>
      </c>
      <c r="E7416">
        <v>11</v>
      </c>
      <c r="F7416">
        <v>54.13201904296875</v>
      </c>
      <c r="G7416">
        <v>220.32086181640625</v>
      </c>
      <c r="H7416">
        <v>34.352039337158203</v>
      </c>
      <c r="I7416">
        <v>122.60433197021484</v>
      </c>
      <c r="J7416">
        <v>8.3867130279541016</v>
      </c>
      <c r="K7416">
        <v>222.35826110839844</v>
      </c>
      <c r="L7416">
        <v>8.2514820098876953</v>
      </c>
      <c r="M7416">
        <v>147</v>
      </c>
      <c r="N7416" t="str">
        <v>Bad</v>
      </c>
      <c r="O7416" t="str">
        <v>Bad</v>
      </c>
      <c r="P7416">
        <v>11.123569488525391</v>
      </c>
      <c r="Q7416">
        <v>292</v>
      </c>
    </row>
    <row r="7417" spans="1:17" x14ac:dyDescent="0.2">
      <c r="A7417">
        <v>46019.423611111109</v>
      </c>
      <c r="B7417">
        <v>20.844425201416016</v>
      </c>
      <c r="C7417">
        <v>103.35574340820313</v>
      </c>
      <c r="D7417">
        <v>22.316688537597656</v>
      </c>
      <c r="E7417">
        <v>11.677873611450195</v>
      </c>
      <c r="F7417">
        <v>53.520030975341797</v>
      </c>
      <c r="G7417">
        <v>219</v>
      </c>
      <c r="H7417">
        <v>33.486434936523438</v>
      </c>
      <c r="I7417">
        <v>124</v>
      </c>
      <c r="J7417">
        <v>8.2860126495361328</v>
      </c>
      <c r="K7417">
        <v>223</v>
      </c>
      <c r="L7417">
        <v>8.2030963897705078</v>
      </c>
      <c r="M7417">
        <v>148</v>
      </c>
      <c r="N7417">
        <v>5.6682624816894531</v>
      </c>
      <c r="O7417">
        <v>352</v>
      </c>
      <c r="P7417">
        <v>11.031867980957031</v>
      </c>
      <c r="Q7417">
        <v>292</v>
      </c>
    </row>
    <row r="7418" spans="1:17" x14ac:dyDescent="0.2">
      <c r="A7418">
        <v>46019.430555555555</v>
      </c>
      <c r="B7418">
        <v>20.652591705322266</v>
      </c>
      <c r="C7418">
        <v>101.32380676269531</v>
      </c>
      <c r="D7418">
        <v>22.319620132446289</v>
      </c>
      <c r="E7418">
        <v>11</v>
      </c>
      <c r="F7418">
        <v>53.406246185302734</v>
      </c>
      <c r="G7418">
        <v>222</v>
      </c>
      <c r="H7418">
        <v>32.620307922363281</v>
      </c>
      <c r="I7418">
        <v>123.61904907226563</v>
      </c>
      <c r="J7418">
        <v>8.234553337097168</v>
      </c>
      <c r="K7418">
        <v>222.32380676269531</v>
      </c>
      <c r="L7418">
        <v>8.1704187393188477</v>
      </c>
      <c r="M7418">
        <v>148</v>
      </c>
      <c r="N7418">
        <v>5.5229225158691406</v>
      </c>
      <c r="O7418">
        <v>356</v>
      </c>
      <c r="P7418">
        <v>10.916193008422852</v>
      </c>
      <c r="Q7418">
        <v>292</v>
      </c>
    </row>
    <row r="7419" spans="1:17" x14ac:dyDescent="0.2">
      <c r="A7419">
        <v>46019.4375</v>
      </c>
      <c r="B7419">
        <v>20.91624641418457</v>
      </c>
      <c r="C7419">
        <v>103</v>
      </c>
      <c r="D7419">
        <v>22.869771957397461</v>
      </c>
      <c r="E7419">
        <v>11.353532791137695</v>
      </c>
      <c r="F7419">
        <v>53.210124969482422</v>
      </c>
      <c r="G7419">
        <v>216.61616516113281</v>
      </c>
      <c r="H7419">
        <v>33.851512908935547</v>
      </c>
      <c r="I7419">
        <v>119.96970367431641</v>
      </c>
      <c r="J7419">
        <v>8.2188100814819336</v>
      </c>
      <c r="K7419">
        <v>223</v>
      </c>
      <c r="L7419">
        <v>8.2202777862548828</v>
      </c>
      <c r="M7419">
        <v>148</v>
      </c>
      <c r="N7419" t="str">
        <v>Bad</v>
      </c>
      <c r="O7419" t="str">
        <v>Bad</v>
      </c>
      <c r="P7419">
        <v>10.736569404602051</v>
      </c>
      <c r="Q7419">
        <v>292.6767578125</v>
      </c>
    </row>
    <row r="7420" spans="1:17" x14ac:dyDescent="0.2">
      <c r="A7420">
        <v>46019.444444444445</v>
      </c>
      <c r="B7420">
        <v>21.094850540161133</v>
      </c>
      <c r="C7420">
        <v>103.01599884033203</v>
      </c>
      <c r="D7420">
        <v>22.574605941772461</v>
      </c>
      <c r="E7420">
        <v>10.671998977661133</v>
      </c>
      <c r="F7420">
        <v>54.213394165039063</v>
      </c>
      <c r="G7420">
        <v>220.6719970703125</v>
      </c>
      <c r="H7420">
        <v>33.801448822021484</v>
      </c>
      <c r="I7420">
        <v>122.343994140625</v>
      </c>
      <c r="J7420">
        <v>8.2526025772094727</v>
      </c>
      <c r="K7420">
        <v>222.3280029296875</v>
      </c>
      <c r="L7420">
        <v>8.1874904632568359</v>
      </c>
      <c r="M7420">
        <v>147</v>
      </c>
      <c r="N7420" t="str">
        <v>Bad</v>
      </c>
      <c r="O7420" t="str">
        <v>Bad</v>
      </c>
      <c r="P7420">
        <v>10.931510925292969</v>
      </c>
      <c r="Q7420">
        <v>293</v>
      </c>
    </row>
    <row r="7421" spans="1:17" x14ac:dyDescent="0.2">
      <c r="A7421">
        <v>46019.451388888891</v>
      </c>
      <c r="B7421">
        <v>20.939727783203125</v>
      </c>
      <c r="C7421">
        <v>104</v>
      </c>
      <c r="D7421">
        <v>22.362903594970703</v>
      </c>
      <c r="E7421">
        <v>11.675226211547852</v>
      </c>
      <c r="F7421">
        <v>53.336509704589844</v>
      </c>
      <c r="G7421">
        <v>215.94863891601563</v>
      </c>
      <c r="H7421">
        <v>33.342079162597656</v>
      </c>
      <c r="I7421">
        <v>122.02568054199219</v>
      </c>
      <c r="J7421">
        <v>8.1547784805297852</v>
      </c>
      <c r="K7421">
        <v>222.67523193359375</v>
      </c>
      <c r="L7421">
        <v>8.1874904632568359</v>
      </c>
      <c r="M7421">
        <v>147</v>
      </c>
      <c r="N7421" t="str">
        <v>Bad</v>
      </c>
      <c r="O7421" t="str">
        <v>Bad</v>
      </c>
      <c r="P7421">
        <v>11.014376640319824</v>
      </c>
      <c r="Q7421">
        <v>291.32476806640625</v>
      </c>
    </row>
    <row r="7422" spans="1:17" x14ac:dyDescent="0.2">
      <c r="A7422">
        <v>46019.458333333336</v>
      </c>
      <c r="B7422">
        <v>20.520797729492188</v>
      </c>
      <c r="C7422">
        <v>103.67322540283203</v>
      </c>
      <c r="D7422">
        <v>22.154060363769531</v>
      </c>
      <c r="E7422">
        <v>11.326773643493652</v>
      </c>
      <c r="F7422">
        <v>55.244857788085938</v>
      </c>
      <c r="G7422">
        <v>218.69290161132813</v>
      </c>
      <c r="H7422">
        <v>35.407279968261719</v>
      </c>
      <c r="I7422">
        <v>122.69290924072266</v>
      </c>
      <c r="J7422">
        <v>8.1073818206787109</v>
      </c>
      <c r="K7422">
        <v>222.32676696777344</v>
      </c>
      <c r="L7422">
        <v>8.1874904632568359</v>
      </c>
      <c r="M7422">
        <v>147</v>
      </c>
      <c r="N7422" t="str">
        <v>Bad</v>
      </c>
      <c r="O7422" t="str">
        <v>Bad</v>
      </c>
      <c r="P7422">
        <v>11.030014038085938</v>
      </c>
      <c r="Q7422">
        <v>292</v>
      </c>
    </row>
    <row r="7423" spans="1:17" x14ac:dyDescent="0.2">
      <c r="A7423">
        <v>46019.465277777781</v>
      </c>
      <c r="B7423">
        <v>20.716011047363281</v>
      </c>
      <c r="C7423">
        <v>102.98298645019531</v>
      </c>
      <c r="D7423">
        <v>22.575332641601563</v>
      </c>
      <c r="E7423">
        <v>11.327662467956543</v>
      </c>
      <c r="F7423">
        <v>53.354854583740234</v>
      </c>
      <c r="G7423">
        <v>219.68934631347656</v>
      </c>
      <c r="H7423">
        <v>33.708179473876953</v>
      </c>
      <c r="I7423">
        <v>124.01701354980469</v>
      </c>
      <c r="J7423">
        <v>8.2351131439208984</v>
      </c>
      <c r="K7423">
        <v>222.65531921386719</v>
      </c>
      <c r="L7423">
        <v>8.1874904632568359</v>
      </c>
      <c r="M7423">
        <v>147</v>
      </c>
      <c r="N7423" t="str">
        <v>Bad</v>
      </c>
      <c r="O7423" t="str">
        <v>Bad</v>
      </c>
      <c r="P7423">
        <v>10.867932319641113</v>
      </c>
      <c r="Q7423">
        <v>293</v>
      </c>
    </row>
    <row r="7424" spans="1:17" x14ac:dyDescent="0.2">
      <c r="A7424">
        <v>46019.472222222219</v>
      </c>
      <c r="B7424">
        <v>21.268096923828125</v>
      </c>
      <c r="C7424">
        <v>103.65953826904297</v>
      </c>
      <c r="D7424">
        <v>22.478227615356445</v>
      </c>
      <c r="E7424">
        <v>12.329768180847168</v>
      </c>
      <c r="F7424">
        <v>56.675888061523438</v>
      </c>
      <c r="G7424">
        <v>218.01069641113281</v>
      </c>
      <c r="H7424">
        <v>35.881465911865234</v>
      </c>
      <c r="I7424">
        <v>120.65953826904297</v>
      </c>
      <c r="J7424">
        <v>8.1715145111083984</v>
      </c>
      <c r="K7424">
        <v>222.32977294921875</v>
      </c>
      <c r="L7424">
        <v>8.2039852142333984</v>
      </c>
      <c r="M7424">
        <v>148</v>
      </c>
      <c r="N7424" t="str">
        <v>Bad</v>
      </c>
      <c r="O7424" t="str">
        <v>Bad</v>
      </c>
      <c r="P7424">
        <v>10.88504695892334</v>
      </c>
      <c r="Q7424">
        <v>293</v>
      </c>
    </row>
    <row r="7425" spans="1:17" x14ac:dyDescent="0.2">
      <c r="A7425">
        <v>46019.479166666664</v>
      </c>
      <c r="B7425">
        <v>20.840948104858398</v>
      </c>
      <c r="C7425">
        <v>103.37625122070313</v>
      </c>
      <c r="D7425">
        <v>22.291229248046875</v>
      </c>
      <c r="E7425">
        <v>10</v>
      </c>
      <c r="F7425">
        <v>53.577255249023438</v>
      </c>
      <c r="G7425">
        <v>218.68812561035156</v>
      </c>
      <c r="H7425">
        <v>34.462852478027344</v>
      </c>
      <c r="I7425">
        <v>122.06437683105469</v>
      </c>
      <c r="J7425">
        <v>8.3177213668823242</v>
      </c>
      <c r="K7425">
        <v>221.31187438964844</v>
      </c>
      <c r="L7425">
        <v>8.2208280563354492</v>
      </c>
      <c r="M7425">
        <v>148</v>
      </c>
      <c r="N7425" t="str">
        <v>Bad</v>
      </c>
      <c r="O7425" t="str">
        <v>Bad</v>
      </c>
      <c r="P7425">
        <v>10.776512145996094</v>
      </c>
      <c r="Q7425">
        <v>293</v>
      </c>
    </row>
    <row r="7426" spans="1:17" x14ac:dyDescent="0.2">
      <c r="A7426">
        <v>46019.486111111109</v>
      </c>
      <c r="B7426">
        <v>20.920995712280273</v>
      </c>
      <c r="C7426">
        <v>105</v>
      </c>
      <c r="D7426">
        <v>22.245004653930664</v>
      </c>
      <c r="E7426">
        <v>11.319615364074707</v>
      </c>
      <c r="F7426">
        <v>54.402706146240234</v>
      </c>
      <c r="G7426">
        <v>218.63923645019531</v>
      </c>
      <c r="H7426">
        <v>34.038082122802734</v>
      </c>
      <c r="I7426">
        <v>123.36077117919922</v>
      </c>
      <c r="J7426">
        <v>8.2204532623291016</v>
      </c>
      <c r="K7426">
        <v>220.63923645019531</v>
      </c>
      <c r="L7426">
        <v>8.1874904632568359</v>
      </c>
      <c r="M7426">
        <v>147</v>
      </c>
      <c r="N7426">
        <v>5.7516651153564453</v>
      </c>
      <c r="O7426">
        <v>115.42232513427734</v>
      </c>
      <c r="P7426">
        <v>11.026372909545898</v>
      </c>
      <c r="Q7426">
        <v>295.31961059570313</v>
      </c>
    </row>
    <row r="7427" spans="1:17" x14ac:dyDescent="0.2">
      <c r="A7427">
        <v>46019.493055555555</v>
      </c>
      <c r="B7427">
        <v>20.688629150390625</v>
      </c>
      <c r="C7427">
        <v>102</v>
      </c>
      <c r="D7427">
        <v>22.646175384521484</v>
      </c>
      <c r="E7427">
        <v>9.640620231628418</v>
      </c>
      <c r="F7427">
        <v>57.623558044433594</v>
      </c>
      <c r="G7427">
        <v>216.0390625</v>
      </c>
      <c r="H7427">
        <v>36.241535186767578</v>
      </c>
      <c r="I7427">
        <v>123.03907012939453</v>
      </c>
      <c r="J7427">
        <v>8.1197404861450195</v>
      </c>
      <c r="K7427">
        <v>222.6796875</v>
      </c>
      <c r="L7427">
        <v>8.1719722747802734</v>
      </c>
      <c r="M7427">
        <v>147.3203125</v>
      </c>
      <c r="N7427" t="str">
        <v>Bad</v>
      </c>
      <c r="O7427" t="str">
        <v>Bad</v>
      </c>
      <c r="P7427">
        <v>10.900505065917969</v>
      </c>
      <c r="Q7427">
        <v>295.3203125</v>
      </c>
    </row>
    <row r="7428" spans="1:17" x14ac:dyDescent="0.2">
      <c r="A7428">
        <v>46019.5</v>
      </c>
      <c r="B7428">
        <v>21.230825424194336</v>
      </c>
      <c r="C7428">
        <v>103.31866455078125</v>
      </c>
      <c r="D7428">
        <v>22.428684234619141</v>
      </c>
      <c r="E7428">
        <v>10.68133544921875</v>
      </c>
      <c r="F7428">
        <v>55.440067291259766</v>
      </c>
      <c r="G7428">
        <v>220.3626708984375</v>
      </c>
      <c r="H7428">
        <v>35.320358276367188</v>
      </c>
      <c r="I7428">
        <v>125.3626708984375</v>
      </c>
      <c r="J7428">
        <v>8.101771354675293</v>
      </c>
      <c r="K7428">
        <v>223.3626708984375</v>
      </c>
      <c r="L7428">
        <v>8.1390438079833984</v>
      </c>
      <c r="M7428">
        <v>148</v>
      </c>
      <c r="N7428" t="str">
        <v>Bad</v>
      </c>
      <c r="O7428" t="str">
        <v>Bad</v>
      </c>
      <c r="P7428">
        <v>10.854190826416016</v>
      </c>
      <c r="Q7428">
        <v>294</v>
      </c>
    </row>
    <row r="7429" spans="1:17" x14ac:dyDescent="0.2">
      <c r="A7429">
        <v>46019.506944444445</v>
      </c>
      <c r="B7429">
        <v>20.52104377746582</v>
      </c>
      <c r="C7429">
        <v>104.05206298828125</v>
      </c>
      <c r="D7429">
        <v>22.509880065917969</v>
      </c>
      <c r="E7429">
        <v>11</v>
      </c>
      <c r="F7429">
        <v>55.461544036865234</v>
      </c>
      <c r="G7429">
        <v>218.6319580078125</v>
      </c>
      <c r="H7429">
        <v>34.805427551269531</v>
      </c>
      <c r="I7429">
        <v>121.6319580078125</v>
      </c>
      <c r="J7429">
        <v>8.2665538787841797</v>
      </c>
      <c r="K7429">
        <v>221.31597900390625</v>
      </c>
      <c r="L7429">
        <v>8.1543521881103516</v>
      </c>
      <c r="M7429">
        <v>147.68402099609375</v>
      </c>
      <c r="N7429" t="str">
        <v>Bad</v>
      </c>
      <c r="O7429" t="str">
        <v>Bad</v>
      </c>
      <c r="P7429">
        <v>11.076461791992188</v>
      </c>
      <c r="Q7429">
        <v>295.68402099609375</v>
      </c>
    </row>
    <row r="7430" spans="1:17" x14ac:dyDescent="0.2">
      <c r="A7430">
        <v>46019.513888888891</v>
      </c>
      <c r="B7430">
        <v>20.763616561889648</v>
      </c>
      <c r="C7430">
        <v>105.36524963378906</v>
      </c>
      <c r="D7430">
        <v>22.747610092163086</v>
      </c>
      <c r="E7430">
        <v>11</v>
      </c>
      <c r="F7430">
        <v>54.417228698730469</v>
      </c>
      <c r="G7430">
        <v>218.68263244628906</v>
      </c>
      <c r="H7430">
        <v>34.642826080322266</v>
      </c>
      <c r="I7430">
        <v>123.31737518310547</v>
      </c>
      <c r="J7430">
        <v>8.2336177825927734</v>
      </c>
      <c r="K7430">
        <v>222.68263244628906</v>
      </c>
      <c r="L7430">
        <v>8.1874904632568359</v>
      </c>
      <c r="M7430">
        <v>147</v>
      </c>
      <c r="N7430" t="str">
        <v>Bad</v>
      </c>
      <c r="O7430" t="str">
        <v>Bad</v>
      </c>
      <c r="P7430">
        <v>10.816668510437012</v>
      </c>
      <c r="Q7430">
        <v>294.6826171875</v>
      </c>
    </row>
    <row r="7431" spans="1:17" x14ac:dyDescent="0.2">
      <c r="A7431">
        <v>46019.520833333336</v>
      </c>
      <c r="B7431">
        <v>20.832077026367188</v>
      </c>
      <c r="C7431">
        <v>101.67963409423828</v>
      </c>
      <c r="D7431">
        <v>22.169294357299805</v>
      </c>
      <c r="E7431">
        <v>9.320368766784668</v>
      </c>
      <c r="F7431">
        <v>57.298793792724609</v>
      </c>
      <c r="G7431">
        <v>223.39816284179688</v>
      </c>
      <c r="H7431">
        <v>34.356685638427734</v>
      </c>
      <c r="I7431">
        <v>125</v>
      </c>
      <c r="J7431">
        <v>8.1371593475341797</v>
      </c>
      <c r="K7431">
        <v>221.67962646484375</v>
      </c>
      <c r="L7431">
        <v>8.2048959732055664</v>
      </c>
      <c r="M7431">
        <v>148</v>
      </c>
      <c r="N7431" t="str">
        <v>Bad</v>
      </c>
      <c r="O7431" t="str">
        <v>Bad</v>
      </c>
      <c r="P7431">
        <v>10.884984016418457</v>
      </c>
      <c r="Q7431">
        <v>294.3592529296875</v>
      </c>
    </row>
    <row r="7432" spans="1:17" x14ac:dyDescent="0.2">
      <c r="A7432">
        <v>46019.527777777781</v>
      </c>
      <c r="B7432">
        <v>20.745637893676758</v>
      </c>
      <c r="C7432">
        <v>102</v>
      </c>
      <c r="D7432">
        <v>21.960222244262695</v>
      </c>
      <c r="E7432">
        <v>11</v>
      </c>
      <c r="F7432">
        <v>55.5335693359375</v>
      </c>
      <c r="G7432">
        <v>221.35684204101563</v>
      </c>
      <c r="H7432">
        <v>34.319042205810547</v>
      </c>
      <c r="I7432">
        <v>125.07051086425781</v>
      </c>
      <c r="J7432">
        <v>8.237645149230957</v>
      </c>
      <c r="K7432">
        <v>223.67842102050781</v>
      </c>
      <c r="L7432">
        <v>8.1719112396240234</v>
      </c>
      <c r="M7432">
        <v>147.32157897949219</v>
      </c>
      <c r="N7432" t="str">
        <v>Bad</v>
      </c>
      <c r="O7432" t="str">
        <v>Bad</v>
      </c>
      <c r="P7432">
        <v>10.900505065917969</v>
      </c>
      <c r="Q7432">
        <v>294</v>
      </c>
    </row>
    <row r="7433" spans="1:17" x14ac:dyDescent="0.2">
      <c r="A7433">
        <v>46019.534722222219</v>
      </c>
      <c r="B7433">
        <v>21.169361114501953</v>
      </c>
      <c r="C7433">
        <v>103.71739196777344</v>
      </c>
      <c r="D7433">
        <v>22.610912322998047</v>
      </c>
      <c r="E7433">
        <v>10.679347038269043</v>
      </c>
      <c r="F7433">
        <v>55.666824340820313</v>
      </c>
      <c r="G7433">
        <v>219.71739196777344</v>
      </c>
      <c r="H7433">
        <v>35.042228698730469</v>
      </c>
      <c r="I7433">
        <v>122.67934417724609</v>
      </c>
      <c r="J7433">
        <v>8.4471015930175781</v>
      </c>
      <c r="K7433">
        <v>222.64131164550781</v>
      </c>
      <c r="L7433">
        <v>8.1545782089233398</v>
      </c>
      <c r="M7433">
        <v>147.67935180664063</v>
      </c>
      <c r="N7433" t="str">
        <v>Bad</v>
      </c>
      <c r="O7433" t="str">
        <v>Bad</v>
      </c>
      <c r="P7433">
        <v>10.83652400970459</v>
      </c>
      <c r="Q7433">
        <v>294.67935180664063</v>
      </c>
    </row>
    <row r="7434" spans="1:17" x14ac:dyDescent="0.2">
      <c r="A7434">
        <v>46019.541666666664</v>
      </c>
      <c r="B7434">
        <v>21.002901077270508</v>
      </c>
      <c r="C7434">
        <v>103</v>
      </c>
      <c r="D7434">
        <v>22.824626922607422</v>
      </c>
      <c r="E7434">
        <v>10.67945384979248</v>
      </c>
      <c r="F7434">
        <v>54.875102996826172</v>
      </c>
      <c r="G7434">
        <v>218.64109802246094</v>
      </c>
      <c r="H7434">
        <v>33.095989227294922</v>
      </c>
      <c r="I7434">
        <v>123.71781158447266</v>
      </c>
      <c r="J7434">
        <v>8.0402917861938477</v>
      </c>
      <c r="K7434">
        <v>222.67945861816406</v>
      </c>
      <c r="L7434">
        <v>8.1874904632568359</v>
      </c>
      <c r="M7434">
        <v>148</v>
      </c>
      <c r="N7434" t="str">
        <v>Bad</v>
      </c>
      <c r="O7434" t="str">
        <v>Bad</v>
      </c>
      <c r="P7434">
        <v>10.772552490234375</v>
      </c>
      <c r="Q7434">
        <v>294</v>
      </c>
    </row>
    <row r="7435" spans="1:17" x14ac:dyDescent="0.2">
      <c r="A7435">
        <v>46019.548611111109</v>
      </c>
      <c r="B7435">
        <v>21.358259201049805</v>
      </c>
      <c r="C7435">
        <v>100.91668701171875</v>
      </c>
      <c r="D7435">
        <v>23.053892135620117</v>
      </c>
      <c r="E7435">
        <v>10.611123085021973</v>
      </c>
      <c r="F7435">
        <v>52.081562042236328</v>
      </c>
      <c r="G7435">
        <v>219.22224426269531</v>
      </c>
      <c r="H7435">
        <v>32.845523834228516</v>
      </c>
      <c r="I7435">
        <v>121.30556488037109</v>
      </c>
      <c r="J7435">
        <v>8.3557062149047852</v>
      </c>
      <c r="K7435">
        <v>222.69444274902344</v>
      </c>
      <c r="L7435">
        <v>8.1874904632568359</v>
      </c>
      <c r="M7435">
        <v>147.30555725097656</v>
      </c>
      <c r="N7435" t="str">
        <v>Bad</v>
      </c>
      <c r="O7435" t="str">
        <v>Bad</v>
      </c>
      <c r="P7435">
        <v>10.721522331237793</v>
      </c>
      <c r="Q7435">
        <v>294.30557250976563</v>
      </c>
    </row>
    <row r="7436" spans="1:17" x14ac:dyDescent="0.2">
      <c r="A7436">
        <v>46019.555555555555</v>
      </c>
      <c r="B7436">
        <v>20.308395385742188</v>
      </c>
      <c r="C7436">
        <v>103</v>
      </c>
      <c r="D7436">
        <v>22.109889984130859</v>
      </c>
      <c r="E7436">
        <v>12</v>
      </c>
      <c r="F7436">
        <v>54.7752685546875</v>
      </c>
      <c r="G7436">
        <v>222.81489562988281</v>
      </c>
      <c r="H7436">
        <v>35.671882629394531</v>
      </c>
      <c r="I7436">
        <v>125.24862670898438</v>
      </c>
      <c r="J7436">
        <v>8.2843837738037109</v>
      </c>
      <c r="K7436">
        <v>222.93647766113281</v>
      </c>
      <c r="L7436">
        <v>8.2359371185302734</v>
      </c>
      <c r="M7436">
        <v>148</v>
      </c>
      <c r="N7436" t="str">
        <v>Bad</v>
      </c>
      <c r="O7436" t="str">
        <v>Bad</v>
      </c>
      <c r="P7436">
        <v>10.752087593078613</v>
      </c>
      <c r="Q7436">
        <v>295.31216430664063</v>
      </c>
    </row>
    <row r="7437" spans="1:17" x14ac:dyDescent="0.2">
      <c r="A7437">
        <v>46019.5625</v>
      </c>
      <c r="B7437">
        <v>21.491283416748047</v>
      </c>
      <c r="C7437">
        <v>104</v>
      </c>
      <c r="D7437">
        <v>22.80091667175293</v>
      </c>
      <c r="E7437">
        <v>11.360686302185059</v>
      </c>
      <c r="F7437">
        <v>55.885704040527344</v>
      </c>
      <c r="G7437">
        <v>218.27862548828125</v>
      </c>
      <c r="H7437">
        <v>34.832340240478516</v>
      </c>
      <c r="I7437">
        <v>120.63931274414063</v>
      </c>
      <c r="J7437">
        <v>8.1390438079833984</v>
      </c>
      <c r="K7437">
        <v>223</v>
      </c>
      <c r="L7437">
        <v>8.1390438079833984</v>
      </c>
      <c r="M7437">
        <v>148</v>
      </c>
      <c r="N7437" t="str">
        <v>Bad</v>
      </c>
      <c r="O7437" t="str">
        <v>Bad</v>
      </c>
      <c r="P7437">
        <v>10.72220516204834</v>
      </c>
      <c r="Q7437">
        <v>294.31967163085938</v>
      </c>
    </row>
    <row r="7438" spans="1:17" x14ac:dyDescent="0.2">
      <c r="A7438">
        <v>46019.569444444445</v>
      </c>
      <c r="B7438">
        <v>21.585847854614258</v>
      </c>
      <c r="C7438">
        <v>102.30882263183594</v>
      </c>
      <c r="D7438">
        <v>22.911008834838867</v>
      </c>
      <c r="E7438">
        <v>10.308821678161621</v>
      </c>
      <c r="F7438">
        <v>53.571346282958984</v>
      </c>
      <c r="G7438">
        <v>219</v>
      </c>
      <c r="H7438">
        <v>33.831462860107422</v>
      </c>
      <c r="I7438">
        <v>120</v>
      </c>
      <c r="J7438">
        <v>8.0086650848388672</v>
      </c>
      <c r="K7438">
        <v>223.69117736816406</v>
      </c>
      <c r="L7438">
        <v>8.0905971527099609</v>
      </c>
      <c r="M7438">
        <v>148</v>
      </c>
      <c r="N7438" t="str">
        <v>Bad</v>
      </c>
      <c r="O7438" t="str">
        <v>Bad</v>
      </c>
      <c r="P7438">
        <v>10.285658836364746</v>
      </c>
      <c r="Q7438">
        <v>293.69119262695313</v>
      </c>
    </row>
    <row r="7439" spans="1:17" x14ac:dyDescent="0.2">
      <c r="A7439">
        <v>46019.576388888891</v>
      </c>
      <c r="B7439">
        <v>21.41473388671875</v>
      </c>
      <c r="C7439">
        <v>101.93247985839844</v>
      </c>
      <c r="D7439">
        <v>22.759452819824219</v>
      </c>
      <c r="E7439">
        <v>10.310826301574707</v>
      </c>
      <c r="F7439">
        <v>53.743789672851563</v>
      </c>
      <c r="G7439">
        <v>216.24330139160156</v>
      </c>
      <c r="H7439">
        <v>32.652446746826172</v>
      </c>
      <c r="I7439">
        <v>121.55413055419922</v>
      </c>
      <c r="J7439">
        <v>8.2627830505371094</v>
      </c>
      <c r="K7439">
        <v>222.31082153320313</v>
      </c>
      <c r="L7439">
        <v>8.1390438079833984</v>
      </c>
      <c r="M7439">
        <v>148</v>
      </c>
      <c r="N7439">
        <v>5.5229225158691406</v>
      </c>
      <c r="O7439">
        <v>354</v>
      </c>
      <c r="P7439">
        <v>10.72831916809082</v>
      </c>
      <c r="Q7439">
        <v>295</v>
      </c>
    </row>
    <row r="7440" spans="1:17" x14ac:dyDescent="0.2">
      <c r="A7440">
        <v>46019.583333333336</v>
      </c>
      <c r="B7440">
        <v>21.177738189697266</v>
      </c>
      <c r="C7440">
        <v>102.6217041015625</v>
      </c>
      <c r="D7440">
        <v>22.876640319824219</v>
      </c>
      <c r="E7440">
        <v>11.310850143432617</v>
      </c>
      <c r="F7440">
        <v>52.779468536376953</v>
      </c>
      <c r="G7440">
        <v>217.3782958984375</v>
      </c>
      <c r="H7440">
        <v>33.420402526855469</v>
      </c>
      <c r="I7440">
        <v>122.6217041015625</v>
      </c>
      <c r="J7440">
        <v>8.3393659591674805</v>
      </c>
      <c r="K7440">
        <v>222.31085205078125</v>
      </c>
      <c r="L7440">
        <v>8.1874904632568359</v>
      </c>
      <c r="M7440">
        <v>147.31085205078125</v>
      </c>
      <c r="N7440">
        <v>5.5229225158691406</v>
      </c>
      <c r="O7440">
        <v>359</v>
      </c>
      <c r="P7440">
        <v>10.773492813110352</v>
      </c>
      <c r="Q7440">
        <v>294.68914794921875</v>
      </c>
    </row>
    <row r="7441" spans="1:17" x14ac:dyDescent="0.2">
      <c r="A7441">
        <v>46019.590277777781</v>
      </c>
      <c r="B7441">
        <v>20.795637130737305</v>
      </c>
      <c r="C7441">
        <v>103</v>
      </c>
      <c r="D7441">
        <v>22.791082382202148</v>
      </c>
      <c r="E7441">
        <v>10.687606811523438</v>
      </c>
      <c r="F7441">
        <v>54.115200042724609</v>
      </c>
      <c r="G7441">
        <v>216</v>
      </c>
      <c r="H7441">
        <v>34.363670349121094</v>
      </c>
      <c r="I7441">
        <v>124.68760681152344</v>
      </c>
      <c r="J7441">
        <v>8.2722930908203125</v>
      </c>
      <c r="K7441">
        <v>222.31239318847656</v>
      </c>
      <c r="L7441">
        <v>8.2359371185302734</v>
      </c>
      <c r="M7441">
        <v>148</v>
      </c>
      <c r="N7441" t="str">
        <v>Bad</v>
      </c>
      <c r="O7441" t="str">
        <v>Bad</v>
      </c>
      <c r="P7441">
        <v>10.67036247253418</v>
      </c>
      <c r="Q7441">
        <v>294</v>
      </c>
    </row>
    <row r="7442" spans="1:17" x14ac:dyDescent="0.2">
      <c r="A7442">
        <v>46019.597222222219</v>
      </c>
      <c r="B7442">
        <v>20.901773452758789</v>
      </c>
      <c r="C7442">
        <v>101</v>
      </c>
      <c r="D7442">
        <v>22.62468147277832</v>
      </c>
      <c r="E7442">
        <v>11</v>
      </c>
      <c r="F7442">
        <v>55.047412872314453</v>
      </c>
      <c r="G7442">
        <v>225</v>
      </c>
      <c r="H7442">
        <v>33.434242248535156</v>
      </c>
      <c r="I7442">
        <v>127.06219482421875</v>
      </c>
      <c r="J7442">
        <v>8.2510814666748047</v>
      </c>
      <c r="K7442">
        <v>221.62519836425781</v>
      </c>
      <c r="L7442">
        <v>8.2207927703857422</v>
      </c>
      <c r="M7442">
        <v>147.68739318847656</v>
      </c>
      <c r="N7442" t="str">
        <v>Bad</v>
      </c>
      <c r="O7442" t="str">
        <v>Bad</v>
      </c>
      <c r="P7442">
        <v>10.885360717773438</v>
      </c>
      <c r="Q7442">
        <v>293.68740844726563</v>
      </c>
    </row>
    <row r="7443" spans="1:17" x14ac:dyDescent="0.2">
      <c r="A7443">
        <v>46019.604166666664</v>
      </c>
      <c r="B7443">
        <v>21.066913604736328</v>
      </c>
      <c r="C7443">
        <v>103.62712860107422</v>
      </c>
      <c r="D7443">
        <v>22.69316291809082</v>
      </c>
      <c r="E7443">
        <v>11.313564300537109</v>
      </c>
      <c r="F7443">
        <v>54.626502990722656</v>
      </c>
      <c r="G7443">
        <v>216.62712097167969</v>
      </c>
      <c r="H7443">
        <v>33.179012298583984</v>
      </c>
      <c r="I7443">
        <v>122.94068908691406</v>
      </c>
      <c r="J7443">
        <v>8.1998081207275391</v>
      </c>
      <c r="K7443">
        <v>222.68643188476563</v>
      </c>
      <c r="L7443">
        <v>8.1874904632568359</v>
      </c>
      <c r="M7443">
        <v>147</v>
      </c>
      <c r="N7443" t="str">
        <v>Bad</v>
      </c>
      <c r="O7443" t="str">
        <v>Bad</v>
      </c>
      <c r="P7443">
        <v>10.673462867736816</v>
      </c>
      <c r="Q7443">
        <v>293.31356811523438</v>
      </c>
    </row>
    <row r="7444" spans="1:17" x14ac:dyDescent="0.2">
      <c r="A7444">
        <v>46019.611111111109</v>
      </c>
      <c r="B7444">
        <v>21.129873275756836</v>
      </c>
      <c r="C7444">
        <v>103.3170166015625</v>
      </c>
      <c r="D7444">
        <v>22.420202255249023</v>
      </c>
      <c r="E7444">
        <v>12.682985305786133</v>
      </c>
      <c r="F7444">
        <v>54.000095367431641</v>
      </c>
      <c r="G7444">
        <v>218.58506774902344</v>
      </c>
      <c r="H7444">
        <v>32.4674072265625</v>
      </c>
      <c r="I7444">
        <v>125</v>
      </c>
      <c r="J7444">
        <v>8.1544017791748047</v>
      </c>
      <c r="K7444">
        <v>221.3170166015625</v>
      </c>
      <c r="L7444">
        <v>8.1213140487670898</v>
      </c>
      <c r="M7444">
        <v>147</v>
      </c>
      <c r="N7444" t="str">
        <v>Bad</v>
      </c>
      <c r="O7444" t="str">
        <v>Bad</v>
      </c>
      <c r="P7444">
        <v>10.684245109558105</v>
      </c>
      <c r="Q7444">
        <v>294.6829833984375</v>
      </c>
    </row>
    <row r="7445" spans="1:17" x14ac:dyDescent="0.2">
      <c r="A7445">
        <v>46019.618055555555</v>
      </c>
      <c r="B7445">
        <v>21.367979049682617</v>
      </c>
      <c r="C7445">
        <v>101.21178436279297</v>
      </c>
      <c r="D7445">
        <v>22.965290069580078</v>
      </c>
      <c r="E7445">
        <v>10.302947044372559</v>
      </c>
      <c r="F7445">
        <v>53.561252593994141</v>
      </c>
      <c r="G7445">
        <v>220.90884399414063</v>
      </c>
      <c r="H7445">
        <v>33.284168243408203</v>
      </c>
      <c r="I7445">
        <v>123.90884399414063</v>
      </c>
      <c r="J7445">
        <v>8.3181533813476563</v>
      </c>
      <c r="K7445">
        <v>221.60589599609375</v>
      </c>
      <c r="L7445">
        <v>8.1874904632568359</v>
      </c>
      <c r="M7445">
        <v>147</v>
      </c>
      <c r="N7445" t="str">
        <v>Bad</v>
      </c>
      <c r="O7445" t="str">
        <v>Bad</v>
      </c>
      <c r="P7445">
        <v>10.769842147827148</v>
      </c>
      <c r="Q7445">
        <v>294.69705200195313</v>
      </c>
    </row>
    <row r="7446" spans="1:17" x14ac:dyDescent="0.2">
      <c r="A7446">
        <v>46019.625</v>
      </c>
      <c r="B7446">
        <v>20.705610275268555</v>
      </c>
      <c r="C7446">
        <v>103.77919006347656</v>
      </c>
      <c r="D7446">
        <v>22.192672729492188</v>
      </c>
      <c r="E7446">
        <v>12.084393501281738</v>
      </c>
      <c r="F7446">
        <v>54.746944427490234</v>
      </c>
      <c r="G7446">
        <v>219.61039733886719</v>
      </c>
      <c r="H7446">
        <v>33.267135620117188</v>
      </c>
      <c r="I7446">
        <v>122.69480133056641</v>
      </c>
      <c r="J7446">
        <v>8.2425460815429688</v>
      </c>
      <c r="K7446">
        <v>222</v>
      </c>
      <c r="L7446">
        <v>8.2211513519287109</v>
      </c>
      <c r="M7446">
        <v>147.69479370117188</v>
      </c>
      <c r="N7446" t="str">
        <v>Bad</v>
      </c>
      <c r="O7446" t="str">
        <v>Bad</v>
      </c>
      <c r="P7446">
        <v>11.079505920410156</v>
      </c>
      <c r="Q7446">
        <v>295.69479370117188</v>
      </c>
    </row>
    <row r="7447" spans="1:17" x14ac:dyDescent="0.2">
      <c r="A7447">
        <v>46019.631944444445</v>
      </c>
      <c r="B7447">
        <v>21.133926391601563</v>
      </c>
      <c r="C7447">
        <v>102.68135070800781</v>
      </c>
      <c r="D7447">
        <v>22.514904022216797</v>
      </c>
      <c r="E7447">
        <v>10.318648338317871</v>
      </c>
      <c r="F7447">
        <v>52.500278472900391</v>
      </c>
      <c r="G7447">
        <v>218.04405212402344</v>
      </c>
      <c r="H7447">
        <v>35.384796142578125</v>
      </c>
      <c r="I7447">
        <v>120</v>
      </c>
      <c r="J7447">
        <v>8.2535085678100586</v>
      </c>
      <c r="K7447">
        <v>222.31864929199219</v>
      </c>
      <c r="L7447">
        <v>8.2359371185302734</v>
      </c>
      <c r="M7447">
        <v>148</v>
      </c>
      <c r="N7447">
        <v>5.5889410972595215</v>
      </c>
      <c r="O7447">
        <v>2.681351900100708</v>
      </c>
      <c r="P7447">
        <v>10.984095573425293</v>
      </c>
      <c r="Q7447">
        <v>298.68136596679688</v>
      </c>
    </row>
    <row r="7448" spans="1:17" x14ac:dyDescent="0.2">
      <c r="A7448">
        <v>46019.638888888891</v>
      </c>
      <c r="B7448">
        <v>21.41743278503418</v>
      </c>
      <c r="C7448">
        <v>102.31403350830078</v>
      </c>
      <c r="D7448">
        <v>22.882051467895508</v>
      </c>
      <c r="E7448">
        <v>11.685962677001953</v>
      </c>
      <c r="F7448">
        <v>57.307243347167969</v>
      </c>
      <c r="G7448">
        <v>216</v>
      </c>
      <c r="H7448">
        <v>33.293251037597656</v>
      </c>
      <c r="I7448">
        <v>121.42981719970703</v>
      </c>
      <c r="J7448">
        <v>8.2387418746948242</v>
      </c>
      <c r="K7448">
        <v>222</v>
      </c>
      <c r="L7448">
        <v>8.1874904632568359</v>
      </c>
      <c r="M7448">
        <v>147</v>
      </c>
      <c r="N7448" t="str">
        <v>Bad</v>
      </c>
      <c r="O7448" t="str">
        <v>Bad</v>
      </c>
      <c r="P7448">
        <v>10.861663818359375</v>
      </c>
      <c r="Q7448">
        <v>295.68597412109375</v>
      </c>
    </row>
    <row r="7449" spans="1:17" x14ac:dyDescent="0.2">
      <c r="A7449">
        <v>46019.645833333336</v>
      </c>
      <c r="B7449">
        <v>20.820056915283203</v>
      </c>
      <c r="C7449">
        <v>101.61152648925781</v>
      </c>
      <c r="D7449">
        <v>22.699884414672852</v>
      </c>
      <c r="E7449">
        <v>10</v>
      </c>
      <c r="F7449">
        <v>55.141193389892578</v>
      </c>
      <c r="G7449">
        <v>216</v>
      </c>
      <c r="H7449">
        <v>32.455276489257813</v>
      </c>
      <c r="I7449">
        <v>121.22306060791016</v>
      </c>
      <c r="J7449">
        <v>8.2023038864135742</v>
      </c>
      <c r="K7449">
        <v>221.69422912597656</v>
      </c>
      <c r="L7449">
        <v>8.1874904632568359</v>
      </c>
      <c r="M7449">
        <v>147</v>
      </c>
      <c r="N7449">
        <v>5.552548885345459</v>
      </c>
      <c r="O7449">
        <v>357.69424438476563</v>
      </c>
      <c r="P7449">
        <v>10.755165100097656</v>
      </c>
      <c r="Q7449">
        <v>296</v>
      </c>
    </row>
    <row r="7450" spans="1:17" x14ac:dyDescent="0.2">
      <c r="A7450">
        <v>46019.652777777781</v>
      </c>
      <c r="B7450">
        <v>20.459213256835938</v>
      </c>
      <c r="C7450">
        <v>102.30364990234375</v>
      </c>
      <c r="D7450">
        <v>22.599496841430664</v>
      </c>
      <c r="E7450">
        <v>10.696352005004883</v>
      </c>
      <c r="F7450">
        <v>51.42095947265625</v>
      </c>
      <c r="G7450">
        <v>218.785400390625</v>
      </c>
      <c r="H7450">
        <v>34.281440734863281</v>
      </c>
      <c r="I7450">
        <v>123</v>
      </c>
      <c r="J7450">
        <v>8.2990942001342773</v>
      </c>
      <c r="K7450">
        <v>222.30364990234375</v>
      </c>
      <c r="L7450">
        <v>8.0905971527099609</v>
      </c>
      <c r="M7450">
        <v>147</v>
      </c>
      <c r="N7450">
        <v>5.5229225158691406</v>
      </c>
      <c r="O7450">
        <v>358</v>
      </c>
      <c r="P7450">
        <v>10.717114448547363</v>
      </c>
      <c r="Q7450">
        <v>295</v>
      </c>
    </row>
    <row r="7451" spans="1:17" x14ac:dyDescent="0.2">
      <c r="A7451">
        <v>46019.659722222219</v>
      </c>
      <c r="B7451">
        <v>21.223756790161133</v>
      </c>
      <c r="C7451">
        <v>102.38983917236328</v>
      </c>
      <c r="D7451">
        <v>22.681262969970703</v>
      </c>
      <c r="E7451">
        <v>10.305080413818359</v>
      </c>
      <c r="F7451">
        <v>54.137943267822266</v>
      </c>
      <c r="G7451">
        <v>220.08476257324219</v>
      </c>
      <c r="H7451">
        <v>31.840965270996094</v>
      </c>
      <c r="I7451">
        <v>123</v>
      </c>
      <c r="J7451">
        <v>8.299163818359375</v>
      </c>
      <c r="K7451">
        <v>222</v>
      </c>
      <c r="L7451">
        <v>8.1874904632568359</v>
      </c>
      <c r="M7451">
        <v>147</v>
      </c>
      <c r="N7451" t="str">
        <v>Bad</v>
      </c>
      <c r="O7451" t="str">
        <v>Bad</v>
      </c>
      <c r="P7451">
        <v>10.725605010986328</v>
      </c>
      <c r="Q7451">
        <v>294.69491577148438</v>
      </c>
    </row>
    <row r="7452" spans="1:17" x14ac:dyDescent="0.2">
      <c r="A7452">
        <v>46019.666666666664</v>
      </c>
      <c r="B7452">
        <v>20.269315719604492</v>
      </c>
      <c r="C7452">
        <v>102.60799407958984</v>
      </c>
      <c r="D7452">
        <v>22.171527862548828</v>
      </c>
      <c r="E7452">
        <v>11.303996086120605</v>
      </c>
      <c r="F7452">
        <v>55.221481323242188</v>
      </c>
      <c r="G7452">
        <v>220.60798645019531</v>
      </c>
      <c r="H7452">
        <v>35.933502197265625</v>
      </c>
      <c r="I7452">
        <v>127</v>
      </c>
      <c r="J7452">
        <v>8.1979541778564453</v>
      </c>
      <c r="K7452">
        <v>222</v>
      </c>
      <c r="L7452">
        <v>8.1537714004516602</v>
      </c>
      <c r="M7452">
        <v>148</v>
      </c>
      <c r="N7452" t="str">
        <v>Bad</v>
      </c>
      <c r="O7452" t="str">
        <v>Bad</v>
      </c>
      <c r="P7452">
        <v>10.736173629760742</v>
      </c>
      <c r="Q7452">
        <v>294.30398559570313</v>
      </c>
    </row>
    <row r="7453" spans="1:17" x14ac:dyDescent="0.2">
      <c r="A7453">
        <v>46019.673611111109</v>
      </c>
      <c r="B7453">
        <v>20.880523681640625</v>
      </c>
      <c r="C7453">
        <v>101.69343566894531</v>
      </c>
      <c r="D7453">
        <v>22.769943237304688</v>
      </c>
      <c r="E7453">
        <v>9</v>
      </c>
      <c r="F7453">
        <v>54.634433746337891</v>
      </c>
      <c r="G7453">
        <v>220.30656433105469</v>
      </c>
      <c r="H7453">
        <v>33.8709716796875</v>
      </c>
      <c r="I7453">
        <v>123.61312866210938</v>
      </c>
      <c r="J7453">
        <v>8.2843837738037109</v>
      </c>
      <c r="K7453">
        <v>222</v>
      </c>
      <c r="L7453">
        <v>8.2359371185302734</v>
      </c>
      <c r="M7453">
        <v>148</v>
      </c>
      <c r="N7453" t="str">
        <v>Bad</v>
      </c>
      <c r="O7453" t="str">
        <v>Bad</v>
      </c>
      <c r="P7453">
        <v>10.978655815124512</v>
      </c>
      <c r="Q7453">
        <v>295</v>
      </c>
    </row>
    <row r="7454" spans="1:17" x14ac:dyDescent="0.2">
      <c r="A7454">
        <v>46019.680555555555</v>
      </c>
      <c r="B7454">
        <v>21.396148681640625</v>
      </c>
      <c r="C7454">
        <v>102.69346618652344</v>
      </c>
      <c r="D7454">
        <v>22.550350189208984</v>
      </c>
      <c r="E7454">
        <v>11</v>
      </c>
      <c r="F7454">
        <v>53.508033752441406</v>
      </c>
      <c r="G7454">
        <v>216.69346618652344</v>
      </c>
      <c r="H7454">
        <v>34.592391967773438</v>
      </c>
      <c r="I7454">
        <v>121.69346618652344</v>
      </c>
      <c r="J7454">
        <v>8.1726398468017578</v>
      </c>
      <c r="K7454">
        <v>223</v>
      </c>
      <c r="L7454">
        <v>8.1390438079833984</v>
      </c>
      <c r="M7454">
        <v>148</v>
      </c>
      <c r="N7454" t="str">
        <v>Bad</v>
      </c>
      <c r="O7454" t="str">
        <v>Bad</v>
      </c>
      <c r="P7454">
        <v>10.870803833007813</v>
      </c>
      <c r="Q7454">
        <v>296</v>
      </c>
    </row>
    <row r="7455" spans="1:17" x14ac:dyDescent="0.2">
      <c r="A7455">
        <v>46019.6875</v>
      </c>
      <c r="B7455">
        <v>21.182502746582031</v>
      </c>
      <c r="C7455">
        <v>101.9249267578125</v>
      </c>
      <c r="D7455">
        <v>22.717859268188477</v>
      </c>
      <c r="E7455">
        <v>9.6166191101074219</v>
      </c>
      <c r="F7455">
        <v>55.104015350341797</v>
      </c>
      <c r="G7455">
        <v>217.69169616699219</v>
      </c>
      <c r="H7455">
        <v>32.829448699951172</v>
      </c>
      <c r="I7455">
        <v>120.38338470458984</v>
      </c>
      <c r="J7455">
        <v>8.2880210876464844</v>
      </c>
      <c r="K7455">
        <v>223</v>
      </c>
      <c r="L7455">
        <v>8.1576175689697266</v>
      </c>
      <c r="M7455">
        <v>147</v>
      </c>
      <c r="N7455" t="str">
        <v>Bad</v>
      </c>
      <c r="O7455" t="str">
        <v>Bad</v>
      </c>
      <c r="P7455">
        <v>10.658271789550781</v>
      </c>
      <c r="Q7455">
        <v>293.61660766601563</v>
      </c>
    </row>
    <row r="7456" spans="1:17" x14ac:dyDescent="0.2">
      <c r="A7456">
        <v>46019.694444444445</v>
      </c>
      <c r="B7456">
        <v>20.461935043334961</v>
      </c>
      <c r="C7456">
        <v>103.62283325195313</v>
      </c>
      <c r="D7456">
        <v>22.691322326660156</v>
      </c>
      <c r="E7456">
        <v>10.311417579650879</v>
      </c>
      <c r="F7456">
        <v>52.112369537353516</v>
      </c>
      <c r="G7456">
        <v>217.31141662597656</v>
      </c>
      <c r="H7456">
        <v>34.283489227294922</v>
      </c>
      <c r="I7456">
        <v>126.68858337402344</v>
      </c>
      <c r="J7456">
        <v>8.3296451568603516</v>
      </c>
      <c r="K7456">
        <v>222.37716674804688</v>
      </c>
      <c r="L7456">
        <v>8.1874904632568359</v>
      </c>
      <c r="M7456">
        <v>147</v>
      </c>
      <c r="N7456" t="str">
        <v>Bad</v>
      </c>
      <c r="O7456" t="str">
        <v>Bad</v>
      </c>
      <c r="P7456">
        <v>10.788524627685547</v>
      </c>
      <c r="Q7456">
        <v>294</v>
      </c>
    </row>
    <row r="7457" spans="1:17" x14ac:dyDescent="0.2">
      <c r="A7457">
        <v>46019.701388888891</v>
      </c>
      <c r="B7457">
        <v>20.95903205871582</v>
      </c>
      <c r="C7457">
        <v>100.93102264404297</v>
      </c>
      <c r="D7457">
        <v>22.763259887695313</v>
      </c>
      <c r="E7457">
        <v>9.6206808090209961</v>
      </c>
      <c r="F7457">
        <v>51.943206787109375</v>
      </c>
      <c r="G7457">
        <v>216.37931823730469</v>
      </c>
      <c r="H7457">
        <v>31.902988433837891</v>
      </c>
      <c r="I7457">
        <v>121.44829559326172</v>
      </c>
      <c r="J7457">
        <v>8.199183464050293</v>
      </c>
      <c r="K7457">
        <v>221.68966674804688</v>
      </c>
      <c r="L7457">
        <v>8.154078483581543</v>
      </c>
      <c r="M7457">
        <v>147.68966674804688</v>
      </c>
      <c r="N7457" t="str">
        <v>Bad</v>
      </c>
      <c r="O7457" t="str">
        <v>Bad</v>
      </c>
      <c r="P7457">
        <v>10.888812065124512</v>
      </c>
      <c r="Q7457">
        <v>295.31033325195313</v>
      </c>
    </row>
    <row r="7458" spans="1:17" x14ac:dyDescent="0.2">
      <c r="A7458">
        <v>46019.708333333336</v>
      </c>
      <c r="B7458">
        <v>20.730430603027344</v>
      </c>
      <c r="C7458">
        <v>104</v>
      </c>
      <c r="D7458">
        <v>22.425800323486328</v>
      </c>
      <c r="E7458">
        <v>11.299727439880371</v>
      </c>
      <c r="F7458">
        <v>53.806186676025391</v>
      </c>
      <c r="G7458">
        <v>220.40054321289063</v>
      </c>
      <c r="H7458">
        <v>34.740631103515625</v>
      </c>
      <c r="I7458">
        <v>124</v>
      </c>
      <c r="J7458">
        <v>8.2649784088134766</v>
      </c>
      <c r="K7458">
        <v>221</v>
      </c>
      <c r="L7458">
        <v>8.1729698181152344</v>
      </c>
      <c r="M7458">
        <v>148</v>
      </c>
      <c r="N7458" t="str">
        <v>Bad</v>
      </c>
      <c r="O7458" t="str">
        <v>Bad</v>
      </c>
      <c r="P7458">
        <v>10.789091110229492</v>
      </c>
      <c r="Q7458">
        <v>295</v>
      </c>
    </row>
    <row r="7459" spans="1:17" x14ac:dyDescent="0.2">
      <c r="A7459">
        <v>46019.715277777781</v>
      </c>
      <c r="B7459">
        <v>21.272548675537109</v>
      </c>
      <c r="C7459">
        <v>101</v>
      </c>
      <c r="D7459">
        <v>22.460145950317383</v>
      </c>
      <c r="E7459">
        <v>10</v>
      </c>
      <c r="F7459">
        <v>51.579479217529297</v>
      </c>
      <c r="G7459">
        <v>217.90809631347656</v>
      </c>
      <c r="H7459">
        <v>34.202053070068359</v>
      </c>
      <c r="I7459">
        <v>124</v>
      </c>
      <c r="J7459">
        <v>8.9817543029785156</v>
      </c>
      <c r="K7459">
        <v>219.30270385742188</v>
      </c>
      <c r="L7459">
        <v>8.657292366027832</v>
      </c>
      <c r="M7459">
        <v>145</v>
      </c>
      <c r="N7459">
        <v>5.5229225158691406</v>
      </c>
      <c r="O7459">
        <v>108.66954803466797</v>
      </c>
      <c r="P7459">
        <v>12.397900581359863</v>
      </c>
      <c r="Q7459">
        <v>291</v>
      </c>
    </row>
    <row r="7460" spans="1:17" x14ac:dyDescent="0.2">
      <c r="A7460">
        <v>46019.722222222219</v>
      </c>
      <c r="B7460">
        <v>21.044570922851563</v>
      </c>
      <c r="C7460">
        <v>102.70172882080078</v>
      </c>
      <c r="D7460">
        <v>22.51751708984375</v>
      </c>
      <c r="E7460">
        <v>11</v>
      </c>
      <c r="F7460">
        <v>52.788242340087891</v>
      </c>
      <c r="G7460">
        <v>220.10519409179688</v>
      </c>
      <c r="H7460">
        <v>34.097114562988281</v>
      </c>
      <c r="I7460">
        <v>122.70172882080078</v>
      </c>
      <c r="J7460">
        <v>8.8317470550537109</v>
      </c>
      <c r="K7460">
        <v>217.29826354980469</v>
      </c>
      <c r="L7460">
        <v>8.5410671234130859</v>
      </c>
      <c r="M7460">
        <v>144</v>
      </c>
      <c r="N7460">
        <v>6.0847363471984863</v>
      </c>
      <c r="O7460">
        <v>7.5965356826782227</v>
      </c>
      <c r="P7460">
        <v>13.826852798461914</v>
      </c>
      <c r="Q7460">
        <v>292.29827880859375</v>
      </c>
    </row>
    <row r="7461" spans="1:17" x14ac:dyDescent="0.2">
      <c r="A7461">
        <v>46019.729166666664</v>
      </c>
      <c r="B7461">
        <v>21.826831817626953</v>
      </c>
      <c r="C7461">
        <v>103.59560394287109</v>
      </c>
      <c r="D7461">
        <v>22.471065521240234</v>
      </c>
      <c r="E7461">
        <v>9.893402099609375</v>
      </c>
      <c r="F7461">
        <v>51.594169616699219</v>
      </c>
      <c r="G7461">
        <v>216.59559631347656</v>
      </c>
      <c r="H7461">
        <v>32.918830871582031</v>
      </c>
      <c r="I7461">
        <v>120</v>
      </c>
      <c r="J7461">
        <v>8.468907356262207</v>
      </c>
      <c r="K7461">
        <v>222.70219421386719</v>
      </c>
      <c r="L7461">
        <v>8.1390438079833984</v>
      </c>
      <c r="M7461">
        <v>148</v>
      </c>
      <c r="N7461">
        <v>6.4238176345825195</v>
      </c>
      <c r="O7461">
        <v>3</v>
      </c>
      <c r="P7461">
        <v>11.191184997558594</v>
      </c>
      <c r="Q7461">
        <v>294</v>
      </c>
    </row>
    <row r="7462" spans="1:17" x14ac:dyDescent="0.2">
      <c r="A7462">
        <v>46019.736111111109</v>
      </c>
      <c r="B7462">
        <v>20.987602233886719</v>
      </c>
      <c r="C7462">
        <v>102.70170593261719</v>
      </c>
      <c r="D7462">
        <v>22.373010635375977</v>
      </c>
      <c r="E7462">
        <v>11</v>
      </c>
      <c r="F7462">
        <v>54.361454010009766</v>
      </c>
      <c r="G7462">
        <v>218.40341186523438</v>
      </c>
      <c r="H7462">
        <v>34.760086059570313</v>
      </c>
      <c r="I7462">
        <v>123.29829406738281</v>
      </c>
      <c r="J7462">
        <v>8.3574666976928711</v>
      </c>
      <c r="K7462">
        <v>223</v>
      </c>
      <c r="L7462">
        <v>8.173039436340332</v>
      </c>
      <c r="M7462">
        <v>147.29829406738281</v>
      </c>
      <c r="N7462">
        <v>5.9054040908813477</v>
      </c>
      <c r="O7462">
        <v>0.29829645156860352</v>
      </c>
      <c r="P7462">
        <v>11.327165603637695</v>
      </c>
      <c r="Q7462">
        <v>293.29830932617188</v>
      </c>
    </row>
    <row r="7463" spans="1:17" x14ac:dyDescent="0.2">
      <c r="A7463">
        <v>46019.743055555555</v>
      </c>
      <c r="B7463">
        <v>20.938898086547852</v>
      </c>
      <c r="C7463">
        <v>101</v>
      </c>
      <c r="D7463">
        <v>22.939804077148438</v>
      </c>
      <c r="E7463">
        <v>10</v>
      </c>
      <c r="F7463">
        <v>52.651626586914063</v>
      </c>
      <c r="G7463">
        <v>215.39753723144531</v>
      </c>
      <c r="H7463">
        <v>33.645927429199219</v>
      </c>
      <c r="I7463">
        <v>122.20491790771484</v>
      </c>
      <c r="J7463">
        <v>8.4244623184204102</v>
      </c>
      <c r="K7463">
        <v>223.69877624511719</v>
      </c>
      <c r="L7463">
        <v>8.1874904632568359</v>
      </c>
      <c r="M7463">
        <v>147.30122375488281</v>
      </c>
      <c r="N7463">
        <v>6.0225787162780762</v>
      </c>
      <c r="O7463">
        <v>0</v>
      </c>
      <c r="P7463">
        <v>11.370378494262695</v>
      </c>
      <c r="Q7463">
        <v>293.60244750976563</v>
      </c>
    </row>
    <row r="7464" spans="1:17" x14ac:dyDescent="0.2">
      <c r="A7464">
        <v>46019.75</v>
      </c>
      <c r="B7464">
        <v>20.696372985839844</v>
      </c>
      <c r="C7464">
        <v>103.29972839355469</v>
      </c>
      <c r="D7464">
        <v>22.140007019042969</v>
      </c>
      <c r="E7464">
        <v>10.299731254577637</v>
      </c>
      <c r="F7464">
        <v>53.393135070800781</v>
      </c>
      <c r="G7464">
        <v>215.89920043945313</v>
      </c>
      <c r="H7464">
        <v>33.122882843017578</v>
      </c>
      <c r="I7464">
        <v>120.19892120361328</v>
      </c>
      <c r="J7464">
        <v>8.3861608505249023</v>
      </c>
      <c r="K7464">
        <v>222.29972839355469</v>
      </c>
      <c r="L7464">
        <v>8.1874904632568359</v>
      </c>
      <c r="M7464">
        <v>147</v>
      </c>
      <c r="N7464">
        <v>6.143092155456543</v>
      </c>
      <c r="O7464">
        <v>251.99600219726563</v>
      </c>
      <c r="P7464">
        <v>11.569121360778809</v>
      </c>
      <c r="Q7464">
        <v>294.70025634765625</v>
      </c>
    </row>
    <row r="7465" spans="1:17" x14ac:dyDescent="0.2">
      <c r="A7465">
        <v>46019.756944444445</v>
      </c>
      <c r="B7465">
        <v>20.773406982421875</v>
      </c>
      <c r="C7465">
        <v>101.69724273681641</v>
      </c>
      <c r="D7465">
        <v>22.353034973144531</v>
      </c>
      <c r="E7465">
        <v>11.394486427307129</v>
      </c>
      <c r="F7465">
        <v>52.956214904785156</v>
      </c>
      <c r="G7465">
        <v>219</v>
      </c>
      <c r="H7465">
        <v>35.420307159423828</v>
      </c>
      <c r="I7465">
        <v>121</v>
      </c>
      <c r="J7465">
        <v>8.5119495391845703</v>
      </c>
      <c r="K7465">
        <v>222.69725036621094</v>
      </c>
      <c r="L7465">
        <v>8.2359371185302734</v>
      </c>
      <c r="M7465">
        <v>148</v>
      </c>
      <c r="N7465">
        <v>5.8927197456359863</v>
      </c>
      <c r="O7465">
        <v>109.78135681152344</v>
      </c>
      <c r="P7465">
        <v>11.472976684570313</v>
      </c>
      <c r="Q7465">
        <v>295</v>
      </c>
    </row>
    <row r="7466" spans="1:17" x14ac:dyDescent="0.2">
      <c r="A7466">
        <v>46019.763888888891</v>
      </c>
      <c r="B7466">
        <v>20.866554260253906</v>
      </c>
      <c r="C7466">
        <v>101.711669921875</v>
      </c>
      <c r="D7466">
        <v>22.728036880493164</v>
      </c>
      <c r="E7466">
        <v>10.711671829223633</v>
      </c>
      <c r="F7466">
        <v>51.303821563720703</v>
      </c>
      <c r="G7466">
        <v>218</v>
      </c>
      <c r="H7466">
        <v>31.80596923828125</v>
      </c>
      <c r="I7466">
        <v>121.57665252685547</v>
      </c>
      <c r="J7466">
        <v>8.3542261123657227</v>
      </c>
      <c r="K7466">
        <v>224</v>
      </c>
      <c r="L7466">
        <v>8.1390438079833984</v>
      </c>
      <c r="M7466">
        <v>148</v>
      </c>
      <c r="N7466">
        <v>5.9104962348937988</v>
      </c>
      <c r="O7466">
        <v>255.35517883300781</v>
      </c>
      <c r="P7466">
        <v>11.453927993774414</v>
      </c>
      <c r="Q7466">
        <v>294</v>
      </c>
    </row>
    <row r="7467" spans="1:17" x14ac:dyDescent="0.2">
      <c r="A7467">
        <v>46019.770833333336</v>
      </c>
      <c r="B7467">
        <v>20.860258102416992</v>
      </c>
      <c r="C7467">
        <v>104.41828918457031</v>
      </c>
      <c r="D7467">
        <v>21.780744552612305</v>
      </c>
      <c r="E7467">
        <v>11</v>
      </c>
      <c r="F7467">
        <v>54.140449523925781</v>
      </c>
      <c r="G7467">
        <v>217.87257385253906</v>
      </c>
      <c r="H7467">
        <v>34.955558776855469</v>
      </c>
      <c r="I7467">
        <v>121.45427703857422</v>
      </c>
      <c r="J7467">
        <v>8.3187398910522461</v>
      </c>
      <c r="K7467">
        <v>223</v>
      </c>
      <c r="L7467">
        <v>8.1874904632568359</v>
      </c>
      <c r="M7467">
        <v>147</v>
      </c>
      <c r="N7467">
        <v>5.9792075157165527</v>
      </c>
      <c r="O7467">
        <v>105.12648773193359</v>
      </c>
      <c r="P7467">
        <v>11.473947525024414</v>
      </c>
      <c r="Q7467">
        <v>294</v>
      </c>
    </row>
    <row r="7468" spans="1:17" x14ac:dyDescent="0.2">
      <c r="A7468">
        <v>46019.777777777781</v>
      </c>
      <c r="B7468">
        <v>21.514781951904297</v>
      </c>
      <c r="C7468">
        <v>102.09188842773438</v>
      </c>
      <c r="D7468">
        <v>22.924186706542969</v>
      </c>
      <c r="E7468">
        <v>9.3945932388305664</v>
      </c>
      <c r="F7468">
        <v>50.639358520507813</v>
      </c>
      <c r="G7468">
        <v>214.51351928710938</v>
      </c>
      <c r="H7468">
        <v>32.966529846191406</v>
      </c>
      <c r="I7468">
        <v>117.60540771484375</v>
      </c>
      <c r="J7468">
        <v>8.2741708755493164</v>
      </c>
      <c r="K7468">
        <v>222.30270385742188</v>
      </c>
      <c r="L7468">
        <v>8.1052618026733398</v>
      </c>
      <c r="M7468">
        <v>147.30270385742188</v>
      </c>
      <c r="N7468">
        <v>5.9780597686767578</v>
      </c>
      <c r="O7468">
        <v>357.30270385742188</v>
      </c>
      <c r="P7468">
        <v>11.186733245849609</v>
      </c>
      <c r="Q7468">
        <v>293</v>
      </c>
    </row>
    <row r="7469" spans="1:17" x14ac:dyDescent="0.2">
      <c r="A7469">
        <v>46019.784722222219</v>
      </c>
      <c r="B7469">
        <v>20.281015396118164</v>
      </c>
      <c r="C7469">
        <v>103.66077423095703</v>
      </c>
      <c r="D7469">
        <v>21.897903442382813</v>
      </c>
      <c r="E7469">
        <v>11.660774230957031</v>
      </c>
      <c r="F7469">
        <v>53.640762329101563</v>
      </c>
      <c r="G7469">
        <v>219.30387878417969</v>
      </c>
      <c r="H7469">
        <v>36.685604095458984</v>
      </c>
      <c r="I7469">
        <v>123.67845153808594</v>
      </c>
      <c r="J7469">
        <v>8.2203588485717773</v>
      </c>
      <c r="K7469">
        <v>223</v>
      </c>
      <c r="L7469">
        <v>8.2039251327514648</v>
      </c>
      <c r="M7469">
        <v>147.33921813964844</v>
      </c>
      <c r="N7469">
        <v>5.9762334823608398</v>
      </c>
      <c r="O7469">
        <v>357.64309692382813</v>
      </c>
      <c r="P7469">
        <v>11.531167984008789</v>
      </c>
      <c r="Q7469">
        <v>293.6607666015625</v>
      </c>
    </row>
    <row r="7470" spans="1:17" x14ac:dyDescent="0.2">
      <c r="A7470">
        <v>46019.791666666664</v>
      </c>
      <c r="B7470">
        <v>20.727865219116211</v>
      </c>
      <c r="C7470">
        <v>102.35346984863281</v>
      </c>
      <c r="D7470">
        <v>22.60455322265625</v>
      </c>
      <c r="E7470">
        <v>10.676734924316406</v>
      </c>
      <c r="F7470">
        <v>52.640472412109375</v>
      </c>
      <c r="G7470">
        <v>213.96980285644531</v>
      </c>
      <c r="H7470">
        <v>32.608577728271484</v>
      </c>
      <c r="I7470">
        <v>123.67673492431641</v>
      </c>
      <c r="J7470">
        <v>8.5921878814697266</v>
      </c>
      <c r="K7470">
        <v>223</v>
      </c>
      <c r="L7470">
        <v>8.22027587890625</v>
      </c>
      <c r="M7470">
        <v>147</v>
      </c>
      <c r="N7470">
        <v>5.7451047897338867</v>
      </c>
      <c r="O7470">
        <v>2</v>
      </c>
      <c r="P7470">
        <v>11.560171127319336</v>
      </c>
      <c r="Q7470">
        <v>293.64654541015625</v>
      </c>
    </row>
    <row r="7471" spans="1:17" x14ac:dyDescent="0.2">
      <c r="A7471">
        <v>46019.798611111109</v>
      </c>
      <c r="B7471">
        <v>21.061483383178711</v>
      </c>
      <c r="C7471">
        <v>102.97061157226563</v>
      </c>
      <c r="D7471">
        <v>22.496360778808594</v>
      </c>
      <c r="E7471">
        <v>11</v>
      </c>
      <c r="F7471">
        <v>54.635051727294922</v>
      </c>
      <c r="G7471">
        <v>219.32353210449219</v>
      </c>
      <c r="H7471">
        <v>34.365814208984375</v>
      </c>
      <c r="I7471">
        <v>124.02938842773438</v>
      </c>
      <c r="J7471">
        <v>8.3798532485961914</v>
      </c>
      <c r="K7471">
        <v>222.32353210449219</v>
      </c>
      <c r="L7471">
        <v>8.2202625274658203</v>
      </c>
      <c r="M7471">
        <v>147</v>
      </c>
      <c r="N7471">
        <v>5.9760408401489258</v>
      </c>
      <c r="O7471">
        <v>358.67645263671875</v>
      </c>
      <c r="P7471">
        <v>11.627204895019531</v>
      </c>
      <c r="Q7471">
        <v>293</v>
      </c>
    </row>
    <row r="7472" spans="1:17" x14ac:dyDescent="0.2">
      <c r="A7472">
        <v>46019.805555555555</v>
      </c>
      <c r="B7472">
        <v>20.782371520996094</v>
      </c>
      <c r="C7472">
        <v>101.32466888427734</v>
      </c>
      <c r="D7472">
        <v>22.630901336669922</v>
      </c>
      <c r="E7472">
        <v>10</v>
      </c>
      <c r="F7472">
        <v>54.131938934326172</v>
      </c>
      <c r="G7472">
        <v>216.9739990234375</v>
      </c>
      <c r="H7472">
        <v>34.396533966064453</v>
      </c>
      <c r="I7472">
        <v>122.67533111572266</v>
      </c>
      <c r="J7472">
        <v>8.3982658386230469</v>
      </c>
      <c r="K7472">
        <v>223</v>
      </c>
      <c r="L7472">
        <v>8.1874904632568359</v>
      </c>
      <c r="M7472">
        <v>147</v>
      </c>
      <c r="N7472">
        <v>6.0099086761474609</v>
      </c>
      <c r="O7472">
        <v>241.76945495605469</v>
      </c>
      <c r="P7472">
        <v>11.759335517883301</v>
      </c>
      <c r="Q7472">
        <v>294</v>
      </c>
    </row>
    <row r="7473" spans="1:17" x14ac:dyDescent="0.2">
      <c r="A7473">
        <v>46019.8125</v>
      </c>
      <c r="B7473">
        <v>21.206836700439453</v>
      </c>
      <c r="C7473">
        <v>103</v>
      </c>
      <c r="D7473">
        <v>22.451635360717773</v>
      </c>
      <c r="E7473">
        <v>11.347104072570801</v>
      </c>
      <c r="F7473">
        <v>54.584407806396484</v>
      </c>
      <c r="G7473">
        <v>215.97933959960938</v>
      </c>
      <c r="H7473">
        <v>35.620326995849609</v>
      </c>
      <c r="I7473">
        <v>122.65289306640625</v>
      </c>
      <c r="J7473">
        <v>8.4159097671508789</v>
      </c>
      <c r="K7473">
        <v>222.67355346679688</v>
      </c>
      <c r="L7473">
        <v>8.1874904632568359</v>
      </c>
      <c r="M7473">
        <v>147</v>
      </c>
      <c r="N7473">
        <v>6.0083904266357422</v>
      </c>
      <c r="O7473">
        <v>116.8682861328125</v>
      </c>
      <c r="P7473">
        <v>11.853623390197754</v>
      </c>
      <c r="Q7473">
        <v>294</v>
      </c>
    </row>
    <row r="7474" spans="1:17" x14ac:dyDescent="0.2">
      <c r="A7474">
        <v>46019.819444444445</v>
      </c>
      <c r="B7474">
        <v>21.206249237060547</v>
      </c>
      <c r="C7474">
        <v>101.65045928955078</v>
      </c>
      <c r="D7474">
        <v>22.816034317016602</v>
      </c>
      <c r="E7474">
        <v>10</v>
      </c>
      <c r="F7474">
        <v>53.801002502441406</v>
      </c>
      <c r="G7474">
        <v>218</v>
      </c>
      <c r="H7474">
        <v>35.380661010742188</v>
      </c>
      <c r="I7474">
        <v>118.32523345947266</v>
      </c>
      <c r="J7474">
        <v>8.3170738220214844</v>
      </c>
      <c r="K7474">
        <v>222.32522583007813</v>
      </c>
      <c r="L7474">
        <v>8.1874904632568359</v>
      </c>
      <c r="M7474">
        <v>147</v>
      </c>
      <c r="N7474">
        <v>5.9104962348937988</v>
      </c>
      <c r="O7474">
        <v>359</v>
      </c>
      <c r="P7474">
        <v>11.496443748474121</v>
      </c>
      <c r="Q7474">
        <v>293.32522583007813</v>
      </c>
    </row>
    <row r="7475" spans="1:17" x14ac:dyDescent="0.2">
      <c r="A7475">
        <v>46019.826388888891</v>
      </c>
      <c r="B7475">
        <v>21.654750823974609</v>
      </c>
      <c r="C7475">
        <v>102.67299652099609</v>
      </c>
      <c r="D7475">
        <v>22.80070686340332</v>
      </c>
      <c r="E7475">
        <v>10</v>
      </c>
      <c r="F7475">
        <v>51.358089447021484</v>
      </c>
      <c r="G7475">
        <v>215.67298889160156</v>
      </c>
      <c r="H7475">
        <v>34.274089813232422</v>
      </c>
      <c r="I7475">
        <v>120.67299652099609</v>
      </c>
      <c r="J7475">
        <v>8.3645153045654297</v>
      </c>
      <c r="K7475">
        <v>222.67298889160156</v>
      </c>
      <c r="L7475">
        <v>8.1874904632568359</v>
      </c>
      <c r="M7475">
        <v>147</v>
      </c>
      <c r="N7475">
        <v>6.1024432182312012</v>
      </c>
      <c r="O7475">
        <v>357.34597778320313</v>
      </c>
      <c r="P7475">
        <v>11.643047332763672</v>
      </c>
      <c r="Q7475">
        <v>292.32699584960938</v>
      </c>
    </row>
    <row r="7476" spans="1:17" x14ac:dyDescent="0.2">
      <c r="A7476">
        <v>46019.833333333336</v>
      </c>
      <c r="B7476">
        <v>20.850379943847656</v>
      </c>
      <c r="C7476">
        <v>103.67222595214844</v>
      </c>
      <c r="D7476">
        <v>22.13609504699707</v>
      </c>
      <c r="E7476">
        <v>11.67222785949707</v>
      </c>
      <c r="F7476">
        <v>54.449230194091797</v>
      </c>
      <c r="G7476">
        <v>217</v>
      </c>
      <c r="H7476">
        <v>35.061946868896484</v>
      </c>
      <c r="I7476">
        <v>118.32777404785156</v>
      </c>
      <c r="J7476">
        <v>8.3479013442993164</v>
      </c>
      <c r="K7476">
        <v>223</v>
      </c>
      <c r="L7476">
        <v>8.1874904632568359</v>
      </c>
      <c r="M7476">
        <v>147</v>
      </c>
      <c r="N7476">
        <v>5.9740142822265625</v>
      </c>
      <c r="O7476">
        <v>358</v>
      </c>
      <c r="P7476">
        <v>11.593830108642578</v>
      </c>
      <c r="Q7476">
        <v>291.65554809570313</v>
      </c>
    </row>
    <row r="7477" spans="1:17" x14ac:dyDescent="0.2">
      <c r="A7477">
        <v>46019.840277777781</v>
      </c>
      <c r="B7477">
        <v>20.655799865722656</v>
      </c>
      <c r="C7477">
        <v>103.33843994140625</v>
      </c>
      <c r="D7477">
        <v>22.431930541992188</v>
      </c>
      <c r="E7477">
        <v>10.669221878051758</v>
      </c>
      <c r="F7477">
        <v>50.988624572753906</v>
      </c>
      <c r="G7477">
        <v>216.33078002929688</v>
      </c>
      <c r="H7477">
        <v>34.121379852294922</v>
      </c>
      <c r="I7477">
        <v>122.33078002929688</v>
      </c>
      <c r="J7477">
        <v>8.3004093170166016</v>
      </c>
      <c r="K7477">
        <v>223</v>
      </c>
      <c r="L7477">
        <v>8.1710939407348633</v>
      </c>
      <c r="M7477">
        <v>148</v>
      </c>
      <c r="N7477">
        <v>5.7167091369628906</v>
      </c>
      <c r="O7477">
        <v>355.3231201171875</v>
      </c>
      <c r="P7477">
        <v>11.449443817138672</v>
      </c>
      <c r="Q7477">
        <v>293</v>
      </c>
    </row>
    <row r="7478" spans="1:17" x14ac:dyDescent="0.2">
      <c r="A7478">
        <v>46019.847222222219</v>
      </c>
      <c r="B7478">
        <v>20.49207878112793</v>
      </c>
      <c r="C7478">
        <v>102</v>
      </c>
      <c r="D7478">
        <v>22.28460693359375</v>
      </c>
      <c r="E7478">
        <v>9</v>
      </c>
      <c r="F7478">
        <v>53.952404022216797</v>
      </c>
      <c r="G7478">
        <v>216.98202514648438</v>
      </c>
      <c r="H7478">
        <v>32.81658935546875</v>
      </c>
      <c r="I7478">
        <v>120.66966247558594</v>
      </c>
      <c r="J7478">
        <v>8.3488340377807617</v>
      </c>
      <c r="K7478">
        <v>222.66067504882813</v>
      </c>
      <c r="L7478">
        <v>8.2359371185302734</v>
      </c>
      <c r="M7478">
        <v>148</v>
      </c>
      <c r="N7478">
        <v>5.8456101417541504</v>
      </c>
      <c r="O7478">
        <v>356.33035278320313</v>
      </c>
      <c r="P7478">
        <v>11.594761848449707</v>
      </c>
      <c r="Q7478">
        <v>293.33035278320313</v>
      </c>
    </row>
    <row r="7479" spans="1:17" x14ac:dyDescent="0.2">
      <c r="A7479">
        <v>46019.854166666664</v>
      </c>
      <c r="B7479">
        <v>20.915378570556641</v>
      </c>
      <c r="C7479">
        <v>103.33889007568359</v>
      </c>
      <c r="D7479">
        <v>22.900884628295898</v>
      </c>
      <c r="E7479">
        <v>11</v>
      </c>
      <c r="F7479">
        <v>53.051952362060547</v>
      </c>
      <c r="G7479">
        <v>217.00833129882813</v>
      </c>
      <c r="H7479">
        <v>34.364715576171875</v>
      </c>
      <c r="I7479">
        <v>124.00833892822266</v>
      </c>
      <c r="J7479">
        <v>8.5266170501708984</v>
      </c>
      <c r="K7479">
        <v>224</v>
      </c>
      <c r="L7479">
        <v>8.2359371185302734</v>
      </c>
      <c r="M7479">
        <v>148</v>
      </c>
      <c r="N7479">
        <v>6.1050906181335449</v>
      </c>
      <c r="O7479">
        <v>357.67779541015625</v>
      </c>
      <c r="P7479">
        <v>11.611190795898438</v>
      </c>
      <c r="Q7479">
        <v>293.66943359375</v>
      </c>
    </row>
    <row r="7480" spans="1:17" x14ac:dyDescent="0.2">
      <c r="A7480">
        <v>46019.861111111109</v>
      </c>
      <c r="B7480">
        <v>20.803258895874023</v>
      </c>
      <c r="C7480">
        <v>103.68103790283203</v>
      </c>
      <c r="D7480">
        <v>22.10087776184082</v>
      </c>
      <c r="E7480">
        <v>10.681035041809082</v>
      </c>
      <c r="F7480">
        <v>55.078872680664063</v>
      </c>
      <c r="G7480">
        <v>218.6810302734375</v>
      </c>
      <c r="H7480">
        <v>34.577152252197266</v>
      </c>
      <c r="I7480">
        <v>121.63793182373047</v>
      </c>
      <c r="J7480">
        <v>8.4318122863769531</v>
      </c>
      <c r="K7480">
        <v>223</v>
      </c>
      <c r="L7480">
        <v>8.1874904632568359</v>
      </c>
      <c r="M7480">
        <v>147</v>
      </c>
      <c r="N7480">
        <v>5.9764838218688965</v>
      </c>
      <c r="O7480">
        <v>356.9569091796875</v>
      </c>
      <c r="P7480">
        <v>11.644745826721191</v>
      </c>
      <c r="Q7480">
        <v>293.3189697265625</v>
      </c>
    </row>
    <row r="7481" spans="1:17" x14ac:dyDescent="0.2">
      <c r="A7481">
        <v>46019.868055555555</v>
      </c>
      <c r="B7481">
        <v>21.258220672607422</v>
      </c>
      <c r="C7481">
        <v>103</v>
      </c>
      <c r="D7481">
        <v>22.589597702026367</v>
      </c>
      <c r="E7481">
        <v>10.314836502075195</v>
      </c>
      <c r="F7481">
        <v>52.465076446533203</v>
      </c>
      <c r="G7481">
        <v>215.25933837890625</v>
      </c>
      <c r="H7481">
        <v>33.69195556640625</v>
      </c>
      <c r="I7481">
        <v>122.31483459472656</v>
      </c>
      <c r="J7481">
        <v>8.4934234619140625</v>
      </c>
      <c r="K7481">
        <v>223</v>
      </c>
      <c r="L7481">
        <v>8.1874904632568359</v>
      </c>
      <c r="M7481">
        <v>147</v>
      </c>
      <c r="N7481">
        <v>5.9562544822692871</v>
      </c>
      <c r="O7481">
        <v>244.60353088378906</v>
      </c>
      <c r="P7481">
        <v>11.739352226257324</v>
      </c>
      <c r="Q7481">
        <v>294</v>
      </c>
    </row>
    <row r="7482" spans="1:17" x14ac:dyDescent="0.2">
      <c r="A7482">
        <v>46019.875</v>
      </c>
      <c r="B7482">
        <v>20.728233337402344</v>
      </c>
      <c r="C7482">
        <v>102.36521148681641</v>
      </c>
      <c r="D7482">
        <v>22.683794021606445</v>
      </c>
      <c r="E7482">
        <v>9.3173942565917969</v>
      </c>
      <c r="F7482">
        <v>54.797199249267578</v>
      </c>
      <c r="G7482">
        <v>219.73042297363281</v>
      </c>
      <c r="H7482">
        <v>34.619575500488281</v>
      </c>
      <c r="I7482">
        <v>124</v>
      </c>
      <c r="J7482">
        <v>8.3305139541625977</v>
      </c>
      <c r="K7482">
        <v>222.68260192871094</v>
      </c>
      <c r="L7482">
        <v>8.1874904632568359</v>
      </c>
      <c r="M7482">
        <v>147</v>
      </c>
      <c r="N7482">
        <v>6.0735297203063965</v>
      </c>
      <c r="O7482">
        <v>244.69032287597656</v>
      </c>
      <c r="P7482">
        <v>11.614145278930664</v>
      </c>
      <c r="Q7482">
        <v>294</v>
      </c>
    </row>
    <row r="7483" spans="1:17" x14ac:dyDescent="0.2">
      <c r="A7483">
        <v>46019.881944444445</v>
      </c>
      <c r="B7483">
        <v>20.620716094970703</v>
      </c>
      <c r="C7483">
        <v>103</v>
      </c>
      <c r="D7483">
        <v>22.642175674438477</v>
      </c>
      <c r="E7483">
        <v>11.681365013122559</v>
      </c>
      <c r="F7483">
        <v>53.528148651123047</v>
      </c>
      <c r="G7483">
        <v>216.31863403320313</v>
      </c>
      <c r="H7483">
        <v>34.457725524902344</v>
      </c>
      <c r="I7483">
        <v>126.31863403320313</v>
      </c>
      <c r="J7483">
        <v>8.464869499206543</v>
      </c>
      <c r="K7483">
        <v>223</v>
      </c>
      <c r="L7483">
        <v>8.1874904632568359</v>
      </c>
      <c r="M7483">
        <v>147</v>
      </c>
      <c r="N7483">
        <v>5.9413700103759766</v>
      </c>
      <c r="O7483">
        <v>357</v>
      </c>
      <c r="P7483">
        <v>11.464291572570801</v>
      </c>
      <c r="Q7483">
        <v>293.63726806640625</v>
      </c>
    </row>
    <row r="7484" spans="1:17" x14ac:dyDescent="0.2">
      <c r="A7484">
        <v>46019.888888888891</v>
      </c>
      <c r="B7484">
        <v>20.718160629272461</v>
      </c>
      <c r="C7484">
        <v>101.67569732666016</v>
      </c>
      <c r="D7484">
        <v>22.6285400390625</v>
      </c>
      <c r="E7484">
        <v>10</v>
      </c>
      <c r="F7484">
        <v>53.443149566650391</v>
      </c>
      <c r="G7484">
        <v>217.64860534667969</v>
      </c>
      <c r="H7484">
        <v>34.147041320800781</v>
      </c>
      <c r="I7484">
        <v>125.67569732666016</v>
      </c>
      <c r="J7484">
        <v>8.3839015960693359</v>
      </c>
      <c r="K7484">
        <v>222</v>
      </c>
      <c r="L7484">
        <v>8.1233320236206055</v>
      </c>
      <c r="M7484">
        <v>147.67568969726563</v>
      </c>
      <c r="N7484">
        <v>5.7507567405700684</v>
      </c>
      <c r="O7484">
        <v>116.10086059570313</v>
      </c>
      <c r="P7484">
        <v>11.369259834289551</v>
      </c>
      <c r="Q7484">
        <v>294</v>
      </c>
    </row>
    <row r="7485" spans="1:17" x14ac:dyDescent="0.2">
      <c r="A7485">
        <v>46019.895833333336</v>
      </c>
      <c r="B7485">
        <v>21.309902191162109</v>
      </c>
      <c r="C7485">
        <v>102.68190002441406</v>
      </c>
      <c r="D7485">
        <v>22.560745239257813</v>
      </c>
      <c r="E7485">
        <v>11</v>
      </c>
      <c r="F7485">
        <v>55.570648193359375</v>
      </c>
      <c r="G7485">
        <v>217</v>
      </c>
      <c r="H7485">
        <v>36.185417175292969</v>
      </c>
      <c r="I7485">
        <v>120.36379241943359</v>
      </c>
      <c r="J7485">
        <v>8.3174190521240234</v>
      </c>
      <c r="K7485">
        <v>223</v>
      </c>
      <c r="L7485">
        <v>8.1874904632568359</v>
      </c>
      <c r="M7485">
        <v>147</v>
      </c>
      <c r="N7485">
        <v>5.8136024475097656</v>
      </c>
      <c r="O7485">
        <v>357.36380004882813</v>
      </c>
      <c r="P7485">
        <v>11.451043128967285</v>
      </c>
      <c r="Q7485">
        <v>293.681884765625</v>
      </c>
    </row>
    <row r="7486" spans="1:17" x14ac:dyDescent="0.2">
      <c r="A7486">
        <v>46019.902777777781</v>
      </c>
      <c r="B7486">
        <v>21.041460037231445</v>
      </c>
      <c r="C7486">
        <v>103.64382171630859</v>
      </c>
      <c r="D7486">
        <v>22.155733108520508</v>
      </c>
      <c r="E7486">
        <v>11.32191276550293</v>
      </c>
      <c r="F7486">
        <v>53.667312622070313</v>
      </c>
      <c r="G7486">
        <v>217.60955810546875</v>
      </c>
      <c r="H7486">
        <v>34.952297210693359</v>
      </c>
      <c r="I7486">
        <v>124.96573638916016</v>
      </c>
      <c r="J7486">
        <v>8.1874904632568359</v>
      </c>
      <c r="K7486">
        <v>222.32191467285156</v>
      </c>
      <c r="L7486">
        <v>8.1718950271606445</v>
      </c>
      <c r="M7486">
        <v>147.32191467285156</v>
      </c>
      <c r="N7486">
        <v>5.9761981964111328</v>
      </c>
      <c r="O7486">
        <v>356.3218994140625</v>
      </c>
      <c r="P7486">
        <v>11.692907333374023</v>
      </c>
      <c r="Q7486">
        <v>294.6781005859375</v>
      </c>
    </row>
    <row r="7487" spans="1:17" x14ac:dyDescent="0.2">
      <c r="A7487">
        <v>46019.909722222219</v>
      </c>
      <c r="B7487">
        <v>20.545495986938477</v>
      </c>
      <c r="C7487">
        <v>100.63845062255859</v>
      </c>
      <c r="D7487">
        <v>22.360752105712891</v>
      </c>
      <c r="E7487">
        <v>10</v>
      </c>
      <c r="F7487">
        <v>52.033794403076172</v>
      </c>
      <c r="G7487">
        <v>217.36155700683594</v>
      </c>
      <c r="H7487">
        <v>32.955284118652344</v>
      </c>
      <c r="I7487">
        <v>123</v>
      </c>
      <c r="J7487">
        <v>8.3658113479614258</v>
      </c>
      <c r="K7487">
        <v>223.68077087402344</v>
      </c>
      <c r="L7487">
        <v>8.2204713821411133</v>
      </c>
      <c r="M7487">
        <v>148</v>
      </c>
      <c r="N7487">
        <v>5.6816773414611816</v>
      </c>
      <c r="O7487">
        <v>356.36154174804688</v>
      </c>
      <c r="P7487">
        <v>11.431367874145508</v>
      </c>
      <c r="Q7487">
        <v>293.3192138671875</v>
      </c>
    </row>
    <row r="7488" spans="1:17" x14ac:dyDescent="0.2">
      <c r="A7488">
        <v>46019.916666666664</v>
      </c>
      <c r="B7488">
        <v>20.935848236083984</v>
      </c>
      <c r="C7488">
        <v>101.64773559570313</v>
      </c>
      <c r="D7488">
        <v>22.349613189697266</v>
      </c>
      <c r="E7488">
        <v>11</v>
      </c>
      <c r="F7488">
        <v>54.598857879638672</v>
      </c>
      <c r="G7488">
        <v>216.67613220214844</v>
      </c>
      <c r="H7488">
        <v>33.739013671875</v>
      </c>
      <c r="I7488">
        <v>121.67613220214844</v>
      </c>
      <c r="J7488">
        <v>8.3314552307128906</v>
      </c>
      <c r="K7488">
        <v>222.32386779785156</v>
      </c>
      <c r="L7488">
        <v>8.2359371185302734</v>
      </c>
      <c r="M7488">
        <v>147</v>
      </c>
      <c r="N7488">
        <v>5.8791155815124512</v>
      </c>
      <c r="O7488">
        <v>240.02651977539063</v>
      </c>
      <c r="P7488">
        <v>11.678402900695801</v>
      </c>
      <c r="Q7488">
        <v>295</v>
      </c>
    </row>
    <row r="7489" spans="1:17" x14ac:dyDescent="0.2">
      <c r="A7489">
        <v>46019.923611111109</v>
      </c>
      <c r="B7489">
        <v>21.487974166870117</v>
      </c>
      <c r="C7489">
        <v>101.674560546875</v>
      </c>
      <c r="D7489">
        <v>22.56842041015625</v>
      </c>
      <c r="E7489">
        <v>10.349119186401367</v>
      </c>
      <c r="F7489">
        <v>54.473579406738281</v>
      </c>
      <c r="G7489">
        <v>217.325439453125</v>
      </c>
      <c r="H7489">
        <v>35.358345031738281</v>
      </c>
      <c r="I7489">
        <v>119.65087890625</v>
      </c>
      <c r="J7489">
        <v>8.1863431930541992</v>
      </c>
      <c r="K7489">
        <v>223.674560546875</v>
      </c>
      <c r="L7489">
        <v>8.1705770492553711</v>
      </c>
      <c r="M7489">
        <v>148</v>
      </c>
      <c r="N7489">
        <v>5.5859885215759277</v>
      </c>
      <c r="O7489">
        <v>358.674560546875</v>
      </c>
      <c r="P7489">
        <v>11.190037727355957</v>
      </c>
      <c r="Q7489">
        <v>294.325439453125</v>
      </c>
    </row>
    <row r="7490" spans="1:17" x14ac:dyDescent="0.2">
      <c r="A7490">
        <v>46019.930555555555</v>
      </c>
      <c r="B7490">
        <v>20.828250885009766</v>
      </c>
      <c r="C7490">
        <v>101.67544555664063</v>
      </c>
      <c r="D7490">
        <v>22.450366973876953</v>
      </c>
      <c r="E7490">
        <v>10.350885391235352</v>
      </c>
      <c r="F7490">
        <v>53.170253753662109</v>
      </c>
      <c r="G7490">
        <v>216</v>
      </c>
      <c r="H7490">
        <v>34.701419830322266</v>
      </c>
      <c r="I7490">
        <v>123.64911651611328</v>
      </c>
      <c r="J7490">
        <v>8.3328304290771484</v>
      </c>
      <c r="K7490">
        <v>223</v>
      </c>
      <c r="L7490">
        <v>8.1547679901123047</v>
      </c>
      <c r="M7490">
        <v>148</v>
      </c>
      <c r="N7490">
        <v>5.6827106475830078</v>
      </c>
      <c r="O7490">
        <v>356.32455444335938</v>
      </c>
      <c r="P7490">
        <v>11.191184997558594</v>
      </c>
      <c r="Q7490">
        <v>293.32455444335938</v>
      </c>
    </row>
    <row r="7491" spans="1:17" x14ac:dyDescent="0.2">
      <c r="A7491">
        <v>46019.9375</v>
      </c>
      <c r="B7491">
        <v>21.165334701538086</v>
      </c>
      <c r="C7491">
        <v>102.6837158203125</v>
      </c>
      <c r="D7491">
        <v>22.652315139770508</v>
      </c>
      <c r="E7491">
        <v>9.6837148666381836</v>
      </c>
      <c r="F7491">
        <v>53.587905883789063</v>
      </c>
      <c r="G7491">
        <v>219.0511474609375</v>
      </c>
      <c r="H7491">
        <v>35.065948486328125</v>
      </c>
      <c r="I7491">
        <v>123.26513671875</v>
      </c>
      <c r="J7491">
        <v>8.3175077438354492</v>
      </c>
      <c r="K7491">
        <v>223</v>
      </c>
      <c r="L7491">
        <v>8.1874904632568359</v>
      </c>
      <c r="M7491">
        <v>147</v>
      </c>
      <c r="N7491">
        <v>5.6173381805419922</v>
      </c>
      <c r="O7491">
        <v>0.63256996870040894</v>
      </c>
      <c r="P7491">
        <v>11.290555953979492</v>
      </c>
      <c r="Q7491">
        <v>294.3162841796875</v>
      </c>
    </row>
    <row r="7492" spans="1:17" x14ac:dyDescent="0.2">
      <c r="A7492">
        <v>46019.944444444445</v>
      </c>
      <c r="B7492">
        <v>21.189641952514648</v>
      </c>
      <c r="C7492">
        <v>104</v>
      </c>
      <c r="D7492">
        <v>22.576156616210938</v>
      </c>
      <c r="E7492">
        <v>11.690302848815918</v>
      </c>
      <c r="F7492">
        <v>52.931621551513672</v>
      </c>
      <c r="G7492">
        <v>216.23878479003906</v>
      </c>
      <c r="H7492">
        <v>36.264698028564453</v>
      </c>
      <c r="I7492">
        <v>121</v>
      </c>
      <c r="J7492">
        <v>8.2543764114379883</v>
      </c>
      <c r="K7492">
        <v>223.6903076171875</v>
      </c>
      <c r="L7492">
        <v>8.1390438079833984</v>
      </c>
      <c r="M7492">
        <v>148</v>
      </c>
      <c r="N7492">
        <v>5.8067317008972168</v>
      </c>
      <c r="O7492">
        <v>358.380615234375</v>
      </c>
      <c r="P7492">
        <v>11.333089828491211</v>
      </c>
      <c r="Q7492">
        <v>295</v>
      </c>
    </row>
    <row r="7493" spans="1:17" x14ac:dyDescent="0.2">
      <c r="A7493">
        <v>46019.951388888891</v>
      </c>
      <c r="B7493">
        <v>21.267044067382813</v>
      </c>
      <c r="C7493">
        <v>102.32608032226563</v>
      </c>
      <c r="D7493">
        <v>22.544561386108398</v>
      </c>
      <c r="E7493">
        <v>11.326083183288574</v>
      </c>
      <c r="F7493">
        <v>52.902732849121094</v>
      </c>
      <c r="G7493">
        <v>216.32608032226563</v>
      </c>
      <c r="H7493">
        <v>34.221267700195313</v>
      </c>
      <c r="I7493">
        <v>119.02175140380859</v>
      </c>
      <c r="J7493">
        <v>8.3823308944702148</v>
      </c>
      <c r="K7493">
        <v>222</v>
      </c>
      <c r="L7493">
        <v>8.1716928482055664</v>
      </c>
      <c r="M7493">
        <v>147.32608032226563</v>
      </c>
      <c r="N7493">
        <v>5.8136024475097656</v>
      </c>
      <c r="O7493">
        <v>116.73782348632813</v>
      </c>
      <c r="P7493">
        <v>11.433418273925781</v>
      </c>
      <c r="Q7493">
        <v>295</v>
      </c>
    </row>
    <row r="7494" spans="1:17" x14ac:dyDescent="0.2">
      <c r="A7494">
        <v>46019.958333333336</v>
      </c>
      <c r="B7494">
        <v>21.204563140869141</v>
      </c>
      <c r="C7494">
        <v>103.75440979003906</v>
      </c>
      <c r="D7494">
        <v>22.367282867431641</v>
      </c>
      <c r="E7494">
        <v>10.754408836364746</v>
      </c>
      <c r="F7494">
        <v>52.622043609619141</v>
      </c>
      <c r="G7494">
        <v>216.6885986328125</v>
      </c>
      <c r="H7494">
        <v>35.404342651367188</v>
      </c>
      <c r="I7494">
        <v>120.62279510498047</v>
      </c>
      <c r="J7494">
        <v>8.4448099136352539</v>
      </c>
      <c r="K7494">
        <v>222.3114013671875</v>
      </c>
      <c r="L7494">
        <v>8.1874904632568359</v>
      </c>
      <c r="M7494">
        <v>147</v>
      </c>
      <c r="N7494">
        <v>5.819979190826416</v>
      </c>
      <c r="O7494">
        <v>112.16897583007813</v>
      </c>
      <c r="P7494">
        <v>11.530311584472656</v>
      </c>
      <c r="Q7494">
        <v>295</v>
      </c>
    </row>
    <row r="7495" spans="1:17" x14ac:dyDescent="0.2">
      <c r="A7495">
        <v>46019.965277777781</v>
      </c>
      <c r="B7495">
        <v>20.826971054077148</v>
      </c>
      <c r="C7495">
        <v>102.62107086181641</v>
      </c>
      <c r="D7495">
        <v>22.208732604980469</v>
      </c>
      <c r="E7495">
        <v>11.31053638458252</v>
      </c>
      <c r="F7495">
        <v>54.697563171386719</v>
      </c>
      <c r="G7495">
        <v>217.37892150878906</v>
      </c>
      <c r="H7495">
        <v>34.315299987792969</v>
      </c>
      <c r="I7495">
        <v>123.44731903076172</v>
      </c>
      <c r="J7495">
        <v>8.2293109893798828</v>
      </c>
      <c r="K7495">
        <v>222</v>
      </c>
      <c r="L7495">
        <v>8.1390438079833984</v>
      </c>
      <c r="M7495">
        <v>148</v>
      </c>
      <c r="N7495">
        <v>5.746798038482666</v>
      </c>
      <c r="O7495">
        <v>357</v>
      </c>
      <c r="P7495">
        <v>11.481864929199219</v>
      </c>
      <c r="Q7495">
        <v>294</v>
      </c>
    </row>
    <row r="7496" spans="1:17" x14ac:dyDescent="0.2">
      <c r="A7496">
        <v>46019.972222222219</v>
      </c>
      <c r="B7496">
        <v>20.571624755859375</v>
      </c>
      <c r="C7496">
        <v>104</v>
      </c>
      <c r="D7496">
        <v>22.518796920776367</v>
      </c>
      <c r="E7496">
        <v>10.376007080078125</v>
      </c>
      <c r="F7496">
        <v>56.105148315429688</v>
      </c>
      <c r="G7496">
        <v>218.37600708007813</v>
      </c>
      <c r="H7496">
        <v>34.816493988037109</v>
      </c>
      <c r="I7496">
        <v>123</v>
      </c>
      <c r="J7496">
        <v>8.3541479110717773</v>
      </c>
      <c r="K7496">
        <v>222.68800354003906</v>
      </c>
      <c r="L7496">
        <v>8.1874904632568359</v>
      </c>
      <c r="M7496">
        <v>147</v>
      </c>
      <c r="N7496">
        <v>5.6562485694885254</v>
      </c>
      <c r="O7496">
        <v>245.61726379394531</v>
      </c>
      <c r="P7496">
        <v>11.20940113067627</v>
      </c>
      <c r="Q7496">
        <v>294</v>
      </c>
    </row>
    <row r="7497" spans="1:17" x14ac:dyDescent="0.2">
      <c r="A7497">
        <v>46019.979166666664</v>
      </c>
      <c r="B7497">
        <v>20.975864410400391</v>
      </c>
      <c r="C7497">
        <v>101.94351196289063</v>
      </c>
      <c r="D7497">
        <v>22.645313262939453</v>
      </c>
      <c r="E7497">
        <v>10.314502716064453</v>
      </c>
      <c r="F7497">
        <v>51.639881134033203</v>
      </c>
      <c r="G7497">
        <v>217.37098693847656</v>
      </c>
      <c r="H7497">
        <v>34.398700714111328</v>
      </c>
      <c r="I7497">
        <v>123.11298370361328</v>
      </c>
      <c r="J7497">
        <v>8.5625638961791992</v>
      </c>
      <c r="K7497">
        <v>222</v>
      </c>
      <c r="L7497">
        <v>8.1902275085449219</v>
      </c>
      <c r="M7497">
        <v>147</v>
      </c>
      <c r="N7497">
        <v>5.7831292152404785</v>
      </c>
      <c r="O7497">
        <v>113.96305847167969</v>
      </c>
      <c r="P7497">
        <v>11.512338638305664</v>
      </c>
      <c r="Q7497">
        <v>295.37100219726563</v>
      </c>
    </row>
    <row r="7498" spans="1:17" x14ac:dyDescent="0.2">
      <c r="A7498">
        <v>46019.986111111109</v>
      </c>
      <c r="B7498">
        <v>20.648183822631836</v>
      </c>
      <c r="C7498">
        <v>104</v>
      </c>
      <c r="D7498">
        <v>22.280115127563477</v>
      </c>
      <c r="E7498">
        <v>11.314891815185547</v>
      </c>
      <c r="F7498">
        <v>55.258708953857422</v>
      </c>
      <c r="G7498">
        <v>218.74043273925781</v>
      </c>
      <c r="H7498">
        <v>34.336952209472656</v>
      </c>
      <c r="I7498">
        <v>123.68511199951172</v>
      </c>
      <c r="J7498">
        <v>8.3301496505737305</v>
      </c>
      <c r="K7498">
        <v>222.31489562988281</v>
      </c>
      <c r="L7498">
        <v>8.1542987823486328</v>
      </c>
      <c r="M7498">
        <v>147.68510437011719</v>
      </c>
      <c r="N7498">
        <v>5.7472200393676758</v>
      </c>
      <c r="O7498">
        <v>357.68511962890625</v>
      </c>
      <c r="P7498">
        <v>11.481864929199219</v>
      </c>
      <c r="Q7498">
        <v>294</v>
      </c>
    </row>
    <row r="7499" spans="1:17" x14ac:dyDescent="0.2">
      <c r="A7499">
        <v>46019.993055555555</v>
      </c>
      <c r="B7499">
        <v>20.492948532104492</v>
      </c>
      <c r="C7499">
        <v>102.68132019042969</v>
      </c>
      <c r="D7499">
        <v>22.398336410522461</v>
      </c>
      <c r="E7499">
        <v>10</v>
      </c>
      <c r="F7499">
        <v>52.751506805419922</v>
      </c>
      <c r="G7499">
        <v>217.63735961914063</v>
      </c>
      <c r="H7499">
        <v>32.085018157958984</v>
      </c>
      <c r="I7499">
        <v>121.63735198974609</v>
      </c>
      <c r="J7499">
        <v>8.3306999206542969</v>
      </c>
      <c r="K7499">
        <v>222.31867980957031</v>
      </c>
      <c r="L7499">
        <v>8.1214752197265625</v>
      </c>
      <c r="M7499">
        <v>147</v>
      </c>
      <c r="N7499">
        <v>5.7827248573303223</v>
      </c>
      <c r="O7499">
        <v>358.36264038085938</v>
      </c>
      <c r="P7499">
        <v>11.51274299621582</v>
      </c>
      <c r="Q7499">
        <v>294</v>
      </c>
    </row>
    <row r="7500" spans="1:17" x14ac:dyDescent="0.2">
      <c r="A7500">
        <v>46020</v>
      </c>
      <c r="B7500">
        <v>21.237428665161133</v>
      </c>
      <c r="C7500">
        <v>103.31650543212891</v>
      </c>
      <c r="D7500">
        <v>22.107023239135742</v>
      </c>
      <c r="E7500">
        <v>10.683492660522461</v>
      </c>
      <c r="F7500">
        <v>51.005241394042969</v>
      </c>
      <c r="G7500">
        <v>215.68348693847656</v>
      </c>
      <c r="H7500">
        <v>32.286575317382813</v>
      </c>
      <c r="I7500">
        <v>121.36698913574219</v>
      </c>
      <c r="J7500">
        <v>8.3174962997436523</v>
      </c>
      <c r="K7500">
        <v>222.63301086425781</v>
      </c>
      <c r="L7500">
        <v>8.1212644577026367</v>
      </c>
      <c r="M7500">
        <v>147</v>
      </c>
      <c r="N7500">
        <v>5.8160481452941895</v>
      </c>
      <c r="O7500">
        <v>112.99307250976563</v>
      </c>
      <c r="P7500">
        <v>11.418084144592285</v>
      </c>
      <c r="Q7500">
        <v>295.36697387695313</v>
      </c>
    </row>
    <row r="7501" spans="1:17" x14ac:dyDescent="0.2">
      <c r="A7501">
        <v>46020.006944444445</v>
      </c>
      <c r="B7501">
        <v>21.283771514892578</v>
      </c>
      <c r="C7501">
        <v>101.31314849853516</v>
      </c>
      <c r="D7501">
        <v>22.803218841552734</v>
      </c>
      <c r="E7501">
        <v>10.313149452209473</v>
      </c>
      <c r="F7501">
        <v>50.617988586425781</v>
      </c>
      <c r="G7501">
        <v>218.37370300292969</v>
      </c>
      <c r="H7501">
        <v>32.247894287109375</v>
      </c>
      <c r="I7501">
        <v>120.06055450439453</v>
      </c>
      <c r="J7501">
        <v>8.3176593780517578</v>
      </c>
      <c r="K7501">
        <v>222.62629699707031</v>
      </c>
      <c r="L7501">
        <v>8.0905971527099609</v>
      </c>
      <c r="M7501">
        <v>147</v>
      </c>
      <c r="N7501">
        <v>5.7441177368164063</v>
      </c>
      <c r="O7501">
        <v>0.93944919109344482</v>
      </c>
      <c r="P7501">
        <v>11.497035980224609</v>
      </c>
      <c r="Q7501">
        <v>296</v>
      </c>
    </row>
    <row r="7502" spans="1:17" x14ac:dyDescent="0.2">
      <c r="A7502">
        <v>46020.013888888891</v>
      </c>
      <c r="B7502">
        <v>21.282699584960938</v>
      </c>
      <c r="C7502">
        <v>102.904296875</v>
      </c>
      <c r="D7502">
        <v>22.778522491455078</v>
      </c>
      <c r="E7502">
        <v>11</v>
      </c>
      <c r="F7502">
        <v>52.775604248046875</v>
      </c>
      <c r="G7502">
        <v>214.60285949707031</v>
      </c>
      <c r="H7502">
        <v>34.662090301513672</v>
      </c>
      <c r="I7502">
        <v>120.39713287353516</v>
      </c>
      <c r="J7502">
        <v>8.1974573135375977</v>
      </c>
      <c r="K7502">
        <v>223.39714050292969</v>
      </c>
      <c r="L7502">
        <v>8.1390438079833984</v>
      </c>
      <c r="M7502">
        <v>148</v>
      </c>
      <c r="N7502">
        <v>5.6344189643859863</v>
      </c>
      <c r="O7502">
        <v>250.08743286132813</v>
      </c>
      <c r="P7502">
        <v>11.249598503112793</v>
      </c>
      <c r="Q7502">
        <v>294.69857788085938</v>
      </c>
    </row>
    <row r="7503" spans="1:17" x14ac:dyDescent="0.2">
      <c r="A7503">
        <v>46020.020833333336</v>
      </c>
      <c r="B7503">
        <v>20.632204055786133</v>
      </c>
      <c r="C7503">
        <v>104.78140258789063</v>
      </c>
      <c r="D7503">
        <v>22.24761962890625</v>
      </c>
      <c r="E7503">
        <v>10.304649353027344</v>
      </c>
      <c r="F7503">
        <v>54.233932495117188</v>
      </c>
      <c r="G7503">
        <v>217.69535827636719</v>
      </c>
      <c r="H7503">
        <v>35.769325256347656</v>
      </c>
      <c r="I7503">
        <v>122.08605194091797</v>
      </c>
      <c r="J7503">
        <v>8.4002056121826172</v>
      </c>
      <c r="K7503">
        <v>223</v>
      </c>
      <c r="L7503">
        <v>8.2022495269775391</v>
      </c>
      <c r="M7503">
        <v>147.30464172363281</v>
      </c>
      <c r="N7503">
        <v>5.7167091369628906</v>
      </c>
      <c r="O7503">
        <v>249.24026489257813</v>
      </c>
      <c r="P7503">
        <v>11.441756248474121</v>
      </c>
      <c r="Q7503">
        <v>295.30465698242188</v>
      </c>
    </row>
    <row r="7504" spans="1:17" x14ac:dyDescent="0.2">
      <c r="A7504">
        <v>46020.027777777781</v>
      </c>
      <c r="B7504">
        <v>21.134777069091797</v>
      </c>
      <c r="C7504">
        <v>103.38846588134766</v>
      </c>
      <c r="D7504">
        <v>22.374357223510742</v>
      </c>
      <c r="E7504">
        <v>11.305767059326172</v>
      </c>
      <c r="F7504">
        <v>50.296779632568359</v>
      </c>
      <c r="G7504">
        <v>214.30577087402344</v>
      </c>
      <c r="H7504">
        <v>33.616413116455078</v>
      </c>
      <c r="I7504">
        <v>120.61153411865234</v>
      </c>
      <c r="J7504">
        <v>8.4189167022705078</v>
      </c>
      <c r="K7504">
        <v>223</v>
      </c>
      <c r="L7504">
        <v>8.1726770401000977</v>
      </c>
      <c r="M7504">
        <v>147.30577087402344</v>
      </c>
      <c r="N7504">
        <v>5.7463359832763672</v>
      </c>
      <c r="O7504">
        <v>356.38845825195313</v>
      </c>
      <c r="P7504">
        <v>11.578758239746094</v>
      </c>
      <c r="Q7504">
        <v>294</v>
      </c>
    </row>
    <row r="7505" spans="1:17" x14ac:dyDescent="0.2">
      <c r="A7505">
        <v>46020.034722222219</v>
      </c>
      <c r="B7505">
        <v>20.93626594543457</v>
      </c>
      <c r="C7505">
        <v>103.69277191162109</v>
      </c>
      <c r="D7505">
        <v>22.296566009521484</v>
      </c>
      <c r="E7505">
        <v>11.921688079833984</v>
      </c>
      <c r="F7505">
        <v>53.100200653076172</v>
      </c>
      <c r="G7505">
        <v>215</v>
      </c>
      <c r="H7505">
        <v>34.217662811279297</v>
      </c>
      <c r="I7505">
        <v>119</v>
      </c>
      <c r="J7505">
        <v>8.3179464340209961</v>
      </c>
      <c r="K7505">
        <v>223</v>
      </c>
      <c r="L7505">
        <v>8.1539278030395508</v>
      </c>
      <c r="M7505">
        <v>147.69276428222656</v>
      </c>
      <c r="N7505" t="str">
        <v>Bad</v>
      </c>
      <c r="O7505" t="str">
        <v>Bad</v>
      </c>
      <c r="P7505">
        <v>11.306465148925781</v>
      </c>
      <c r="Q7505">
        <v>294.30722045898438</v>
      </c>
    </row>
    <row r="7506" spans="1:17" x14ac:dyDescent="0.2">
      <c r="A7506">
        <v>46020.041666666664</v>
      </c>
      <c r="B7506">
        <v>21.070728302001953</v>
      </c>
      <c r="C7506">
        <v>103</v>
      </c>
      <c r="D7506">
        <v>22.382369995117188</v>
      </c>
      <c r="E7506">
        <v>10</v>
      </c>
      <c r="F7506">
        <v>53.071243286132813</v>
      </c>
      <c r="G7506">
        <v>217.07394409179688</v>
      </c>
      <c r="H7506">
        <v>33.678867340087891</v>
      </c>
      <c r="I7506">
        <v>122.07393646240234</v>
      </c>
      <c r="J7506">
        <v>8.2281465530395508</v>
      </c>
      <c r="K7506">
        <v>223</v>
      </c>
      <c r="L7506">
        <v>8.0720605850219727</v>
      </c>
      <c r="M7506">
        <v>147.30868530273438</v>
      </c>
      <c r="N7506">
        <v>5.5827422142028809</v>
      </c>
      <c r="O7506">
        <v>356.69131469726563</v>
      </c>
      <c r="P7506">
        <v>11.191184997558594</v>
      </c>
      <c r="Q7506">
        <v>293.30868530273438</v>
      </c>
    </row>
    <row r="7507" spans="1:17" x14ac:dyDescent="0.2">
      <c r="A7507">
        <v>46020.048611111109</v>
      </c>
      <c r="B7507">
        <v>21.096572875976563</v>
      </c>
      <c r="C7507">
        <v>104</v>
      </c>
      <c r="D7507">
        <v>22.576156616210938</v>
      </c>
      <c r="E7507">
        <v>11</v>
      </c>
      <c r="F7507">
        <v>56.071155548095703</v>
      </c>
      <c r="G7507">
        <v>216.92430114746094</v>
      </c>
      <c r="H7507">
        <v>34.487472534179688</v>
      </c>
      <c r="I7507">
        <v>122.23239135742188</v>
      </c>
      <c r="J7507">
        <v>8.2770481109619141</v>
      </c>
      <c r="K7507">
        <v>222</v>
      </c>
      <c r="L7507">
        <v>8.1874904632568359</v>
      </c>
      <c r="M7507">
        <v>147</v>
      </c>
      <c r="N7507">
        <v>5.7910857200622559</v>
      </c>
      <c r="O7507">
        <v>0.6919020414352417</v>
      </c>
      <c r="P7507">
        <v>11.582426071166992</v>
      </c>
      <c r="Q7507">
        <v>295.69189453125</v>
      </c>
    </row>
    <row r="7508" spans="1:17" x14ac:dyDescent="0.2">
      <c r="A7508">
        <v>46020.055555555555</v>
      </c>
      <c r="B7508">
        <v>20.90257453918457</v>
      </c>
      <c r="C7508">
        <v>101.69103240966797</v>
      </c>
      <c r="D7508">
        <v>22.222866058349609</v>
      </c>
      <c r="E7508">
        <v>10.691031455993652</v>
      </c>
      <c r="F7508">
        <v>54.153579711914063</v>
      </c>
      <c r="G7508">
        <v>217.76412963867188</v>
      </c>
      <c r="H7508">
        <v>33.868579864501953</v>
      </c>
      <c r="I7508">
        <v>122.07309722900391</v>
      </c>
      <c r="J7508">
        <v>8.2579879760742188</v>
      </c>
      <c r="K7508">
        <v>222</v>
      </c>
      <c r="L7508">
        <v>8.1540126800537109</v>
      </c>
      <c r="M7508">
        <v>148</v>
      </c>
      <c r="N7508">
        <v>5.6832308769226074</v>
      </c>
      <c r="O7508">
        <v>110.91959381103516</v>
      </c>
      <c r="P7508">
        <v>11.284537315368652</v>
      </c>
      <c r="Q7508">
        <v>295</v>
      </c>
    </row>
    <row r="7509" spans="1:17" x14ac:dyDescent="0.2">
      <c r="A7509">
        <v>46020.0625</v>
      </c>
      <c r="B7509">
        <v>21.096122741699219</v>
      </c>
      <c r="C7509">
        <v>103.69004821777344</v>
      </c>
      <c r="D7509">
        <v>22.639619827270508</v>
      </c>
      <c r="E7509">
        <v>10.690049171447754</v>
      </c>
      <c r="F7509">
        <v>55.262104034423828</v>
      </c>
      <c r="G7509">
        <v>216.23980712890625</v>
      </c>
      <c r="H7509">
        <v>35.302619934082031</v>
      </c>
      <c r="I7509">
        <v>121.69004821777344</v>
      </c>
      <c r="J7509">
        <v>8.1172313690185547</v>
      </c>
      <c r="K7509">
        <v>223</v>
      </c>
      <c r="L7509">
        <v>8.1390438079833984</v>
      </c>
      <c r="M7509">
        <v>148</v>
      </c>
      <c r="N7509">
        <v>5.701693058013916</v>
      </c>
      <c r="O7509">
        <v>246.34756469726563</v>
      </c>
      <c r="P7509">
        <v>11.339922904968262</v>
      </c>
      <c r="Q7509">
        <v>294</v>
      </c>
    </row>
    <row r="7510" spans="1:17" x14ac:dyDescent="0.2">
      <c r="A7510">
        <v>46020.069444444445</v>
      </c>
      <c r="B7510">
        <v>20.868824005126953</v>
      </c>
      <c r="C7510">
        <v>103.37924194335938</v>
      </c>
      <c r="D7510">
        <v>22.20695686340332</v>
      </c>
      <c r="E7510">
        <v>10.68962287902832</v>
      </c>
      <c r="F7510">
        <v>52.370872497558594</v>
      </c>
      <c r="G7510">
        <v>218.06886291503906</v>
      </c>
      <c r="H7510">
        <v>34.415428161621094</v>
      </c>
      <c r="I7510">
        <v>122.37924194335938</v>
      </c>
      <c r="J7510">
        <v>8.1841545104980469</v>
      </c>
      <c r="K7510">
        <v>223.68962097167969</v>
      </c>
      <c r="L7510">
        <v>8.0421504974365234</v>
      </c>
      <c r="M7510">
        <v>147</v>
      </c>
      <c r="N7510">
        <v>5.643216609954834</v>
      </c>
      <c r="O7510">
        <v>358.31036376953125</v>
      </c>
      <c r="P7510">
        <v>11.012434959411621</v>
      </c>
      <c r="Q7510">
        <v>294</v>
      </c>
    </row>
    <row r="7511" spans="1:17" x14ac:dyDescent="0.2">
      <c r="A7511">
        <v>46020.076388888891</v>
      </c>
      <c r="B7511">
        <v>21.310859680175781</v>
      </c>
      <c r="C7511">
        <v>102.58818817138672</v>
      </c>
      <c r="D7511">
        <v>22.707248687744141</v>
      </c>
      <c r="E7511">
        <v>10.588190078735352</v>
      </c>
      <c r="F7511">
        <v>51.364784240722656</v>
      </c>
      <c r="G7511">
        <v>215</v>
      </c>
      <c r="H7511">
        <v>34.097904205322266</v>
      </c>
      <c r="I7511">
        <v>120.29409790039063</v>
      </c>
      <c r="J7511">
        <v>8.1732425689697266</v>
      </c>
      <c r="K7511">
        <v>222.58819580078125</v>
      </c>
      <c r="L7511">
        <v>8.0421504974365234</v>
      </c>
      <c r="M7511">
        <v>147</v>
      </c>
      <c r="N7511">
        <v>5.8820004463195801</v>
      </c>
      <c r="O7511">
        <v>357.29409790039063</v>
      </c>
      <c r="P7511">
        <v>11.273830413818359</v>
      </c>
      <c r="Q7511">
        <v>293.29409790039063</v>
      </c>
    </row>
    <row r="7512" spans="1:17" x14ac:dyDescent="0.2">
      <c r="A7512">
        <v>46020.083333333336</v>
      </c>
      <c r="B7512">
        <v>21.327508926391602</v>
      </c>
      <c r="C7512">
        <v>102.59122467041016</v>
      </c>
      <c r="D7512">
        <v>22.684015274047852</v>
      </c>
      <c r="E7512">
        <v>10.704386711120605</v>
      </c>
      <c r="F7512">
        <v>54.260848999023438</v>
      </c>
      <c r="G7512">
        <v>216</v>
      </c>
      <c r="H7512">
        <v>33.452606201171875</v>
      </c>
      <c r="I7512">
        <v>121.29561614990234</v>
      </c>
      <c r="J7512">
        <v>8.3185091018676758</v>
      </c>
      <c r="K7512">
        <v>222.29560852050781</v>
      </c>
      <c r="L7512">
        <v>8.1874904632568359</v>
      </c>
      <c r="M7512">
        <v>147</v>
      </c>
      <c r="N7512">
        <v>5.7167091369628906</v>
      </c>
      <c r="O7512">
        <v>253.17057800292969</v>
      </c>
      <c r="P7512">
        <v>11.424578666687012</v>
      </c>
      <c r="Q7512">
        <v>295.59121704101563</v>
      </c>
    </row>
    <row r="7513" spans="1:17" x14ac:dyDescent="0.2">
      <c r="A7513">
        <v>46020.090277777781</v>
      </c>
      <c r="B7513">
        <v>20.574050903320313</v>
      </c>
      <c r="C7513">
        <v>103</v>
      </c>
      <c r="D7513">
        <v>22.103275299072266</v>
      </c>
      <c r="E7513">
        <v>10</v>
      </c>
      <c r="F7513">
        <v>51.569416046142578</v>
      </c>
      <c r="G7513">
        <v>216.07063293457031</v>
      </c>
      <c r="H7513">
        <v>35.301307678222656</v>
      </c>
      <c r="I7513">
        <v>119.69021606445313</v>
      </c>
      <c r="J7513">
        <v>8.4515762329101563</v>
      </c>
      <c r="K7513">
        <v>223</v>
      </c>
      <c r="L7513">
        <v>8.2359371185302734</v>
      </c>
      <c r="M7513">
        <v>148</v>
      </c>
      <c r="N7513">
        <v>5.8436188697814941</v>
      </c>
      <c r="O7513">
        <v>111.90369415283203</v>
      </c>
      <c r="P7513">
        <v>11.511880874633789</v>
      </c>
      <c r="Q7513">
        <v>295.69021606445313</v>
      </c>
    </row>
    <row r="7514" spans="1:17" x14ac:dyDescent="0.2">
      <c r="A7514">
        <v>46020.097222222219</v>
      </c>
      <c r="B7514">
        <v>21.008316040039063</v>
      </c>
      <c r="C7514">
        <v>101</v>
      </c>
      <c r="D7514">
        <v>22.637392044067383</v>
      </c>
      <c r="E7514">
        <v>10.296726226806641</v>
      </c>
      <c r="F7514">
        <v>52.131248474121094</v>
      </c>
      <c r="G7514">
        <v>213.29672241210938</v>
      </c>
      <c r="H7514">
        <v>32.936840057373047</v>
      </c>
      <c r="I7514">
        <v>118.70327758789063</v>
      </c>
      <c r="J7514">
        <v>8.3525266647338867</v>
      </c>
      <c r="K7514">
        <v>223.40655517578125</v>
      </c>
      <c r="L7514">
        <v>8.1534194946289063</v>
      </c>
      <c r="M7514">
        <v>148</v>
      </c>
      <c r="N7514">
        <v>5.5569939613342285</v>
      </c>
      <c r="O7514">
        <v>0.59345239400863647</v>
      </c>
      <c r="P7514">
        <v>11.336524963378906</v>
      </c>
      <c r="Q7514">
        <v>294.59344482421875</v>
      </c>
    </row>
    <row r="7515" spans="1:17" x14ac:dyDescent="0.2">
      <c r="A7515">
        <v>46020.104166666664</v>
      </c>
      <c r="B7515">
        <v>21.172012329101563</v>
      </c>
      <c r="C7515">
        <v>101.70166778564453</v>
      </c>
      <c r="D7515">
        <v>22.318660736083984</v>
      </c>
      <c r="E7515">
        <v>10</v>
      </c>
      <c r="F7515">
        <v>52.373298645019531</v>
      </c>
      <c r="G7515">
        <v>217</v>
      </c>
      <c r="H7515">
        <v>31.346858978271484</v>
      </c>
      <c r="I7515">
        <v>122.70166778564453</v>
      </c>
      <c r="J7515">
        <v>8.3328304290771484</v>
      </c>
      <c r="K7515">
        <v>221.29832458496094</v>
      </c>
      <c r="L7515">
        <v>8.1441316604614258</v>
      </c>
      <c r="M7515">
        <v>147</v>
      </c>
      <c r="N7515">
        <v>5.7167091369628906</v>
      </c>
      <c r="O7515">
        <v>359</v>
      </c>
      <c r="P7515">
        <v>11.331437110900879</v>
      </c>
      <c r="Q7515">
        <v>295</v>
      </c>
    </row>
    <row r="7516" spans="1:17" x14ac:dyDescent="0.2">
      <c r="A7516">
        <v>46020.111111111109</v>
      </c>
      <c r="B7516">
        <v>20.817014694213867</v>
      </c>
      <c r="C7516">
        <v>102.68910217285156</v>
      </c>
      <c r="D7516">
        <v>22.401935577392578</v>
      </c>
      <c r="E7516">
        <v>9.6891040802001953</v>
      </c>
      <c r="F7516">
        <v>52.539039611816406</v>
      </c>
      <c r="G7516">
        <v>218.37820434570313</v>
      </c>
      <c r="H7516">
        <v>32.74871826171875</v>
      </c>
      <c r="I7516">
        <v>122.24358367919922</v>
      </c>
      <c r="J7516">
        <v>8.3177680969238281</v>
      </c>
      <c r="K7516">
        <v>223.31089782714844</v>
      </c>
      <c r="L7516">
        <v>8.0722742080688477</v>
      </c>
      <c r="M7516">
        <v>147.31089782714844</v>
      </c>
      <c r="N7516">
        <v>5.7834787368774414</v>
      </c>
      <c r="O7516">
        <v>356.68911743164063</v>
      </c>
      <c r="P7516">
        <v>11.127676010131836</v>
      </c>
      <c r="Q7516">
        <v>293.68911743164063</v>
      </c>
    </row>
    <row r="7517" spans="1:17" x14ac:dyDescent="0.2">
      <c r="A7517">
        <v>46020.118055555555</v>
      </c>
      <c r="B7517">
        <v>21.136146545410156</v>
      </c>
      <c r="C7517">
        <v>102.30261993408203</v>
      </c>
      <c r="D7517">
        <v>22.524517059326172</v>
      </c>
      <c r="E7517">
        <v>9.6973772048950195</v>
      </c>
      <c r="F7517">
        <v>47.190887451171875</v>
      </c>
      <c r="G7517">
        <v>217.57901000976563</v>
      </c>
      <c r="H7517">
        <v>32.133544921875</v>
      </c>
      <c r="I7517">
        <v>120.09213256835938</v>
      </c>
      <c r="J7517">
        <v>8.3270959854125977</v>
      </c>
      <c r="K7517">
        <v>222.69737243652344</v>
      </c>
      <c r="L7517">
        <v>8.1052579879760742</v>
      </c>
      <c r="M7517">
        <v>148</v>
      </c>
      <c r="N7517">
        <v>5.6580648422241211</v>
      </c>
      <c r="O7517">
        <v>109.03639984130859</v>
      </c>
      <c r="P7517">
        <v>11.001861572265625</v>
      </c>
      <c r="Q7517">
        <v>294.6973876953125</v>
      </c>
    </row>
    <row r="7518" spans="1:17" x14ac:dyDescent="0.2">
      <c r="A7518">
        <v>46020.125</v>
      </c>
      <c r="B7518">
        <v>20.924711227416992</v>
      </c>
      <c r="C7518">
        <v>103</v>
      </c>
      <c r="D7518">
        <v>22.081220626831055</v>
      </c>
      <c r="E7518">
        <v>11.391946792602539</v>
      </c>
      <c r="F7518">
        <v>50.896530151367188</v>
      </c>
      <c r="G7518">
        <v>217.78388977050781</v>
      </c>
      <c r="H7518">
        <v>33.948348999023438</v>
      </c>
      <c r="I7518">
        <v>121.47986602783203</v>
      </c>
      <c r="J7518">
        <v>8.444453239440918</v>
      </c>
      <c r="K7518">
        <v>223</v>
      </c>
      <c r="L7518">
        <v>8.1874904632568359</v>
      </c>
      <c r="M7518">
        <v>147.69596862792969</v>
      </c>
      <c r="N7518">
        <v>5.8600983619689941</v>
      </c>
      <c r="O7518">
        <v>359</v>
      </c>
      <c r="P7518">
        <v>11.515582084655762</v>
      </c>
      <c r="Q7518">
        <v>295.69598388671875</v>
      </c>
    </row>
    <row r="7519" spans="1:17" x14ac:dyDescent="0.2">
      <c r="A7519">
        <v>46020.131944444445</v>
      </c>
      <c r="B7519">
        <v>21.27714729309082</v>
      </c>
      <c r="C7519">
        <v>102.60439300537109</v>
      </c>
      <c r="D7519">
        <v>22.700201034545898</v>
      </c>
      <c r="E7519">
        <v>11.69780158996582</v>
      </c>
      <c r="F7519">
        <v>51.524387359619141</v>
      </c>
      <c r="G7519">
        <v>215.90660095214844</v>
      </c>
      <c r="H7519">
        <v>33.064868927001953</v>
      </c>
      <c r="I7519">
        <v>119.30220031738281</v>
      </c>
      <c r="J7519">
        <v>8.3565216064453125</v>
      </c>
      <c r="K7519">
        <v>222</v>
      </c>
      <c r="L7519">
        <v>8.2021312713623047</v>
      </c>
      <c r="M7519">
        <v>148</v>
      </c>
      <c r="N7519">
        <v>5.7459902763366699</v>
      </c>
      <c r="O7519">
        <v>0.69780176877975464</v>
      </c>
      <c r="P7519">
        <v>11.44805908203125</v>
      </c>
      <c r="Q7519">
        <v>296</v>
      </c>
    </row>
    <row r="7520" spans="1:17" x14ac:dyDescent="0.2">
      <c r="A7520">
        <v>46020.138888888891</v>
      </c>
      <c r="B7520">
        <v>20.369047164916992</v>
      </c>
      <c r="C7520">
        <v>102</v>
      </c>
      <c r="D7520">
        <v>22.393661499023438</v>
      </c>
      <c r="E7520">
        <v>9.3023614883422852</v>
      </c>
      <c r="F7520">
        <v>54.008979797363281</v>
      </c>
      <c r="G7520">
        <v>218.09291076660156</v>
      </c>
      <c r="H7520">
        <v>36.570461273193359</v>
      </c>
      <c r="I7520">
        <v>124.79055023193359</v>
      </c>
      <c r="J7520">
        <v>8.2888851165771484</v>
      </c>
      <c r="K7520">
        <v>221.60472106933594</v>
      </c>
      <c r="L7520">
        <v>8.1874904632568359</v>
      </c>
      <c r="M7520">
        <v>147</v>
      </c>
      <c r="N7520">
        <v>5.6198158264160156</v>
      </c>
      <c r="O7520">
        <v>1</v>
      </c>
      <c r="P7520">
        <v>11.423271179199219</v>
      </c>
      <c r="Q7520">
        <v>297</v>
      </c>
    </row>
    <row r="7521" spans="1:17" x14ac:dyDescent="0.2">
      <c r="A7521">
        <v>46020.145833333336</v>
      </c>
      <c r="B7521">
        <v>21.571422576904297</v>
      </c>
      <c r="C7521">
        <v>102</v>
      </c>
      <c r="D7521">
        <v>22.738357543945313</v>
      </c>
      <c r="E7521">
        <v>10.69566822052002</v>
      </c>
      <c r="F7521">
        <v>52.453128814697266</v>
      </c>
      <c r="G7521">
        <v>217.30433654785156</v>
      </c>
      <c r="H7521">
        <v>33.331375122070313</v>
      </c>
      <c r="I7521">
        <v>119.30432891845703</v>
      </c>
      <c r="J7521">
        <v>8.4339389801025391</v>
      </c>
      <c r="K7521">
        <v>222</v>
      </c>
      <c r="L7521">
        <v>8.1390438079833984</v>
      </c>
      <c r="M7521">
        <v>148</v>
      </c>
      <c r="N7521">
        <v>5.7419819831848145</v>
      </c>
      <c r="O7521">
        <v>108.34200286865234</v>
      </c>
      <c r="P7521">
        <v>11.201713562011719</v>
      </c>
      <c r="Q7521">
        <v>294</v>
      </c>
    </row>
    <row r="7522" spans="1:17" x14ac:dyDescent="0.2">
      <c r="A7522">
        <v>46020.152777777781</v>
      </c>
      <c r="B7522">
        <v>20.907968521118164</v>
      </c>
      <c r="C7522">
        <v>103.30443572998047</v>
      </c>
      <c r="D7522">
        <v>22.167581558227539</v>
      </c>
      <c r="E7522">
        <v>10.913296699523926</v>
      </c>
      <c r="F7522">
        <v>52.611427307128906</v>
      </c>
      <c r="G7522">
        <v>217.69557189941406</v>
      </c>
      <c r="H7522">
        <v>33.636562347412109</v>
      </c>
      <c r="I7522">
        <v>122.30443572998047</v>
      </c>
      <c r="J7522">
        <v>8.2127876281738281</v>
      </c>
      <c r="K7522">
        <v>224</v>
      </c>
      <c r="L7522">
        <v>8.0716476440429688</v>
      </c>
      <c r="M7522">
        <v>147.30442810058594</v>
      </c>
      <c r="N7522">
        <v>5.7167091369628906</v>
      </c>
      <c r="O7522">
        <v>358.695556640625</v>
      </c>
      <c r="P7522">
        <v>11.026895523071289</v>
      </c>
      <c r="Q7522">
        <v>294.39114379882813</v>
      </c>
    </row>
    <row r="7523" spans="1:17" x14ac:dyDescent="0.2">
      <c r="A7523">
        <v>46020.159722222219</v>
      </c>
      <c r="B7523">
        <v>21.049741744995117</v>
      </c>
      <c r="C7523">
        <v>101.70774078369141</v>
      </c>
      <c r="D7523">
        <v>22.39208984375</v>
      </c>
      <c r="E7523">
        <v>11.415483474731445</v>
      </c>
      <c r="F7523">
        <v>49.767910003662109</v>
      </c>
      <c r="G7523">
        <v>217.41548156738281</v>
      </c>
      <c r="H7523">
        <v>33.613655090332031</v>
      </c>
      <c r="I7523">
        <v>119.46128845214844</v>
      </c>
      <c r="J7523">
        <v>8.5385570526123047</v>
      </c>
      <c r="K7523">
        <v>223.29225158691406</v>
      </c>
      <c r="L7523">
        <v>8.1390438079833984</v>
      </c>
      <c r="M7523">
        <v>148</v>
      </c>
      <c r="N7523" t="str">
        <v>Bad</v>
      </c>
      <c r="O7523" t="str">
        <v>Bad</v>
      </c>
      <c r="P7523">
        <v>11.379001617431641</v>
      </c>
      <c r="Q7523">
        <v>295.29226684570313</v>
      </c>
    </row>
    <row r="7524" spans="1:17" x14ac:dyDescent="0.2">
      <c r="A7524">
        <v>46020.166666666664</v>
      </c>
      <c r="B7524">
        <v>20.962198257446289</v>
      </c>
      <c r="C7524">
        <v>102.9013671875</v>
      </c>
      <c r="D7524">
        <v>22.638717651367188</v>
      </c>
      <c r="E7524">
        <v>10.300456047058105</v>
      </c>
      <c r="F7524">
        <v>49.769748687744141</v>
      </c>
      <c r="G7524">
        <v>216.30046081542969</v>
      </c>
      <c r="H7524">
        <v>32.111701965332031</v>
      </c>
      <c r="I7524">
        <v>119.60091400146484</v>
      </c>
      <c r="J7524">
        <v>8.4006118774414063</v>
      </c>
      <c r="K7524">
        <v>223</v>
      </c>
      <c r="L7524">
        <v>8.2020463943481445</v>
      </c>
      <c r="M7524">
        <v>148</v>
      </c>
      <c r="N7524">
        <v>5.7699341773986816</v>
      </c>
      <c r="O7524">
        <v>249.03767395019531</v>
      </c>
      <c r="P7524">
        <v>11.481864929199219</v>
      </c>
      <c r="Q7524">
        <v>295</v>
      </c>
    </row>
    <row r="7525" spans="1:17" x14ac:dyDescent="0.2">
      <c r="A7525">
        <v>46020.173611111109</v>
      </c>
      <c r="B7525">
        <v>21.221281051635742</v>
      </c>
      <c r="C7525">
        <v>102</v>
      </c>
      <c r="D7525">
        <v>22.750238418579102</v>
      </c>
      <c r="E7525">
        <v>10</v>
      </c>
      <c r="F7525">
        <v>53.357440948486328</v>
      </c>
      <c r="G7525">
        <v>215</v>
      </c>
      <c r="H7525">
        <v>33.482875823974609</v>
      </c>
      <c r="I7525">
        <v>120.92357635498047</v>
      </c>
      <c r="J7525">
        <v>8.3328304290771484</v>
      </c>
      <c r="K7525">
        <v>222.703369140625</v>
      </c>
      <c r="L7525">
        <v>8.1390438079833984</v>
      </c>
      <c r="M7525">
        <v>148</v>
      </c>
      <c r="N7525">
        <v>5.8423442840576172</v>
      </c>
      <c r="O7525">
        <v>356.110107421875</v>
      </c>
      <c r="P7525">
        <v>11.524977684020996</v>
      </c>
      <c r="Q7525">
        <v>295.703369140625</v>
      </c>
    </row>
    <row r="7526" spans="1:17" x14ac:dyDescent="0.2">
      <c r="A7526">
        <v>46020.180555555555</v>
      </c>
      <c r="B7526">
        <v>20.9456787109375</v>
      </c>
      <c r="C7526">
        <v>103.67244720458984</v>
      </c>
      <c r="D7526">
        <v>22.237869262695313</v>
      </c>
      <c r="E7526">
        <v>10.672446250915527</v>
      </c>
      <c r="F7526">
        <v>52.011493682861328</v>
      </c>
      <c r="G7526">
        <v>217.65510559082031</v>
      </c>
      <c r="H7526">
        <v>34.904953002929688</v>
      </c>
      <c r="I7526">
        <v>120.01734161376953</v>
      </c>
      <c r="J7526">
        <v>8.5107479095458984</v>
      </c>
      <c r="K7526">
        <v>223</v>
      </c>
      <c r="L7526">
        <v>8.1874904632568359</v>
      </c>
      <c r="M7526">
        <v>147</v>
      </c>
      <c r="N7526">
        <v>5.750126838684082</v>
      </c>
      <c r="O7526">
        <v>116.60917663574219</v>
      </c>
      <c r="P7526">
        <v>11.418389320373535</v>
      </c>
      <c r="Q7526">
        <v>295</v>
      </c>
    </row>
    <row r="7527" spans="1:17" x14ac:dyDescent="0.2">
      <c r="A7527">
        <v>46020.1875</v>
      </c>
      <c r="B7527">
        <v>21.186948776245117</v>
      </c>
      <c r="C7527">
        <v>102</v>
      </c>
      <c r="D7527">
        <v>22.56041145324707</v>
      </c>
      <c r="E7527">
        <v>9.649993896484375</v>
      </c>
      <c r="F7527">
        <v>48.420040130615234</v>
      </c>
      <c r="G7527">
        <v>217.37501525878906</v>
      </c>
      <c r="H7527">
        <v>33.188404083251953</v>
      </c>
      <c r="I7527">
        <v>120.67500305175781</v>
      </c>
      <c r="J7527">
        <v>8.4624252319335938</v>
      </c>
      <c r="K7527">
        <v>223</v>
      </c>
      <c r="L7527">
        <v>8.0736408233642578</v>
      </c>
      <c r="M7527">
        <v>147.32499694824219</v>
      </c>
      <c r="N7527">
        <v>5.6513056755065918</v>
      </c>
      <c r="O7527">
        <v>358.35000610351563</v>
      </c>
      <c r="P7527">
        <v>11.108824729919434</v>
      </c>
      <c r="Q7527">
        <v>294</v>
      </c>
    </row>
    <row r="7528" spans="1:17" x14ac:dyDescent="0.2">
      <c r="A7528">
        <v>46020.194444444445</v>
      </c>
      <c r="B7528">
        <v>20.607933044433594</v>
      </c>
      <c r="C7528">
        <v>102.650634765625</v>
      </c>
      <c r="D7528">
        <v>22.213665008544922</v>
      </c>
      <c r="E7528">
        <v>10.325316429138184</v>
      </c>
      <c r="F7528">
        <v>52.466537475585938</v>
      </c>
      <c r="G7528">
        <v>217.650634765625</v>
      </c>
      <c r="H7528">
        <v>34.385433197021484</v>
      </c>
      <c r="I7528">
        <v>125.3253173828125</v>
      </c>
      <c r="J7528">
        <v>8.3316650390625</v>
      </c>
      <c r="K7528">
        <v>223</v>
      </c>
      <c r="L7528">
        <v>8.1874904632568359</v>
      </c>
      <c r="M7528">
        <v>147</v>
      </c>
      <c r="N7528">
        <v>5.6355762481689453</v>
      </c>
      <c r="O7528">
        <v>242.21133422851563</v>
      </c>
      <c r="P7528">
        <v>11.24079704284668</v>
      </c>
      <c r="Q7528">
        <v>295</v>
      </c>
    </row>
    <row r="7529" spans="1:17" x14ac:dyDescent="0.2">
      <c r="A7529">
        <v>46020.201388888891</v>
      </c>
      <c r="B7529">
        <v>21.123208999633789</v>
      </c>
      <c r="C7529">
        <v>103</v>
      </c>
      <c r="D7529">
        <v>21.86454963684082</v>
      </c>
      <c r="E7529">
        <v>10.330221176147461</v>
      </c>
      <c r="F7529">
        <v>52.488906860351563</v>
      </c>
      <c r="G7529">
        <v>218.99066162109375</v>
      </c>
      <c r="H7529">
        <v>34.920848846435547</v>
      </c>
      <c r="I7529">
        <v>121.32088470458984</v>
      </c>
      <c r="J7529">
        <v>8.413273811340332</v>
      </c>
      <c r="K7529">
        <v>224</v>
      </c>
      <c r="L7529">
        <v>8.1550416946411133</v>
      </c>
      <c r="M7529">
        <v>148</v>
      </c>
      <c r="N7529">
        <v>5.6518120765686035</v>
      </c>
      <c r="O7529">
        <v>358.33956909179688</v>
      </c>
      <c r="P7529">
        <v>11.093839645385742</v>
      </c>
      <c r="Q7529">
        <v>296</v>
      </c>
    </row>
    <row r="7530" spans="1:17" x14ac:dyDescent="0.2">
      <c r="A7530">
        <v>46020.208333333336</v>
      </c>
      <c r="B7530">
        <v>21.220359802246094</v>
      </c>
      <c r="C7530">
        <v>102</v>
      </c>
      <c r="D7530">
        <v>22.948526382446289</v>
      </c>
      <c r="E7530">
        <v>10</v>
      </c>
      <c r="F7530">
        <v>50.549667358398438</v>
      </c>
      <c r="G7530">
        <v>218.65690612792969</v>
      </c>
      <c r="H7530">
        <v>33.467445373535156</v>
      </c>
      <c r="I7530">
        <v>119</v>
      </c>
      <c r="J7530">
        <v>8.4622573852539063</v>
      </c>
      <c r="K7530">
        <v>222.67153930664063</v>
      </c>
      <c r="L7530">
        <v>8.1549568176269531</v>
      </c>
      <c r="M7530">
        <v>147.67153930664063</v>
      </c>
      <c r="N7530">
        <v>5.7167091369628906</v>
      </c>
      <c r="O7530">
        <v>358</v>
      </c>
      <c r="P7530">
        <v>11.434126853942871</v>
      </c>
      <c r="Q7530">
        <v>296</v>
      </c>
    </row>
    <row r="7531" spans="1:17" x14ac:dyDescent="0.2">
      <c r="A7531">
        <v>46020.215277777781</v>
      </c>
      <c r="B7531">
        <v>21.430709838867188</v>
      </c>
      <c r="C7531">
        <v>102.33122253417969</v>
      </c>
      <c r="D7531">
        <v>22.723642349243164</v>
      </c>
      <c r="E7531">
        <v>10.668776512145996</v>
      </c>
      <c r="F7531">
        <v>50.057182312011719</v>
      </c>
      <c r="G7531">
        <v>214.33122253417969</v>
      </c>
      <c r="H7531">
        <v>32.790435791015625</v>
      </c>
      <c r="I7531">
        <v>120.32489776611328</v>
      </c>
      <c r="J7531">
        <v>8.4297237396240234</v>
      </c>
      <c r="K7531">
        <v>222.66877746582031</v>
      </c>
      <c r="L7531">
        <v>8.1714439392089844</v>
      </c>
      <c r="M7531">
        <v>147.33122253417969</v>
      </c>
      <c r="N7531">
        <v>5.6198158264160156</v>
      </c>
      <c r="O7531">
        <v>359</v>
      </c>
      <c r="P7531">
        <v>11.126384735107422</v>
      </c>
      <c r="Q7531">
        <v>295</v>
      </c>
    </row>
    <row r="7532" spans="1:17" x14ac:dyDescent="0.2">
      <c r="A7532">
        <v>46020.222222222219</v>
      </c>
      <c r="B7532">
        <v>20.769044876098633</v>
      </c>
      <c r="C7532">
        <v>104.66989135742188</v>
      </c>
      <c r="D7532">
        <v>22.48114013671875</v>
      </c>
      <c r="E7532">
        <v>11.669894218444824</v>
      </c>
      <c r="F7532">
        <v>52.792308807373047</v>
      </c>
      <c r="G7532">
        <v>217.33010864257813</v>
      </c>
      <c r="H7532">
        <v>34.396678924560547</v>
      </c>
      <c r="I7532">
        <v>120.64084625244141</v>
      </c>
      <c r="J7532">
        <v>8.1550359725952148</v>
      </c>
      <c r="K7532">
        <v>222.66989135742188</v>
      </c>
      <c r="L7532">
        <v>8.0421504974365234</v>
      </c>
      <c r="M7532">
        <v>147</v>
      </c>
      <c r="N7532">
        <v>5.7496323585510254</v>
      </c>
      <c r="O7532">
        <v>357</v>
      </c>
      <c r="P7532">
        <v>11.111222267150879</v>
      </c>
      <c r="Q7532">
        <v>294</v>
      </c>
    </row>
    <row r="7533" spans="1:17" x14ac:dyDescent="0.2">
      <c r="A7533">
        <v>46020.229166666664</v>
      </c>
      <c r="B7533">
        <v>21.300287246704102</v>
      </c>
      <c r="C7533">
        <v>102</v>
      </c>
      <c r="D7533">
        <v>22.818454742431641</v>
      </c>
      <c r="E7533">
        <v>10.665773391723633</v>
      </c>
      <c r="F7533">
        <v>52.160240173339844</v>
      </c>
      <c r="G7533">
        <v>217.3328857421875</v>
      </c>
      <c r="H7533">
        <v>33.767341613769531</v>
      </c>
      <c r="I7533">
        <v>121.665771484375</v>
      </c>
      <c r="J7533">
        <v>8.2843837738037109</v>
      </c>
      <c r="K7533">
        <v>224.6671142578125</v>
      </c>
      <c r="L7533">
        <v>8.1551713943481445</v>
      </c>
      <c r="M7533">
        <v>147.6671142578125</v>
      </c>
      <c r="N7533">
        <v>5.5229225158691406</v>
      </c>
      <c r="O7533">
        <v>1</v>
      </c>
      <c r="P7533">
        <v>11.207442283630371</v>
      </c>
      <c r="Q7533">
        <v>296</v>
      </c>
    </row>
    <row r="7534" spans="1:17" x14ac:dyDescent="0.2">
      <c r="A7534">
        <v>46020.236111111109</v>
      </c>
      <c r="B7534">
        <v>21.321884155273438</v>
      </c>
      <c r="C7534">
        <v>103.32598876953125</v>
      </c>
      <c r="D7534">
        <v>22.840591430664063</v>
      </c>
      <c r="E7534">
        <v>11.022045135498047</v>
      </c>
      <c r="F7534">
        <v>52.823753356933594</v>
      </c>
      <c r="G7534">
        <v>215.67401123046875</v>
      </c>
      <c r="H7534">
        <v>34.241970062255859</v>
      </c>
      <c r="I7534">
        <v>119.65196990966797</v>
      </c>
      <c r="J7534">
        <v>8.1401119232177734</v>
      </c>
      <c r="K7534">
        <v>222.32598876953125</v>
      </c>
      <c r="L7534">
        <v>8.1390438079833984</v>
      </c>
      <c r="M7534">
        <v>148</v>
      </c>
      <c r="N7534">
        <v>5.6829872131347656</v>
      </c>
      <c r="O7534">
        <v>359</v>
      </c>
      <c r="P7534">
        <v>11.319664001464844</v>
      </c>
      <c r="Q7534">
        <v>297</v>
      </c>
    </row>
    <row r="7535" spans="1:17" x14ac:dyDescent="0.2">
      <c r="A7535">
        <v>46020.243055555555</v>
      </c>
      <c r="B7535">
        <v>20.622446060180664</v>
      </c>
      <c r="C7535">
        <v>101.65398406982422</v>
      </c>
      <c r="D7535">
        <v>22.481107711791992</v>
      </c>
      <c r="E7535">
        <v>11</v>
      </c>
      <c r="F7535">
        <v>53.524204254150391</v>
      </c>
      <c r="G7535">
        <v>217.67300415039063</v>
      </c>
      <c r="H7535">
        <v>34.396224975585938</v>
      </c>
      <c r="I7535">
        <v>122.34601593017578</v>
      </c>
      <c r="J7535">
        <v>8.3477506637573242</v>
      </c>
      <c r="K7535">
        <v>222</v>
      </c>
      <c r="L7535">
        <v>8.2200956344604492</v>
      </c>
      <c r="M7535">
        <v>147.67300415039063</v>
      </c>
      <c r="N7535" t="str">
        <v>Bad</v>
      </c>
      <c r="O7535" t="str">
        <v>Bad</v>
      </c>
      <c r="P7535">
        <v>11.416654586791992</v>
      </c>
      <c r="Q7535">
        <v>297</v>
      </c>
    </row>
    <row r="7536" spans="1:17" x14ac:dyDescent="0.2">
      <c r="A7536">
        <v>46020.25</v>
      </c>
      <c r="B7536">
        <v>20.93742561340332</v>
      </c>
      <c r="C7536">
        <v>100.63490295410156</v>
      </c>
      <c r="D7536">
        <v>22.012483596801758</v>
      </c>
      <c r="E7536">
        <v>10</v>
      </c>
      <c r="F7536">
        <v>53.898082733154297</v>
      </c>
      <c r="G7536">
        <v>216</v>
      </c>
      <c r="H7536">
        <v>33.062168121337891</v>
      </c>
      <c r="I7536">
        <v>121.31745147705078</v>
      </c>
      <c r="J7536">
        <v>8.2866916656494141</v>
      </c>
      <c r="K7536">
        <v>222.31744384765625</v>
      </c>
      <c r="L7536">
        <v>8.1874904632568359</v>
      </c>
      <c r="M7536">
        <v>147</v>
      </c>
      <c r="N7536">
        <v>5.7520847320556641</v>
      </c>
      <c r="O7536">
        <v>245.66998291015625</v>
      </c>
      <c r="P7536">
        <v>11.358829498291016</v>
      </c>
      <c r="Q7536">
        <v>297</v>
      </c>
    </row>
    <row r="7537" spans="1:17" x14ac:dyDescent="0.2">
      <c r="A7537">
        <v>46020.256944444445</v>
      </c>
      <c r="B7537">
        <v>21.131725311279297</v>
      </c>
      <c r="C7537">
        <v>102.31790161132813</v>
      </c>
      <c r="D7537">
        <v>22.496906280517578</v>
      </c>
      <c r="E7537">
        <v>11</v>
      </c>
      <c r="F7537">
        <v>50.318759918212891</v>
      </c>
      <c r="G7537">
        <v>217.36419677734375</v>
      </c>
      <c r="H7537">
        <v>32.463470458984375</v>
      </c>
      <c r="I7537">
        <v>119.86114501953125</v>
      </c>
      <c r="J7537">
        <v>8.1874904632568359</v>
      </c>
      <c r="K7537">
        <v>222</v>
      </c>
      <c r="L7537">
        <v>8.0421504974365234</v>
      </c>
      <c r="M7537">
        <v>147</v>
      </c>
      <c r="N7537">
        <v>5.6506185531616211</v>
      </c>
      <c r="O7537">
        <v>358.68209838867188</v>
      </c>
      <c r="P7537">
        <v>11.076647758483887</v>
      </c>
      <c r="Q7537">
        <v>296.31790161132813</v>
      </c>
    </row>
    <row r="7538" spans="1:17" x14ac:dyDescent="0.2">
      <c r="A7538">
        <v>46020.263888888891</v>
      </c>
      <c r="B7538">
        <v>20.926755905151367</v>
      </c>
      <c r="C7538">
        <v>102.36379241943359</v>
      </c>
      <c r="D7538">
        <v>22.732481002807617</v>
      </c>
      <c r="E7538">
        <v>10.63620662689209</v>
      </c>
      <c r="F7538">
        <v>54.346118927001953</v>
      </c>
      <c r="G7538">
        <v>220.13706970214844</v>
      </c>
      <c r="H7538">
        <v>33.362060546875</v>
      </c>
      <c r="I7538">
        <v>121.09137725830078</v>
      </c>
      <c r="J7538">
        <v>8.1720790863037109</v>
      </c>
      <c r="K7538">
        <v>222.31809997558594</v>
      </c>
      <c r="L7538">
        <v>8.0421504974365234</v>
      </c>
      <c r="M7538">
        <v>147</v>
      </c>
      <c r="N7538">
        <v>5.6550650596618652</v>
      </c>
      <c r="O7538">
        <v>357</v>
      </c>
      <c r="P7538">
        <v>11.158149719238281</v>
      </c>
      <c r="Q7538">
        <v>294.318115234375</v>
      </c>
    </row>
    <row r="7539" spans="1:17" x14ac:dyDescent="0.2">
      <c r="A7539">
        <v>46020.270833333336</v>
      </c>
      <c r="B7539">
        <v>21.425897598266602</v>
      </c>
      <c r="C7539">
        <v>103</v>
      </c>
      <c r="D7539">
        <v>22.688671112060547</v>
      </c>
      <c r="E7539">
        <v>11</v>
      </c>
      <c r="F7539">
        <v>52.228507995605469</v>
      </c>
      <c r="G7539">
        <v>216</v>
      </c>
      <c r="H7539">
        <v>33.996932983398438</v>
      </c>
      <c r="I7539">
        <v>120.67754364013672</v>
      </c>
      <c r="J7539">
        <v>8.2375173568725586</v>
      </c>
      <c r="K7539">
        <v>223.67753601074219</v>
      </c>
      <c r="L7539">
        <v>8.1390438079833984</v>
      </c>
      <c r="M7539">
        <v>148</v>
      </c>
      <c r="N7539">
        <v>5.7511138916015625</v>
      </c>
      <c r="O7539">
        <v>2</v>
      </c>
      <c r="P7539">
        <v>11.239631652832031</v>
      </c>
      <c r="Q7539">
        <v>297</v>
      </c>
    </row>
    <row r="7540" spans="1:17" x14ac:dyDescent="0.2">
      <c r="A7540">
        <v>46020.277777777781</v>
      </c>
      <c r="B7540">
        <v>20.873256683349609</v>
      </c>
      <c r="C7540">
        <v>103.67631530761719</v>
      </c>
      <c r="D7540">
        <v>22.549001693725586</v>
      </c>
      <c r="E7540">
        <v>11</v>
      </c>
      <c r="F7540">
        <v>52.984996795654297</v>
      </c>
      <c r="G7540">
        <v>216.32368469238281</v>
      </c>
      <c r="H7540">
        <v>35.116836547851563</v>
      </c>
      <c r="I7540">
        <v>120.67631530761719</v>
      </c>
      <c r="J7540">
        <v>8.3328304290771484</v>
      </c>
      <c r="K7540">
        <v>222.32368469238281</v>
      </c>
      <c r="L7540">
        <v>8.1390438079833984</v>
      </c>
      <c r="M7540">
        <v>148</v>
      </c>
      <c r="N7540">
        <v>5.6198158264160156</v>
      </c>
      <c r="O7540">
        <v>2</v>
      </c>
      <c r="P7540">
        <v>11.318038940429688</v>
      </c>
      <c r="Q7540">
        <v>297</v>
      </c>
    </row>
    <row r="7541" spans="1:17" x14ac:dyDescent="0.2">
      <c r="A7541">
        <v>46020.284722222219</v>
      </c>
      <c r="B7541">
        <v>21.201375961303711</v>
      </c>
      <c r="C7541">
        <v>103.67544555664063</v>
      </c>
      <c r="D7541">
        <v>22.605052947998047</v>
      </c>
      <c r="E7541">
        <v>12</v>
      </c>
      <c r="F7541">
        <v>54.578594207763672</v>
      </c>
      <c r="G7541">
        <v>216.67544555664063</v>
      </c>
      <c r="H7541">
        <v>34.079704284667969</v>
      </c>
      <c r="I7541">
        <v>121.32455444335938</v>
      </c>
      <c r="J7541">
        <v>8.2372121810913086</v>
      </c>
      <c r="K7541">
        <v>222.67544555664063</v>
      </c>
      <c r="L7541">
        <v>8.1874904632568359</v>
      </c>
      <c r="M7541">
        <v>147</v>
      </c>
      <c r="N7541">
        <v>5.5883684158325195</v>
      </c>
      <c r="O7541">
        <v>1.9736721515655518</v>
      </c>
      <c r="P7541">
        <v>11.176736831665039</v>
      </c>
      <c r="Q7541">
        <v>297</v>
      </c>
    </row>
    <row r="7542" spans="1:17" x14ac:dyDescent="0.2">
      <c r="A7542">
        <v>46020.291666666664</v>
      </c>
      <c r="B7542">
        <v>21.371974945068359</v>
      </c>
      <c r="C7542">
        <v>102.35736083984375</v>
      </c>
      <c r="D7542">
        <v>22.461950302124023</v>
      </c>
      <c r="E7542">
        <v>10.678680419921875</v>
      </c>
      <c r="F7542">
        <v>51.541889190673828</v>
      </c>
      <c r="G7542">
        <v>216.67868041992188</v>
      </c>
      <c r="H7542">
        <v>31.744359970092773</v>
      </c>
      <c r="I7542">
        <v>122.03604125976563</v>
      </c>
      <c r="J7542">
        <v>8.2186241149902344</v>
      </c>
      <c r="K7542">
        <v>223</v>
      </c>
      <c r="L7542">
        <v>8.0421504974365234</v>
      </c>
      <c r="M7542">
        <v>147</v>
      </c>
      <c r="N7542">
        <v>5.7167091369628906</v>
      </c>
      <c r="O7542">
        <v>356.96395874023438</v>
      </c>
      <c r="P7542">
        <v>11.130663871765137</v>
      </c>
      <c r="Q7542">
        <v>295.32131958007813</v>
      </c>
    </row>
    <row r="7543" spans="1:17" x14ac:dyDescent="0.2">
      <c r="A7543">
        <v>46020.298611111109</v>
      </c>
      <c r="B7543">
        <v>20.817144393920898</v>
      </c>
      <c r="C7543">
        <v>104</v>
      </c>
      <c r="D7543">
        <v>22.449060440063477</v>
      </c>
      <c r="E7543">
        <v>10.6917724609375</v>
      </c>
      <c r="F7543">
        <v>52.121337890625</v>
      </c>
      <c r="G7543">
        <v>217.23291015625</v>
      </c>
      <c r="H7543">
        <v>35.222427368164063</v>
      </c>
      <c r="I7543">
        <v>120.6917724609375</v>
      </c>
      <c r="J7543">
        <v>8.4333724975585938</v>
      </c>
      <c r="K7543">
        <v>222.6917724609375</v>
      </c>
      <c r="L7543">
        <v>8.0720157623291016</v>
      </c>
      <c r="M7543">
        <v>147.3082275390625</v>
      </c>
      <c r="N7543" t="str">
        <v>Bad</v>
      </c>
      <c r="O7543" t="str">
        <v>Bad</v>
      </c>
      <c r="P7543">
        <v>11.042196273803711</v>
      </c>
      <c r="Q7543">
        <v>292.616455078125</v>
      </c>
    </row>
    <row r="7544" spans="1:17" x14ac:dyDescent="0.2">
      <c r="A7544">
        <v>46020.305555555555</v>
      </c>
      <c r="B7544">
        <v>20.573553085327148</v>
      </c>
      <c r="C7544">
        <v>102.62779235839844</v>
      </c>
      <c r="D7544">
        <v>22.426908493041992</v>
      </c>
      <c r="E7544">
        <v>10.313897132873535</v>
      </c>
      <c r="F7544">
        <v>52.112770080566406</v>
      </c>
      <c r="G7544">
        <v>216.31390380859375</v>
      </c>
      <c r="H7544">
        <v>35.759307861328125</v>
      </c>
      <c r="I7544">
        <v>124.05831146240234</v>
      </c>
      <c r="J7544">
        <v>8.3632450103759766</v>
      </c>
      <c r="K7544">
        <v>223</v>
      </c>
      <c r="L7544">
        <v>8.2207298278808594</v>
      </c>
      <c r="M7544">
        <v>148</v>
      </c>
      <c r="N7544">
        <v>5.6682624816894531</v>
      </c>
      <c r="O7544">
        <v>0</v>
      </c>
      <c r="P7544">
        <v>11.517929077148438</v>
      </c>
      <c r="Q7544">
        <v>296.3721923828125</v>
      </c>
    </row>
    <row r="7545" spans="1:17" x14ac:dyDescent="0.2">
      <c r="A7545">
        <v>46020.3125</v>
      </c>
      <c r="B7545">
        <v>20.966903686523438</v>
      </c>
      <c r="C7545">
        <v>101.68328857421875</v>
      </c>
      <c r="D7545">
        <v>22.694074630737305</v>
      </c>
      <c r="E7545">
        <v>11</v>
      </c>
      <c r="F7545">
        <v>52.20947265625</v>
      </c>
      <c r="G7545">
        <v>218.68328857421875</v>
      </c>
      <c r="H7545">
        <v>33.793197631835938</v>
      </c>
      <c r="I7545">
        <v>122.63343048095703</v>
      </c>
      <c r="J7545">
        <v>8.3457584381103516</v>
      </c>
      <c r="K7545">
        <v>223</v>
      </c>
      <c r="L7545">
        <v>8.1874904632568359</v>
      </c>
      <c r="M7545">
        <v>147</v>
      </c>
      <c r="N7545">
        <v>5.7167091369628906</v>
      </c>
      <c r="O7545">
        <v>359</v>
      </c>
      <c r="P7545">
        <v>11.242047309875488</v>
      </c>
      <c r="Q7545">
        <v>296.3665771484375</v>
      </c>
    </row>
    <row r="7546" spans="1:17" x14ac:dyDescent="0.2">
      <c r="A7546">
        <v>46020.319444444445</v>
      </c>
      <c r="B7546">
        <v>20.745550155639648</v>
      </c>
      <c r="C7546">
        <v>101.632568359375</v>
      </c>
      <c r="D7546">
        <v>22.593957901000977</v>
      </c>
      <c r="E7546">
        <v>10.316285133361816</v>
      </c>
      <c r="F7546">
        <v>51.752342224121094</v>
      </c>
      <c r="G7546">
        <v>218.6837158203125</v>
      </c>
      <c r="H7546">
        <v>33.867626190185547</v>
      </c>
      <c r="I7546">
        <v>120.26513671875</v>
      </c>
      <c r="J7546">
        <v>8.23345947265625</v>
      </c>
      <c r="K7546">
        <v>222.6837158203125</v>
      </c>
      <c r="L7546">
        <v>8.1874904632568359</v>
      </c>
      <c r="M7546">
        <v>147.6837158203125</v>
      </c>
      <c r="N7546">
        <v>5.6198158264160156</v>
      </c>
      <c r="O7546">
        <v>358</v>
      </c>
      <c r="P7546">
        <v>11.275233268737793</v>
      </c>
      <c r="Q7546">
        <v>294.6837158203125</v>
      </c>
    </row>
    <row r="7547" spans="1:17" x14ac:dyDescent="0.2">
      <c r="A7547">
        <v>46020.326388888891</v>
      </c>
      <c r="B7547">
        <v>20.950267791748047</v>
      </c>
      <c r="C7547">
        <v>104.06375122070313</v>
      </c>
      <c r="D7547">
        <v>22.279298782348633</v>
      </c>
      <c r="E7547">
        <v>11.687918663024902</v>
      </c>
      <c r="F7547">
        <v>53.346630096435547</v>
      </c>
      <c r="G7547">
        <v>216.37583923339844</v>
      </c>
      <c r="H7547">
        <v>34.666854858398438</v>
      </c>
      <c r="I7547">
        <v>119.93624877929688</v>
      </c>
      <c r="J7547">
        <v>8.1874904632568359</v>
      </c>
      <c r="K7547">
        <v>223</v>
      </c>
      <c r="L7547">
        <v>8.1390438079833984</v>
      </c>
      <c r="M7547">
        <v>148</v>
      </c>
      <c r="N7547" t="str">
        <v>Bad</v>
      </c>
      <c r="O7547" t="str">
        <v>Bad</v>
      </c>
      <c r="P7547">
        <v>10.885385513305664</v>
      </c>
      <c r="Q7547">
        <v>294.31207275390625</v>
      </c>
    </row>
    <row r="7548" spans="1:17" x14ac:dyDescent="0.2">
      <c r="A7548">
        <v>46020.333333333336</v>
      </c>
      <c r="B7548">
        <v>20.944307327270508</v>
      </c>
      <c r="C7548">
        <v>104</v>
      </c>
      <c r="D7548">
        <v>22.452077865600586</v>
      </c>
      <c r="E7548">
        <v>11.312227249145508</v>
      </c>
      <c r="F7548">
        <v>53.160934448242188</v>
      </c>
      <c r="G7548">
        <v>220</v>
      </c>
      <c r="H7548">
        <v>35.115493774414063</v>
      </c>
      <c r="I7548">
        <v>120.87336730957031</v>
      </c>
      <c r="J7548">
        <v>8.132908821105957</v>
      </c>
      <c r="K7548">
        <v>223</v>
      </c>
      <c r="L7548">
        <v>8.1239175796508789</v>
      </c>
      <c r="M7548">
        <v>147.68777465820313</v>
      </c>
      <c r="N7548">
        <v>5.5229225158691406</v>
      </c>
      <c r="O7548">
        <v>356.31222534179688</v>
      </c>
      <c r="P7548">
        <v>11.018659591674805</v>
      </c>
      <c r="Q7548">
        <v>293</v>
      </c>
    </row>
    <row r="7549" spans="1:17" x14ac:dyDescent="0.2">
      <c r="A7549">
        <v>46020.340277777781</v>
      </c>
      <c r="B7549">
        <v>20.538702011108398</v>
      </c>
      <c r="C7549">
        <v>101.62961578369141</v>
      </c>
      <c r="D7549">
        <v>22.149118423461914</v>
      </c>
      <c r="E7549">
        <v>9.6296157836914063</v>
      </c>
      <c r="F7549">
        <v>51.974296569824219</v>
      </c>
      <c r="G7549">
        <v>216</v>
      </c>
      <c r="H7549">
        <v>35.063728332519531</v>
      </c>
      <c r="I7549">
        <v>124.79634857177734</v>
      </c>
      <c r="J7549">
        <v>8.4781703948974609</v>
      </c>
      <c r="K7549">
        <v>222.31480407714844</v>
      </c>
      <c r="L7549">
        <v>8.2206859588623047</v>
      </c>
      <c r="M7549">
        <v>147.68519592285156</v>
      </c>
      <c r="N7549">
        <v>5.5229225158691406</v>
      </c>
      <c r="O7549">
        <v>357</v>
      </c>
      <c r="P7549">
        <v>11.290770530700684</v>
      </c>
      <c r="Q7549">
        <v>295</v>
      </c>
    </row>
    <row r="7550" spans="1:17" x14ac:dyDescent="0.2">
      <c r="A7550">
        <v>46020.347222222219</v>
      </c>
      <c r="B7550">
        <v>21.516027450561523</v>
      </c>
      <c r="C7550">
        <v>104</v>
      </c>
      <c r="D7550">
        <v>22.999826431274414</v>
      </c>
      <c r="E7550">
        <v>11.372538566589355</v>
      </c>
      <c r="F7550">
        <v>53.602935791015625</v>
      </c>
      <c r="G7550">
        <v>216.74507141113281</v>
      </c>
      <c r="H7550">
        <v>34.456035614013672</v>
      </c>
      <c r="I7550">
        <v>120.05880737304688</v>
      </c>
      <c r="J7550">
        <v>8.4145240783691406</v>
      </c>
      <c r="K7550">
        <v>223.31373596191406</v>
      </c>
      <c r="L7550">
        <v>8.2359371185302734</v>
      </c>
      <c r="M7550">
        <v>148</v>
      </c>
      <c r="N7550" t="str">
        <v>Bad</v>
      </c>
      <c r="O7550" t="str">
        <v>Bad</v>
      </c>
      <c r="P7550">
        <v>11.194033622741699</v>
      </c>
      <c r="Q7550">
        <v>296</v>
      </c>
    </row>
    <row r="7551" spans="1:17" x14ac:dyDescent="0.2">
      <c r="A7551">
        <v>46020.354166666664</v>
      </c>
      <c r="B7551">
        <v>20.867630004882813</v>
      </c>
      <c r="C7551">
        <v>103</v>
      </c>
      <c r="D7551">
        <v>22.27000617980957</v>
      </c>
      <c r="E7551">
        <v>9.3155927658081055</v>
      </c>
      <c r="F7551">
        <v>54.000911712646484</v>
      </c>
      <c r="G7551">
        <v>217.36882019042969</v>
      </c>
      <c r="H7551">
        <v>35.562808990478516</v>
      </c>
      <c r="I7551">
        <v>118.26237487792969</v>
      </c>
      <c r="J7551">
        <v>8.2869625091552734</v>
      </c>
      <c r="K7551">
        <v>223.31559753417969</v>
      </c>
      <c r="L7551">
        <v>8.1874904632568359</v>
      </c>
      <c r="M7551">
        <v>148</v>
      </c>
      <c r="N7551">
        <v>5.5229225158691406</v>
      </c>
      <c r="O7551">
        <v>354</v>
      </c>
      <c r="P7551">
        <v>10.964241027832031</v>
      </c>
      <c r="Q7551">
        <v>294</v>
      </c>
    </row>
    <row r="7552" spans="1:17" x14ac:dyDescent="0.2">
      <c r="A7552">
        <v>46020.361111111109</v>
      </c>
      <c r="B7552">
        <v>20.345478057861328</v>
      </c>
      <c r="C7552">
        <v>102.36264801025391</v>
      </c>
      <c r="D7552">
        <v>22.637384414672852</v>
      </c>
      <c r="E7552">
        <v>10.68132209777832</v>
      </c>
      <c r="F7552">
        <v>51.470066070556641</v>
      </c>
      <c r="G7552">
        <v>216.31867980957031</v>
      </c>
      <c r="H7552">
        <v>31.958829879760742</v>
      </c>
      <c r="I7552">
        <v>123.27471160888672</v>
      </c>
      <c r="J7552">
        <v>8.4451627731323242</v>
      </c>
      <c r="K7552">
        <v>223.31867980957031</v>
      </c>
      <c r="L7552">
        <v>8.2029294967651367</v>
      </c>
      <c r="M7552">
        <v>148</v>
      </c>
      <c r="N7552">
        <v>5.5229225158691406</v>
      </c>
      <c r="O7552">
        <v>357</v>
      </c>
      <c r="P7552">
        <v>10.801481246948242</v>
      </c>
      <c r="Q7552">
        <v>293</v>
      </c>
    </row>
    <row r="7553" spans="1:17" x14ac:dyDescent="0.2">
      <c r="A7553">
        <v>46020.368055555555</v>
      </c>
      <c r="B7553">
        <v>20.54139518737793</v>
      </c>
      <c r="C7553">
        <v>102.69194793701172</v>
      </c>
      <c r="D7553">
        <v>21.957372665405273</v>
      </c>
      <c r="E7553">
        <v>10.691946029663086</v>
      </c>
      <c r="F7553">
        <v>48.939868927001953</v>
      </c>
      <c r="G7553">
        <v>218.30805969238281</v>
      </c>
      <c r="H7553">
        <v>33.100109100341797</v>
      </c>
      <c r="I7553">
        <v>119.61610412597656</v>
      </c>
      <c r="J7553">
        <v>8.3440799713134766</v>
      </c>
      <c r="K7553">
        <v>223</v>
      </c>
      <c r="L7553">
        <v>8.2359371185302734</v>
      </c>
      <c r="M7553">
        <v>148</v>
      </c>
      <c r="N7553" t="str">
        <v>Bad</v>
      </c>
      <c r="O7553" t="str">
        <v>Bad</v>
      </c>
      <c r="P7553">
        <v>10.941603660583496</v>
      </c>
      <c r="Q7553">
        <v>293</v>
      </c>
    </row>
    <row r="7554" spans="1:17" x14ac:dyDescent="0.2">
      <c r="A7554">
        <v>46020.375</v>
      </c>
      <c r="B7554">
        <v>20.73345947265625</v>
      </c>
      <c r="C7554">
        <v>104.36467742919922</v>
      </c>
      <c r="D7554">
        <v>21.944625854492188</v>
      </c>
      <c r="E7554">
        <v>12.36467456817627</v>
      </c>
      <c r="F7554">
        <v>52.904399871826172</v>
      </c>
      <c r="G7554">
        <v>218.31765747070313</v>
      </c>
      <c r="H7554">
        <v>35.921218872070313</v>
      </c>
      <c r="I7554">
        <v>119.36467742919922</v>
      </c>
      <c r="J7554">
        <v>8.4297237396240234</v>
      </c>
      <c r="K7554">
        <v>222.68234252929688</v>
      </c>
      <c r="L7554">
        <v>8.1874904632568359</v>
      </c>
      <c r="M7554">
        <v>147</v>
      </c>
      <c r="N7554">
        <v>5.5229225158691406</v>
      </c>
      <c r="O7554">
        <v>353.31765747070313</v>
      </c>
      <c r="P7554">
        <v>10.997398376464844</v>
      </c>
      <c r="Q7554">
        <v>292.63531494140625</v>
      </c>
    </row>
    <row r="7555" spans="1:17" x14ac:dyDescent="0.2">
      <c r="A7555">
        <v>46020.381944444445</v>
      </c>
      <c r="B7555">
        <v>20.371034622192383</v>
      </c>
      <c r="C7555">
        <v>103</v>
      </c>
      <c r="D7555">
        <v>22.191003799438477</v>
      </c>
      <c r="E7555">
        <v>11.683314323425293</v>
      </c>
      <c r="F7555">
        <v>53.032188415527344</v>
      </c>
      <c r="G7555">
        <v>217.36662292480469</v>
      </c>
      <c r="H7555">
        <v>34.063686370849609</v>
      </c>
      <c r="I7555">
        <v>123.09988403320313</v>
      </c>
      <c r="J7555">
        <v>8.3174877166748047</v>
      </c>
      <c r="K7555">
        <v>220.68331909179688</v>
      </c>
      <c r="L7555">
        <v>8.2205944061279297</v>
      </c>
      <c r="M7555">
        <v>147</v>
      </c>
      <c r="N7555">
        <v>5.5229225158691406</v>
      </c>
      <c r="O7555">
        <v>358</v>
      </c>
      <c r="P7555">
        <v>11.22670841217041</v>
      </c>
      <c r="Q7555">
        <v>296</v>
      </c>
    </row>
    <row r="7556" spans="1:17" x14ac:dyDescent="0.2">
      <c r="A7556">
        <v>46020.388888888891</v>
      </c>
      <c r="B7556">
        <v>21.101312637329102</v>
      </c>
      <c r="C7556">
        <v>102.38934326171875</v>
      </c>
      <c r="D7556">
        <v>22.416025161743164</v>
      </c>
      <c r="E7556">
        <v>9.694671630859375</v>
      </c>
      <c r="F7556">
        <v>53.570224761962891</v>
      </c>
      <c r="G7556">
        <v>218</v>
      </c>
      <c r="H7556">
        <v>33.346115112304688</v>
      </c>
      <c r="I7556">
        <v>120.30532836914063</v>
      </c>
      <c r="J7556">
        <v>8.2170743942260742</v>
      </c>
      <c r="K7556">
        <v>222.30532836914063</v>
      </c>
      <c r="L7556">
        <v>8.1538362503051758</v>
      </c>
      <c r="M7556">
        <v>147.69467163085938</v>
      </c>
      <c r="N7556" t="str">
        <v>Bad</v>
      </c>
      <c r="O7556" t="str">
        <v>Bad</v>
      </c>
      <c r="P7556">
        <v>10.68785572052002</v>
      </c>
      <c r="Q7556">
        <v>294.30532836914063</v>
      </c>
    </row>
    <row r="7557" spans="1:17" x14ac:dyDescent="0.2">
      <c r="A7557">
        <v>46020.395833333336</v>
      </c>
      <c r="B7557">
        <v>21.46571159362793</v>
      </c>
      <c r="C7557">
        <v>101.69243621826172</v>
      </c>
      <c r="D7557">
        <v>22.66938591003418</v>
      </c>
      <c r="E7557">
        <v>11.38487720489502</v>
      </c>
      <c r="F7557">
        <v>54.573444366455078</v>
      </c>
      <c r="G7557">
        <v>215.61512756347656</v>
      </c>
      <c r="H7557">
        <v>34.016902923583984</v>
      </c>
      <c r="I7557">
        <v>115.92268371582031</v>
      </c>
      <c r="J7557">
        <v>8.3290843963623047</v>
      </c>
      <c r="K7557">
        <v>223</v>
      </c>
      <c r="L7557">
        <v>8.1874904632568359</v>
      </c>
      <c r="M7557">
        <v>147</v>
      </c>
      <c r="N7557" t="str">
        <v>Bad</v>
      </c>
      <c r="O7557" t="str">
        <v>Bad</v>
      </c>
      <c r="P7557">
        <v>10.736518859863281</v>
      </c>
      <c r="Q7557">
        <v>294</v>
      </c>
    </row>
    <row r="7558" spans="1:17" x14ac:dyDescent="0.2">
      <c r="A7558">
        <v>46020.402777777781</v>
      </c>
      <c r="B7558">
        <v>21.100042343139648</v>
      </c>
      <c r="C7558">
        <v>101.61245727539063</v>
      </c>
      <c r="D7558">
        <v>22.460487365722656</v>
      </c>
      <c r="E7558">
        <v>10.693770408630371</v>
      </c>
      <c r="F7558">
        <v>54.369003295898438</v>
      </c>
      <c r="G7558">
        <v>216.38754272460938</v>
      </c>
      <c r="H7558">
        <v>35.241615295410156</v>
      </c>
      <c r="I7558">
        <v>122.61245727539063</v>
      </c>
      <c r="J7558">
        <v>8.4000520706176758</v>
      </c>
      <c r="K7558">
        <v>222.38754272460938</v>
      </c>
      <c r="L7558">
        <v>8.2211017608642578</v>
      </c>
      <c r="M7558">
        <v>147.69377136230469</v>
      </c>
      <c r="N7558">
        <v>5.7463808059692383</v>
      </c>
      <c r="O7558">
        <v>2.3062291145324707</v>
      </c>
      <c r="P7558">
        <v>11.157573699951172</v>
      </c>
      <c r="Q7558">
        <v>297.30624389648438</v>
      </c>
    </row>
    <row r="7559" spans="1:17" x14ac:dyDescent="0.2">
      <c r="A7559">
        <v>46020.409722222219</v>
      </c>
      <c r="B7559">
        <v>20.910118103027344</v>
      </c>
      <c r="C7559">
        <v>102.61620330810547</v>
      </c>
      <c r="D7559">
        <v>22.058170318603516</v>
      </c>
      <c r="E7559">
        <v>11</v>
      </c>
      <c r="F7559">
        <v>55.510448455810547</v>
      </c>
      <c r="G7559">
        <v>216.61619567871094</v>
      </c>
      <c r="H7559">
        <v>34.535667419433594</v>
      </c>
      <c r="I7559">
        <v>122.30809783935547</v>
      </c>
      <c r="J7559">
        <v>8.2545309066772461</v>
      </c>
      <c r="K7559">
        <v>223</v>
      </c>
      <c r="L7559">
        <v>8.1874904632568359</v>
      </c>
      <c r="M7559">
        <v>148</v>
      </c>
      <c r="N7559" t="str">
        <v>Bad</v>
      </c>
      <c r="O7559" t="str">
        <v>Bad</v>
      </c>
      <c r="P7559">
        <v>10.803611755371094</v>
      </c>
      <c r="Q7559">
        <v>294</v>
      </c>
    </row>
    <row r="7560" spans="1:17" x14ac:dyDescent="0.2">
      <c r="A7560">
        <v>46020.416666666664</v>
      </c>
      <c r="B7560">
        <v>21.215305328369141</v>
      </c>
      <c r="C7560">
        <v>102.30896759033203</v>
      </c>
      <c r="D7560">
        <v>22.428079605102539</v>
      </c>
      <c r="E7560">
        <v>9</v>
      </c>
      <c r="F7560">
        <v>50.317272186279297</v>
      </c>
      <c r="G7560">
        <v>216.45515441894531</v>
      </c>
      <c r="H7560">
        <v>33.528648376464844</v>
      </c>
      <c r="I7560">
        <v>122</v>
      </c>
      <c r="J7560">
        <v>8.3178615570068359</v>
      </c>
      <c r="K7560">
        <v>223</v>
      </c>
      <c r="L7560">
        <v>8.1874904632568359</v>
      </c>
      <c r="M7560">
        <v>147</v>
      </c>
      <c r="N7560" t="str">
        <v>Bad</v>
      </c>
      <c r="O7560" t="str">
        <v>Bad</v>
      </c>
      <c r="P7560">
        <v>10.609825134277344</v>
      </c>
      <c r="Q7560">
        <v>291.61795043945313</v>
      </c>
    </row>
    <row r="7561" spans="1:17" x14ac:dyDescent="0.2">
      <c r="A7561">
        <v>46020.423611111109</v>
      </c>
      <c r="B7561">
        <v>20.576456069946289</v>
      </c>
      <c r="C7561">
        <v>102</v>
      </c>
      <c r="D7561">
        <v>22.185237884521484</v>
      </c>
      <c r="E7561">
        <v>10.310308456420898</v>
      </c>
      <c r="F7561">
        <v>53.674037933349609</v>
      </c>
      <c r="G7561">
        <v>218.689697265625</v>
      </c>
      <c r="H7561">
        <v>35.300952911376953</v>
      </c>
      <c r="I7561">
        <v>123.06907653808594</v>
      </c>
      <c r="J7561">
        <v>8.2509708404541016</v>
      </c>
      <c r="K7561">
        <v>221.310302734375</v>
      </c>
      <c r="L7561">
        <v>8.0905971527099609</v>
      </c>
      <c r="M7561">
        <v>147</v>
      </c>
      <c r="N7561" t="str">
        <v>Bad</v>
      </c>
      <c r="O7561" t="str">
        <v>Bad</v>
      </c>
      <c r="P7561">
        <v>10.900505065917969</v>
      </c>
      <c r="Q7561">
        <v>295</v>
      </c>
    </row>
    <row r="7562" spans="1:17" x14ac:dyDescent="0.2">
      <c r="A7562">
        <v>46020.430555555555</v>
      </c>
      <c r="B7562">
        <v>21.053371429443359</v>
      </c>
      <c r="C7562">
        <v>102.37287902832031</v>
      </c>
      <c r="D7562">
        <v>22.706306457519531</v>
      </c>
      <c r="E7562">
        <v>9.6864404678344727</v>
      </c>
      <c r="F7562">
        <v>51.271785736083984</v>
      </c>
      <c r="G7562">
        <v>218.37287902832031</v>
      </c>
      <c r="H7562">
        <v>35.764331817626953</v>
      </c>
      <c r="I7562">
        <v>123</v>
      </c>
      <c r="J7562">
        <v>8.2995748519897461</v>
      </c>
      <c r="K7562">
        <v>222.31355285644531</v>
      </c>
      <c r="L7562">
        <v>8.2691926956176758</v>
      </c>
      <c r="M7562">
        <v>147.31355285644531</v>
      </c>
      <c r="N7562" t="str">
        <v>Bad</v>
      </c>
      <c r="O7562" t="str">
        <v>Bad</v>
      </c>
      <c r="P7562">
        <v>10.89763069152832</v>
      </c>
      <c r="Q7562">
        <v>293.31356811523438</v>
      </c>
    </row>
    <row r="7563" spans="1:17" x14ac:dyDescent="0.2">
      <c r="A7563">
        <v>46020.4375</v>
      </c>
      <c r="B7563">
        <v>21.317707061767578</v>
      </c>
      <c r="C7563">
        <v>102.31099700927734</v>
      </c>
      <c r="D7563">
        <v>22.598878860473633</v>
      </c>
      <c r="E7563">
        <v>10</v>
      </c>
      <c r="F7563">
        <v>51.517578125</v>
      </c>
      <c r="G7563">
        <v>217</v>
      </c>
      <c r="H7563">
        <v>32.382541656494141</v>
      </c>
      <c r="I7563">
        <v>121.31099700927734</v>
      </c>
      <c r="J7563">
        <v>8.2994508743286133</v>
      </c>
      <c r="K7563">
        <v>221.31100463867188</v>
      </c>
      <c r="L7563">
        <v>8.1874904632568359</v>
      </c>
      <c r="M7563">
        <v>147</v>
      </c>
      <c r="N7563" t="str">
        <v>Bad</v>
      </c>
      <c r="O7563" t="str">
        <v>Bad</v>
      </c>
      <c r="P7563">
        <v>10.912325859069824</v>
      </c>
      <c r="Q7563">
        <v>296.68899536132813</v>
      </c>
    </row>
    <row r="7564" spans="1:17" x14ac:dyDescent="0.2">
      <c r="A7564">
        <v>46020.444444444445</v>
      </c>
      <c r="B7564">
        <v>20.258544921875</v>
      </c>
      <c r="C7564">
        <v>102.30362701416016</v>
      </c>
      <c r="D7564">
        <v>21.990478515625</v>
      </c>
      <c r="E7564">
        <v>10.303624153137207</v>
      </c>
      <c r="F7564">
        <v>53.788921356201172</v>
      </c>
      <c r="G7564">
        <v>218.60725402832031</v>
      </c>
      <c r="H7564">
        <v>32.590862274169922</v>
      </c>
      <c r="I7564">
        <v>122.69637298583984</v>
      </c>
      <c r="J7564">
        <v>8.2169094085693359</v>
      </c>
      <c r="K7564">
        <v>222</v>
      </c>
      <c r="L7564">
        <v>8.1727809906005859</v>
      </c>
      <c r="M7564">
        <v>147.30361938476563</v>
      </c>
      <c r="N7564">
        <v>5.5523414611816406</v>
      </c>
      <c r="O7564">
        <v>109.69744873046875</v>
      </c>
      <c r="P7564">
        <v>10.963661193847656</v>
      </c>
      <c r="Q7564">
        <v>295</v>
      </c>
    </row>
    <row r="7565" spans="1:17" x14ac:dyDescent="0.2">
      <c r="A7565">
        <v>46020.451388888891</v>
      </c>
      <c r="B7565">
        <v>20.306812286376953</v>
      </c>
      <c r="C7565">
        <v>101.30781555175781</v>
      </c>
      <c r="D7565">
        <v>22.307962417602539</v>
      </c>
      <c r="E7565">
        <v>9.3078155517578125</v>
      </c>
      <c r="F7565">
        <v>52.534675598144531</v>
      </c>
      <c r="G7565">
        <v>217.15310668945313</v>
      </c>
      <c r="H7565">
        <v>32.529979705810547</v>
      </c>
      <c r="I7565">
        <v>121.46092224121094</v>
      </c>
      <c r="J7565">
        <v>8.4260149002075195</v>
      </c>
      <c r="K7565">
        <v>224.38436889648438</v>
      </c>
      <c r="L7565">
        <v>8.1874904632568359</v>
      </c>
      <c r="M7565">
        <v>147</v>
      </c>
      <c r="N7565" t="str">
        <v>Bad</v>
      </c>
      <c r="O7565" t="str">
        <v>Bad</v>
      </c>
      <c r="P7565">
        <v>10.703009605407715</v>
      </c>
      <c r="Q7565">
        <v>294.69216918945313</v>
      </c>
    </row>
    <row r="7566" spans="1:17" x14ac:dyDescent="0.2">
      <c r="A7566">
        <v>46020.458333333336</v>
      </c>
      <c r="B7566">
        <v>20.944643020629883</v>
      </c>
      <c r="C7566">
        <v>102.29738616943359</v>
      </c>
      <c r="D7566">
        <v>22.417675018310547</v>
      </c>
      <c r="E7566">
        <v>9.2973871231079102</v>
      </c>
      <c r="F7566">
        <v>49.636016845703125</v>
      </c>
      <c r="G7566">
        <v>219</v>
      </c>
      <c r="H7566">
        <v>30.702381134033203</v>
      </c>
      <c r="I7566">
        <v>119.18955230712891</v>
      </c>
      <c r="J7566">
        <v>8.1534509658813477</v>
      </c>
      <c r="K7566">
        <v>221.59477233886719</v>
      </c>
      <c r="L7566">
        <v>8.1874904632568359</v>
      </c>
      <c r="M7566">
        <v>147</v>
      </c>
      <c r="N7566">
        <v>5.6198158264160156</v>
      </c>
      <c r="O7566">
        <v>358</v>
      </c>
      <c r="P7566">
        <v>10.93976879119873</v>
      </c>
      <c r="Q7566">
        <v>296</v>
      </c>
    </row>
    <row r="7567" spans="1:17" x14ac:dyDescent="0.2">
      <c r="A7567">
        <v>46020.465277777781</v>
      </c>
      <c r="B7567">
        <v>20.681676864624023</v>
      </c>
      <c r="C7567">
        <v>102.39967346191406</v>
      </c>
      <c r="D7567">
        <v>22.314401626586914</v>
      </c>
      <c r="E7567">
        <v>10</v>
      </c>
      <c r="F7567">
        <v>54.642887115478516</v>
      </c>
      <c r="G7567">
        <v>217.39967346191406</v>
      </c>
      <c r="H7567">
        <v>33.903038024902344</v>
      </c>
      <c r="I7567">
        <v>123</v>
      </c>
      <c r="J7567">
        <v>8.3328304290771484</v>
      </c>
      <c r="K7567">
        <v>221.6998291015625</v>
      </c>
      <c r="L7567">
        <v>8.206852912902832</v>
      </c>
      <c r="M7567">
        <v>148</v>
      </c>
      <c r="N7567" t="str">
        <v>Bad</v>
      </c>
      <c r="O7567" t="str">
        <v>Bad</v>
      </c>
      <c r="P7567">
        <v>10.847237586975098</v>
      </c>
      <c r="Q7567">
        <v>291.3001708984375</v>
      </c>
    </row>
    <row r="7568" spans="1:17" x14ac:dyDescent="0.2">
      <c r="A7568">
        <v>46020.472222222219</v>
      </c>
      <c r="B7568">
        <v>21.331378936767578</v>
      </c>
      <c r="C7568">
        <v>101.91861724853516</v>
      </c>
      <c r="D7568">
        <v>22.915283203125</v>
      </c>
      <c r="E7568">
        <v>10.306204795837402</v>
      </c>
      <c r="F7568">
        <v>53.721759796142578</v>
      </c>
      <c r="G7568">
        <v>218.77517700195313</v>
      </c>
      <c r="H7568">
        <v>33.625202178955078</v>
      </c>
      <c r="I7568">
        <v>121.22482299804688</v>
      </c>
      <c r="J7568">
        <v>8.1983823776245117</v>
      </c>
      <c r="K7568">
        <v>222.61241149902344</v>
      </c>
      <c r="L7568">
        <v>8.1874904632568359</v>
      </c>
      <c r="M7568">
        <v>148</v>
      </c>
      <c r="N7568">
        <v>5.5229225158691406</v>
      </c>
      <c r="O7568">
        <v>356</v>
      </c>
      <c r="P7568">
        <v>10.915339469909668</v>
      </c>
      <c r="Q7568">
        <v>292</v>
      </c>
    </row>
    <row r="7569" spans="1:17" x14ac:dyDescent="0.2">
      <c r="A7569">
        <v>46020.479166666664</v>
      </c>
      <c r="B7569">
        <v>20.192371368408203</v>
      </c>
      <c r="C7569">
        <v>102.29972839355469</v>
      </c>
      <c r="D7569">
        <v>22.004302978515625</v>
      </c>
      <c r="E7569">
        <v>10.700268745422363</v>
      </c>
      <c r="F7569">
        <v>52.957504272460938</v>
      </c>
      <c r="G7569">
        <v>219.10079956054688</v>
      </c>
      <c r="H7569">
        <v>34.247707366943359</v>
      </c>
      <c r="I7569">
        <v>123</v>
      </c>
      <c r="J7569">
        <v>8.3328304290771484</v>
      </c>
      <c r="K7569">
        <v>222.59945678710938</v>
      </c>
      <c r="L7569">
        <v>8.250457763671875</v>
      </c>
      <c r="M7569">
        <v>148.29972839355469</v>
      </c>
      <c r="N7569" t="str">
        <v>Bad</v>
      </c>
      <c r="O7569" t="str">
        <v>Bad</v>
      </c>
      <c r="P7569">
        <v>11.026440620422363</v>
      </c>
      <c r="Q7569">
        <v>292</v>
      </c>
    </row>
    <row r="7570" spans="1:17" x14ac:dyDescent="0.2">
      <c r="A7570">
        <v>46020.486111111109</v>
      </c>
      <c r="B7570">
        <v>20.158811569213867</v>
      </c>
      <c r="C7570">
        <v>103</v>
      </c>
      <c r="D7570">
        <v>21.936784744262695</v>
      </c>
      <c r="E7570">
        <v>10</v>
      </c>
      <c r="F7570">
        <v>53.276386260986328</v>
      </c>
      <c r="G7570">
        <v>222.09870910644531</v>
      </c>
      <c r="H7570">
        <v>33.60723876953125</v>
      </c>
      <c r="I7570">
        <v>127.49785614013672</v>
      </c>
      <c r="J7570">
        <v>8.3426027297973633</v>
      </c>
      <c r="K7570">
        <v>224.30043029785156</v>
      </c>
      <c r="L7570">
        <v>8.2311544418334961</v>
      </c>
      <c r="M7570">
        <v>148</v>
      </c>
      <c r="N7570">
        <v>5.5229225158691406</v>
      </c>
      <c r="O7570">
        <v>355</v>
      </c>
      <c r="P7570">
        <v>11.060400009155273</v>
      </c>
      <c r="Q7570">
        <v>292</v>
      </c>
    </row>
    <row r="7571" spans="1:17" x14ac:dyDescent="0.2">
      <c r="A7571">
        <v>46020.493055555555</v>
      </c>
      <c r="B7571">
        <v>21.002994537353516</v>
      </c>
      <c r="C7571">
        <v>103</v>
      </c>
      <c r="D7571">
        <v>22.411979675292969</v>
      </c>
      <c r="E7571">
        <v>11.305590629577637</v>
      </c>
      <c r="F7571">
        <v>53.625068664550781</v>
      </c>
      <c r="G7571">
        <v>218.38882446289063</v>
      </c>
      <c r="H7571">
        <v>32.677322387695313</v>
      </c>
      <c r="I7571">
        <v>122.77763366699219</v>
      </c>
      <c r="J7571">
        <v>8.4673976898193359</v>
      </c>
      <c r="K7571">
        <v>223</v>
      </c>
      <c r="L7571">
        <v>8.2695789337158203</v>
      </c>
      <c r="M7571">
        <v>147.30558776855469</v>
      </c>
      <c r="N7571">
        <v>5.6870994567871094</v>
      </c>
      <c r="O7571">
        <v>356.69439697265625</v>
      </c>
      <c r="P7571">
        <v>11.467060089111328</v>
      </c>
      <c r="Q7571">
        <v>293</v>
      </c>
    </row>
    <row r="7572" spans="1:17" x14ac:dyDescent="0.2">
      <c r="A7572">
        <v>46020.5</v>
      </c>
      <c r="B7572">
        <v>20.010417938232422</v>
      </c>
      <c r="C7572">
        <v>103</v>
      </c>
      <c r="D7572">
        <v>21.581640243530273</v>
      </c>
      <c r="E7572">
        <v>9.9119873046875</v>
      </c>
      <c r="F7572">
        <v>56.757045745849609</v>
      </c>
      <c r="G7572">
        <v>220.0880126953125</v>
      </c>
      <c r="H7572">
        <v>37.157459259033203</v>
      </c>
      <c r="I7572">
        <v>125.69600677490234</v>
      </c>
      <c r="J7572">
        <v>8.3622856140136719</v>
      </c>
      <c r="K7572">
        <v>222.69599914550781</v>
      </c>
      <c r="L7572">
        <v>8.2022180557250977</v>
      </c>
      <c r="M7572">
        <v>148</v>
      </c>
      <c r="N7572">
        <v>5.7546920776367188</v>
      </c>
      <c r="O7572">
        <v>356.0880126953125</v>
      </c>
      <c r="P7572">
        <v>11.35551643371582</v>
      </c>
      <c r="Q7572">
        <v>292.69601440429688</v>
      </c>
    </row>
    <row r="7573" spans="1:17" x14ac:dyDescent="0.2">
      <c r="A7573">
        <v>46020.506944444445</v>
      </c>
      <c r="B7573">
        <v>21.080907821655273</v>
      </c>
      <c r="C7573">
        <v>100.91551208496094</v>
      </c>
      <c r="D7573">
        <v>22.912778854370117</v>
      </c>
      <c r="E7573">
        <v>9.6103420257568359</v>
      </c>
      <c r="F7573">
        <v>54.353340148925781</v>
      </c>
      <c r="G7573">
        <v>217.69482421875</v>
      </c>
      <c r="H7573">
        <v>34.92095947265625</v>
      </c>
      <c r="I7573">
        <v>123.77931213378906</v>
      </c>
      <c r="J7573">
        <v>8.3180456161499023</v>
      </c>
      <c r="K7573">
        <v>222.30517578125</v>
      </c>
      <c r="L7573">
        <v>8.2211523056030273</v>
      </c>
      <c r="M7573">
        <v>148</v>
      </c>
      <c r="N7573">
        <v>5.7922201156616211</v>
      </c>
      <c r="O7573">
        <v>354.69482421875</v>
      </c>
      <c r="P7573">
        <v>11.150924682617188</v>
      </c>
      <c r="Q7573">
        <v>292.69482421875</v>
      </c>
    </row>
    <row r="7574" spans="1:17" x14ac:dyDescent="0.2">
      <c r="A7574">
        <v>46020.513888888891</v>
      </c>
      <c r="B7574">
        <v>20.502208709716797</v>
      </c>
      <c r="C7574">
        <v>103.70745849609375</v>
      </c>
      <c r="D7574">
        <v>21.900218963623047</v>
      </c>
      <c r="E7574">
        <v>11.292539596557617</v>
      </c>
      <c r="F7574">
        <v>55.410137176513672</v>
      </c>
      <c r="G7574">
        <v>220.29254150390625</v>
      </c>
      <c r="H7574">
        <v>36.122428894042969</v>
      </c>
      <c r="I7574">
        <v>124.87761688232422</v>
      </c>
      <c r="J7574">
        <v>8.3186578750610352</v>
      </c>
      <c r="K7574">
        <v>222</v>
      </c>
      <c r="L7574">
        <v>8.2359371185302734</v>
      </c>
      <c r="M7574">
        <v>148</v>
      </c>
      <c r="N7574">
        <v>5.6198158264160156</v>
      </c>
      <c r="O7574">
        <v>355.87762451171875</v>
      </c>
      <c r="P7574">
        <v>11.322352409362793</v>
      </c>
      <c r="Q7574">
        <v>293</v>
      </c>
    </row>
    <row r="7575" spans="1:17" x14ac:dyDescent="0.2">
      <c r="A7575">
        <v>46020.520833333336</v>
      </c>
      <c r="B7575">
        <v>20.611513137817383</v>
      </c>
      <c r="C7575">
        <v>102</v>
      </c>
      <c r="D7575">
        <v>22.035274505615234</v>
      </c>
      <c r="E7575">
        <v>10.694084167480469</v>
      </c>
      <c r="F7575">
        <v>54.315452575683594</v>
      </c>
      <c r="G7575">
        <v>217.91773986816406</v>
      </c>
      <c r="H7575">
        <v>35.103790283203125</v>
      </c>
      <c r="I7575">
        <v>124.61183166503906</v>
      </c>
      <c r="J7575">
        <v>8.4000825881958008</v>
      </c>
      <c r="K7575">
        <v>222.694091796875</v>
      </c>
      <c r="L7575">
        <v>8.2359371185302734</v>
      </c>
      <c r="M7575">
        <v>147.305908203125</v>
      </c>
      <c r="N7575" t="str">
        <v>Bad</v>
      </c>
      <c r="O7575" t="str">
        <v>Bad</v>
      </c>
      <c r="P7575">
        <v>11.377001762390137</v>
      </c>
      <c r="Q7575">
        <v>293.305908203125</v>
      </c>
    </row>
    <row r="7576" spans="1:17" x14ac:dyDescent="0.2">
      <c r="A7576">
        <v>46020.527777777781</v>
      </c>
      <c r="B7576">
        <v>20.51637077331543</v>
      </c>
      <c r="C7576">
        <v>103.30330657958984</v>
      </c>
      <c r="D7576">
        <v>22.517379760742188</v>
      </c>
      <c r="E7576">
        <v>11.696694374084473</v>
      </c>
      <c r="F7576">
        <v>57.109474182128906</v>
      </c>
      <c r="G7576">
        <v>219.60661315917969</v>
      </c>
      <c r="H7576">
        <v>33.998085021972656</v>
      </c>
      <c r="I7576">
        <v>126.30330657958984</v>
      </c>
      <c r="J7576">
        <v>8.4297237396240234</v>
      </c>
      <c r="K7576">
        <v>222.69670104980469</v>
      </c>
      <c r="L7576">
        <v>8.2696895599365234</v>
      </c>
      <c r="M7576">
        <v>147.30329895019531</v>
      </c>
      <c r="N7576">
        <v>5.7254376411437988</v>
      </c>
      <c r="O7576">
        <v>107.976806640625</v>
      </c>
      <c r="P7576">
        <v>11.429054260253906</v>
      </c>
      <c r="Q7576">
        <v>294</v>
      </c>
    </row>
    <row r="7577" spans="1:17" x14ac:dyDescent="0.2">
      <c r="A7577">
        <v>46020.534722222219</v>
      </c>
      <c r="B7577">
        <v>20.701070785522461</v>
      </c>
      <c r="C7577">
        <v>102.29585266113281</v>
      </c>
      <c r="D7577">
        <v>22.152460098266602</v>
      </c>
      <c r="E7577">
        <v>10.704148292541504</v>
      </c>
      <c r="F7577">
        <v>55.321834564208984</v>
      </c>
      <c r="G7577">
        <v>220.29585266113281</v>
      </c>
      <c r="H7577">
        <v>34.879604339599609</v>
      </c>
      <c r="I7577">
        <v>121.47925567626953</v>
      </c>
      <c r="J7577">
        <v>8.4727230072021484</v>
      </c>
      <c r="K7577">
        <v>222.70414733886719</v>
      </c>
      <c r="L7577">
        <v>8.1874904632568359</v>
      </c>
      <c r="M7577">
        <v>147</v>
      </c>
      <c r="N7577">
        <v>5.5911498069763184</v>
      </c>
      <c r="O7577">
        <v>356</v>
      </c>
      <c r="P7577">
        <v>11.521426200866699</v>
      </c>
      <c r="Q7577">
        <v>292.70416259765625</v>
      </c>
    </row>
    <row r="7578" spans="1:17" x14ac:dyDescent="0.2">
      <c r="A7578">
        <v>46020.541666666664</v>
      </c>
      <c r="B7578">
        <v>20.962959289550781</v>
      </c>
      <c r="C7578">
        <v>101.70156860351563</v>
      </c>
      <c r="D7578">
        <v>22.420671463012695</v>
      </c>
      <c r="E7578">
        <v>10</v>
      </c>
      <c r="F7578">
        <v>53.891490936279297</v>
      </c>
      <c r="G7578">
        <v>217.59686279296875</v>
      </c>
      <c r="H7578">
        <v>34.092769622802734</v>
      </c>
      <c r="I7578">
        <v>120.29843139648438</v>
      </c>
      <c r="J7578">
        <v>8.3668193817138672</v>
      </c>
      <c r="K7578">
        <v>223.10470581054688</v>
      </c>
      <c r="L7578">
        <v>8.2019481658935547</v>
      </c>
      <c r="M7578">
        <v>147.29843139648438</v>
      </c>
      <c r="N7578">
        <v>5.5518388748168945</v>
      </c>
      <c r="O7578">
        <v>356.29843139648438</v>
      </c>
      <c r="P7578">
        <v>11.476792335510254</v>
      </c>
      <c r="Q7578">
        <v>294</v>
      </c>
    </row>
    <row r="7579" spans="1:17" x14ac:dyDescent="0.2">
      <c r="A7579">
        <v>46020.548611111109</v>
      </c>
      <c r="B7579">
        <v>20.415733337402344</v>
      </c>
      <c r="C7579">
        <v>104</v>
      </c>
      <c r="D7579">
        <v>21.954221725463867</v>
      </c>
      <c r="E7579">
        <v>10.693745613098145</v>
      </c>
      <c r="F7579">
        <v>55.167751312255859</v>
      </c>
      <c r="G7579">
        <v>220</v>
      </c>
      <c r="H7579">
        <v>35.420276641845703</v>
      </c>
      <c r="I7579">
        <v>124.91876220703125</v>
      </c>
      <c r="J7579">
        <v>8.4445610046386719</v>
      </c>
      <c r="K7579">
        <v>221.30625915527344</v>
      </c>
      <c r="L7579">
        <v>8.1538810729980469</v>
      </c>
      <c r="M7579">
        <v>146.30625915527344</v>
      </c>
      <c r="N7579">
        <v>5.5377593040466309</v>
      </c>
      <c r="O7579">
        <v>249.05465698242188</v>
      </c>
      <c r="P7579">
        <v>11.388907432556152</v>
      </c>
      <c r="Q7579">
        <v>294.30624389648438</v>
      </c>
    </row>
    <row r="7580" spans="1:17" x14ac:dyDescent="0.2">
      <c r="A7580">
        <v>46020.555555555555</v>
      </c>
      <c r="B7580">
        <v>20.521934509277344</v>
      </c>
      <c r="C7580">
        <v>102.41070556640625</v>
      </c>
      <c r="D7580">
        <v>22.23443603515625</v>
      </c>
      <c r="E7580">
        <v>10.705352783203125</v>
      </c>
      <c r="F7580">
        <v>55.824424743652344</v>
      </c>
      <c r="G7580">
        <v>219.88394165039063</v>
      </c>
      <c r="H7580">
        <v>33.751346588134766</v>
      </c>
      <c r="I7580">
        <v>125</v>
      </c>
      <c r="J7580">
        <v>8.1818675994873047</v>
      </c>
      <c r="K7580">
        <v>221.70535278320313</v>
      </c>
      <c r="L7580">
        <v>8.2017650604248047</v>
      </c>
      <c r="M7580">
        <v>147</v>
      </c>
      <c r="N7580">
        <v>5.8136024475097656</v>
      </c>
      <c r="O7580">
        <v>359</v>
      </c>
      <c r="P7580">
        <v>11.225357055664063</v>
      </c>
      <c r="Q7580">
        <v>294</v>
      </c>
    </row>
    <row r="7581" spans="1:17" x14ac:dyDescent="0.2">
      <c r="A7581">
        <v>46020.5625</v>
      </c>
      <c r="B7581">
        <v>20.488500595092773</v>
      </c>
      <c r="C7581">
        <v>104.40234375</v>
      </c>
      <c r="D7581">
        <v>22.067750930786133</v>
      </c>
      <c r="E7581">
        <v>12.8046875</v>
      </c>
      <c r="F7581">
        <v>57.446796417236328</v>
      </c>
      <c r="G7581">
        <v>220.59765625</v>
      </c>
      <c r="H7581">
        <v>34.568698883056641</v>
      </c>
      <c r="I7581">
        <v>123.701171875</v>
      </c>
      <c r="J7581">
        <v>8.2843837738037109</v>
      </c>
      <c r="K7581">
        <v>222.40234375</v>
      </c>
      <c r="L7581">
        <v>8.2019672393798828</v>
      </c>
      <c r="M7581">
        <v>147.298828125</v>
      </c>
      <c r="N7581" t="str">
        <v>Bad</v>
      </c>
      <c r="O7581" t="str">
        <v>Bad</v>
      </c>
      <c r="P7581">
        <v>11.089276313781738</v>
      </c>
      <c r="Q7581">
        <v>292</v>
      </c>
    </row>
    <row r="7582" spans="1:17" x14ac:dyDescent="0.2">
      <c r="A7582">
        <v>46020.569444444445</v>
      </c>
      <c r="B7582">
        <v>20.829368591308594</v>
      </c>
      <c r="C7582">
        <v>102.8922119140625</v>
      </c>
      <c r="D7582">
        <v>22.07853889465332</v>
      </c>
      <c r="E7582">
        <v>11</v>
      </c>
      <c r="F7582">
        <v>56.855522155761719</v>
      </c>
      <c r="G7582">
        <v>218.70259094238281</v>
      </c>
      <c r="H7582">
        <v>33.975727081298828</v>
      </c>
      <c r="I7582">
        <v>125</v>
      </c>
      <c r="J7582">
        <v>8.2843837738037109</v>
      </c>
      <c r="K7582">
        <v>222.29740905761719</v>
      </c>
      <c r="L7582">
        <v>8.1534519195556641</v>
      </c>
      <c r="M7582">
        <v>147.70259094238281</v>
      </c>
      <c r="N7582">
        <v>5.7167091369628906</v>
      </c>
      <c r="O7582">
        <v>357.59481811523438</v>
      </c>
      <c r="P7582">
        <v>10.948951721191406</v>
      </c>
      <c r="Q7582">
        <v>293.29739379882813</v>
      </c>
    </row>
    <row r="7583" spans="1:17" x14ac:dyDescent="0.2">
      <c r="A7583">
        <v>46020.576388888891</v>
      </c>
      <c r="B7583">
        <v>20.759592056274414</v>
      </c>
      <c r="C7583">
        <v>102</v>
      </c>
      <c r="D7583">
        <v>22.338285446166992</v>
      </c>
      <c r="E7583">
        <v>9.6992349624633789</v>
      </c>
      <c r="F7583">
        <v>55.112003326416016</v>
      </c>
      <c r="G7583">
        <v>220</v>
      </c>
      <c r="H7583">
        <v>34.911869049072266</v>
      </c>
      <c r="I7583">
        <v>127.19541168212891</v>
      </c>
      <c r="J7583">
        <v>8.260345458984375</v>
      </c>
      <c r="K7583">
        <v>221.69923400878906</v>
      </c>
      <c r="L7583">
        <v>8.1583480834960938</v>
      </c>
      <c r="M7583">
        <v>147</v>
      </c>
      <c r="N7583">
        <v>5.6781001091003418</v>
      </c>
      <c r="O7583">
        <v>4</v>
      </c>
      <c r="P7583">
        <v>11.104128837585449</v>
      </c>
      <c r="Q7583">
        <v>296</v>
      </c>
    </row>
    <row r="7584" spans="1:17" x14ac:dyDescent="0.2">
      <c r="A7584">
        <v>46020.583333333336</v>
      </c>
      <c r="B7584">
        <v>20.173900604248047</v>
      </c>
      <c r="C7584">
        <v>102.1951904296875</v>
      </c>
      <c r="D7584">
        <v>22.184730529785156</v>
      </c>
      <c r="E7584">
        <v>10.597593307495117</v>
      </c>
      <c r="F7584">
        <v>55.603488922119141</v>
      </c>
      <c r="G7584">
        <v>218</v>
      </c>
      <c r="H7584">
        <v>36.535343170166016</v>
      </c>
      <c r="I7584">
        <v>122.29879760742188</v>
      </c>
      <c r="J7584">
        <v>8.2409563064575195</v>
      </c>
      <c r="K7584">
        <v>220.29879760742188</v>
      </c>
      <c r="L7584">
        <v>8.1195487976074219</v>
      </c>
      <c r="M7584">
        <v>147</v>
      </c>
      <c r="N7584">
        <v>5.7167091369628906</v>
      </c>
      <c r="O7584">
        <v>2.8963906764984131</v>
      </c>
      <c r="P7584">
        <v>11.38999080657959</v>
      </c>
      <c r="Q7584">
        <v>296.59759521484375</v>
      </c>
    </row>
    <row r="7585" spans="1:17" x14ac:dyDescent="0.2">
      <c r="A7585">
        <v>46020.590277777781</v>
      </c>
      <c r="B7585">
        <v>20.959493637084961</v>
      </c>
      <c r="C7585">
        <v>101</v>
      </c>
      <c r="D7585">
        <v>22.463468551635742</v>
      </c>
      <c r="E7585">
        <v>10</v>
      </c>
      <c r="F7585">
        <v>55.429397583007813</v>
      </c>
      <c r="G7585">
        <v>218.33699035644531</v>
      </c>
      <c r="H7585">
        <v>35.779029846191406</v>
      </c>
      <c r="I7585">
        <v>122</v>
      </c>
      <c r="J7585">
        <v>8.2206754684448242</v>
      </c>
      <c r="K7585">
        <v>221.65202331542969</v>
      </c>
      <c r="L7585">
        <v>8.1874904632568359</v>
      </c>
      <c r="M7585">
        <v>147</v>
      </c>
      <c r="N7585">
        <v>5.6198158264160156</v>
      </c>
      <c r="O7585">
        <v>1.3369954824447632</v>
      </c>
      <c r="P7585">
        <v>11.045845031738281</v>
      </c>
      <c r="Q7585">
        <v>297</v>
      </c>
    </row>
    <row r="7586" spans="1:17" x14ac:dyDescent="0.2">
      <c r="A7586">
        <v>46020.597222222219</v>
      </c>
      <c r="B7586">
        <v>21.202480316162109</v>
      </c>
      <c r="C7586">
        <v>102</v>
      </c>
      <c r="D7586">
        <v>22.622766494750977</v>
      </c>
      <c r="E7586">
        <v>10</v>
      </c>
      <c r="F7586">
        <v>54.897445678710938</v>
      </c>
      <c r="G7586">
        <v>219</v>
      </c>
      <c r="H7586">
        <v>34.286148071289063</v>
      </c>
      <c r="I7586">
        <v>125.33544158935547</v>
      </c>
      <c r="J7586">
        <v>8.203434944152832</v>
      </c>
      <c r="K7586">
        <v>221.67088317871094</v>
      </c>
      <c r="L7586">
        <v>8.1874904632568359</v>
      </c>
      <c r="M7586">
        <v>147</v>
      </c>
      <c r="N7586">
        <v>5.7167091369628906</v>
      </c>
      <c r="O7586">
        <v>5.3228034973144531</v>
      </c>
      <c r="P7586">
        <v>11.369027137756348</v>
      </c>
      <c r="Q7586">
        <v>298</v>
      </c>
    </row>
    <row r="7587" spans="1:17" x14ac:dyDescent="0.2">
      <c r="A7587">
        <v>46020.604166666664</v>
      </c>
      <c r="B7587">
        <v>20.362571716308594</v>
      </c>
      <c r="C7587">
        <v>102.00431823730469</v>
      </c>
      <c r="D7587">
        <v>22.268838882446289</v>
      </c>
      <c r="E7587">
        <v>10.00432014465332</v>
      </c>
      <c r="F7587">
        <v>52.354652404785156</v>
      </c>
      <c r="G7587">
        <v>215.33477783203125</v>
      </c>
      <c r="H7587">
        <v>34.526268005371094</v>
      </c>
      <c r="I7587">
        <v>123.66954803466797</v>
      </c>
      <c r="J7587">
        <v>8.3006019592285156</v>
      </c>
      <c r="K7587">
        <v>222.33477783203125</v>
      </c>
      <c r="L7587">
        <v>8.0745878219604492</v>
      </c>
      <c r="M7587">
        <v>147.33477783203125</v>
      </c>
      <c r="N7587" t="str">
        <v>Bad</v>
      </c>
      <c r="O7587" t="str">
        <v>Bad</v>
      </c>
      <c r="P7587">
        <v>10.658271789550781</v>
      </c>
      <c r="Q7587">
        <v>296.33477783203125</v>
      </c>
    </row>
    <row r="7588" spans="1:17" x14ac:dyDescent="0.2">
      <c r="A7588">
        <v>46020.611111111109</v>
      </c>
      <c r="B7588">
        <v>20.745012283325195</v>
      </c>
      <c r="C7588">
        <v>102</v>
      </c>
      <c r="D7588">
        <v>22.130659103393555</v>
      </c>
      <c r="E7588">
        <v>10.679707527160645</v>
      </c>
      <c r="F7588">
        <v>54.786685943603516</v>
      </c>
      <c r="G7588">
        <v>217.64057922363281</v>
      </c>
      <c r="H7588">
        <v>36.666915893554688</v>
      </c>
      <c r="I7588">
        <v>123.60146331787109</v>
      </c>
      <c r="J7588">
        <v>8.7029914855957031</v>
      </c>
      <c r="K7588">
        <v>217.67970275878906</v>
      </c>
      <c r="L7588">
        <v>8.5595464706420898</v>
      </c>
      <c r="M7588">
        <v>144.32029724121094</v>
      </c>
      <c r="N7588" t="str">
        <v>Bad</v>
      </c>
      <c r="O7588" t="str">
        <v>Bad</v>
      </c>
      <c r="P7588">
        <v>12.809233665466309</v>
      </c>
      <c r="Q7588">
        <v>288.32028198242188</v>
      </c>
    </row>
    <row r="7589" spans="1:17" x14ac:dyDescent="0.2">
      <c r="A7589">
        <v>46020.618055555555</v>
      </c>
      <c r="B7589">
        <v>21.265125274658203</v>
      </c>
      <c r="C7589">
        <v>102.32311248779297</v>
      </c>
      <c r="D7589">
        <v>22.546335220336914</v>
      </c>
      <c r="E7589">
        <v>10.323113441467285</v>
      </c>
      <c r="F7589">
        <v>52.997135162353516</v>
      </c>
      <c r="G7589">
        <v>219.38442993164063</v>
      </c>
      <c r="H7589">
        <v>33.408905029296875</v>
      </c>
      <c r="I7589">
        <v>122.35377502441406</v>
      </c>
      <c r="J7589">
        <v>9.2890815734863281</v>
      </c>
      <c r="K7589">
        <v>216</v>
      </c>
      <c r="L7589">
        <v>8.7845039367675781</v>
      </c>
      <c r="M7589">
        <v>143</v>
      </c>
      <c r="N7589">
        <v>5.9447741508483887</v>
      </c>
      <c r="O7589">
        <v>4.3537731170654297</v>
      </c>
      <c r="P7589">
        <v>14.146432876586914</v>
      </c>
      <c r="Q7589">
        <v>288.6768798828125</v>
      </c>
    </row>
    <row r="7590" spans="1:17" x14ac:dyDescent="0.2">
      <c r="A7590">
        <v>46020.625</v>
      </c>
      <c r="B7590">
        <v>21.352052688598633</v>
      </c>
      <c r="C7590">
        <v>103.64772033691406</v>
      </c>
      <c r="D7590">
        <v>22.725625991821289</v>
      </c>
      <c r="E7590">
        <v>10.323861122131348</v>
      </c>
      <c r="F7590">
        <v>52.973976135253906</v>
      </c>
      <c r="G7590">
        <v>218.70455932617188</v>
      </c>
      <c r="H7590">
        <v>34.461284637451172</v>
      </c>
      <c r="I7590">
        <v>122.97158050537109</v>
      </c>
      <c r="J7590">
        <v>8.5935068130493164</v>
      </c>
      <c r="K7590">
        <v>220</v>
      </c>
      <c r="L7590">
        <v>8.3157634735107422</v>
      </c>
      <c r="M7590">
        <v>146</v>
      </c>
      <c r="N7590">
        <v>6.1227264404296875</v>
      </c>
      <c r="O7590">
        <v>11.352277755737305</v>
      </c>
      <c r="P7590">
        <v>12.322525978088379</v>
      </c>
      <c r="Q7590">
        <v>296</v>
      </c>
    </row>
    <row r="7591" spans="1:17" x14ac:dyDescent="0.2">
      <c r="A7591">
        <v>46020.631944444445</v>
      </c>
      <c r="B7591">
        <v>20.726434707641602</v>
      </c>
      <c r="C7591">
        <v>102.67669677734375</v>
      </c>
      <c r="D7591">
        <v>22.580530166625977</v>
      </c>
      <c r="E7591">
        <v>10.323302268981934</v>
      </c>
      <c r="F7591">
        <v>55.400432586669922</v>
      </c>
      <c r="G7591">
        <v>221.03009033203125</v>
      </c>
      <c r="H7591">
        <v>33.150657653808594</v>
      </c>
      <c r="I7591">
        <v>124.03009796142578</v>
      </c>
      <c r="J7591">
        <v>8.3641557693481445</v>
      </c>
      <c r="K7591">
        <v>221.67669677734375</v>
      </c>
      <c r="L7591">
        <v>8.2046117782592773</v>
      </c>
      <c r="M7591">
        <v>148</v>
      </c>
      <c r="N7591">
        <v>6.1356086730957031</v>
      </c>
      <c r="O7591">
        <v>3.3533961772918701</v>
      </c>
      <c r="P7591">
        <v>11.142738342285156</v>
      </c>
      <c r="Q7591">
        <v>293.67669677734375</v>
      </c>
    </row>
    <row r="7592" spans="1:17" x14ac:dyDescent="0.2">
      <c r="A7592">
        <v>46020.638888888891</v>
      </c>
      <c r="B7592">
        <v>20.801851272583008</v>
      </c>
      <c r="C7592">
        <v>101.67521667480469</v>
      </c>
      <c r="D7592">
        <v>22.418811798095703</v>
      </c>
      <c r="E7592">
        <v>11</v>
      </c>
      <c r="F7592">
        <v>56.565025329589844</v>
      </c>
      <c r="G7592">
        <v>218.32478332519531</v>
      </c>
      <c r="H7592">
        <v>34.428615570068359</v>
      </c>
      <c r="I7592">
        <v>123</v>
      </c>
      <c r="J7592">
        <v>8.2516717910766602</v>
      </c>
      <c r="K7592">
        <v>221.97433471679688</v>
      </c>
      <c r="L7592">
        <v>8.0264158248901367</v>
      </c>
      <c r="M7592">
        <v>146.67521667480469</v>
      </c>
      <c r="N7592">
        <v>6.0073895454406738</v>
      </c>
      <c r="O7592">
        <v>2.6752195358276367</v>
      </c>
      <c r="P7592">
        <v>10.883527755737305</v>
      </c>
      <c r="Q7592">
        <v>293</v>
      </c>
    </row>
    <row r="7593" spans="1:17" x14ac:dyDescent="0.2">
      <c r="A7593">
        <v>46020.645833333336</v>
      </c>
      <c r="B7593">
        <v>20.781595230102539</v>
      </c>
      <c r="C7593">
        <v>102</v>
      </c>
      <c r="D7593">
        <v>22.217147827148438</v>
      </c>
      <c r="E7593">
        <v>10.326329231262207</v>
      </c>
      <c r="F7593">
        <v>53.996078491210938</v>
      </c>
      <c r="G7593">
        <v>219</v>
      </c>
      <c r="H7593">
        <v>34.192642211914063</v>
      </c>
      <c r="I7593">
        <v>122</v>
      </c>
      <c r="J7593">
        <v>8.5434446334838867</v>
      </c>
      <c r="K7593">
        <v>221.67367553710938</v>
      </c>
      <c r="L7593">
        <v>8.2033004760742188</v>
      </c>
      <c r="M7593">
        <v>147</v>
      </c>
      <c r="N7593">
        <v>5.8748049736022949</v>
      </c>
      <c r="O7593">
        <v>3.3473408222198486</v>
      </c>
      <c r="P7593">
        <v>11.36712646484375</v>
      </c>
      <c r="Q7593">
        <v>296</v>
      </c>
    </row>
    <row r="7594" spans="1:17" x14ac:dyDescent="0.2">
      <c r="A7594">
        <v>46020.652777777781</v>
      </c>
      <c r="B7594">
        <v>20.134523391723633</v>
      </c>
      <c r="C7594">
        <v>102.32521057128906</v>
      </c>
      <c r="D7594">
        <v>22.102720260620117</v>
      </c>
      <c r="E7594">
        <v>9.3252067565917969</v>
      </c>
      <c r="F7594">
        <v>56.334453582763672</v>
      </c>
      <c r="G7594">
        <v>219.65042114257813</v>
      </c>
      <c r="H7594">
        <v>34.30419921875</v>
      </c>
      <c r="I7594">
        <v>126.32521057128906</v>
      </c>
      <c r="J7594">
        <v>8.2843837738037109</v>
      </c>
      <c r="K7594">
        <v>223</v>
      </c>
      <c r="L7594">
        <v>8.1874904632568359</v>
      </c>
      <c r="M7594">
        <v>147</v>
      </c>
      <c r="N7594">
        <v>5.8112406730651855</v>
      </c>
      <c r="O7594">
        <v>1.3252072334289551</v>
      </c>
      <c r="P7594">
        <v>11.206940650939941</v>
      </c>
      <c r="Q7594">
        <v>295</v>
      </c>
    </row>
    <row r="7595" spans="1:17" x14ac:dyDescent="0.2">
      <c r="A7595">
        <v>46020.659722222219</v>
      </c>
      <c r="B7595">
        <v>20.86671257019043</v>
      </c>
      <c r="C7595">
        <v>103</v>
      </c>
      <c r="D7595">
        <v>22.769943237304688</v>
      </c>
      <c r="E7595">
        <v>11.347122192382813</v>
      </c>
      <c r="F7595">
        <v>54.389598846435547</v>
      </c>
      <c r="G7595">
        <v>215.6322021484375</v>
      </c>
      <c r="H7595">
        <v>33.703865051269531</v>
      </c>
      <c r="I7595">
        <v>121.67356109619141</v>
      </c>
      <c r="J7595">
        <v>8.3980941772460938</v>
      </c>
      <c r="K7595">
        <v>221</v>
      </c>
      <c r="L7595">
        <v>8.1558609008789063</v>
      </c>
      <c r="M7595">
        <v>147</v>
      </c>
      <c r="N7595">
        <v>5.6514453887939453</v>
      </c>
      <c r="O7595">
        <v>358</v>
      </c>
      <c r="P7595">
        <v>11.465047836303711</v>
      </c>
      <c r="Q7595">
        <v>294</v>
      </c>
    </row>
    <row r="7596" spans="1:17" x14ac:dyDescent="0.2">
      <c r="A7596">
        <v>46020.666666666664</v>
      </c>
      <c r="B7596">
        <v>20.783275604248047</v>
      </c>
      <c r="C7596">
        <v>102.66911315917969</v>
      </c>
      <c r="D7596">
        <v>22.445425033569336</v>
      </c>
      <c r="E7596">
        <v>10.330887794494629</v>
      </c>
      <c r="F7596">
        <v>57.176334381103516</v>
      </c>
      <c r="G7596">
        <v>217</v>
      </c>
      <c r="H7596">
        <v>35.040851593017578</v>
      </c>
      <c r="I7596">
        <v>121.00733947753906</v>
      </c>
      <c r="J7596">
        <v>8.1867799758911133</v>
      </c>
      <c r="K7596">
        <v>222.66177368164063</v>
      </c>
      <c r="L7596">
        <v>8.1550741195678711</v>
      </c>
      <c r="M7596">
        <v>147.66911315917969</v>
      </c>
      <c r="N7596">
        <v>5.7487697601318359</v>
      </c>
      <c r="O7596">
        <v>356.66177368164063</v>
      </c>
      <c r="P7596">
        <v>11.336524963378906</v>
      </c>
      <c r="Q7596">
        <v>294</v>
      </c>
    </row>
    <row r="7597" spans="1:17" x14ac:dyDescent="0.2">
      <c r="A7597">
        <v>46020.673611111109</v>
      </c>
      <c r="B7597">
        <v>21.184162139892578</v>
      </c>
      <c r="C7597">
        <v>103.68152618408203</v>
      </c>
      <c r="D7597">
        <v>22.360151290893555</v>
      </c>
      <c r="E7597">
        <v>11.681527137756348</v>
      </c>
      <c r="F7597">
        <v>56.954177856445313</v>
      </c>
      <c r="G7597">
        <v>219.68153381347656</v>
      </c>
      <c r="H7597">
        <v>37.218166351318359</v>
      </c>
      <c r="I7597">
        <v>119.27388763427734</v>
      </c>
      <c r="J7597">
        <v>8.3834371566772461</v>
      </c>
      <c r="K7597">
        <v>222</v>
      </c>
      <c r="L7597">
        <v>8.121455192565918</v>
      </c>
      <c r="M7597">
        <v>147</v>
      </c>
      <c r="N7597">
        <v>5.6704225540161133</v>
      </c>
      <c r="O7597">
        <v>243.98681640625</v>
      </c>
      <c r="P7597">
        <v>11.228522300720215</v>
      </c>
      <c r="Q7597">
        <v>295</v>
      </c>
    </row>
    <row r="7598" spans="1:17" x14ac:dyDescent="0.2">
      <c r="A7598">
        <v>46020.680555555555</v>
      </c>
      <c r="B7598">
        <v>21.098636627197266</v>
      </c>
      <c r="C7598">
        <v>103.68723297119141</v>
      </c>
      <c r="D7598">
        <v>22.376392364501953</v>
      </c>
      <c r="E7598">
        <v>11.68723201751709</v>
      </c>
      <c r="F7598">
        <v>55.12274169921875</v>
      </c>
      <c r="G7598">
        <v>216.4361572265625</v>
      </c>
      <c r="H7598">
        <v>35.780559539794922</v>
      </c>
      <c r="I7598">
        <v>118.62553405761719</v>
      </c>
      <c r="J7598">
        <v>8.2540788650512695</v>
      </c>
      <c r="K7598">
        <v>223.31277465820313</v>
      </c>
      <c r="L7598">
        <v>8.1541967391967773</v>
      </c>
      <c r="M7598">
        <v>147.68722534179688</v>
      </c>
      <c r="N7598">
        <v>5.553227424621582</v>
      </c>
      <c r="O7598">
        <v>357</v>
      </c>
      <c r="P7598">
        <v>11.12459659576416</v>
      </c>
      <c r="Q7598">
        <v>293.31277465820313</v>
      </c>
    </row>
    <row r="7599" spans="1:17" x14ac:dyDescent="0.2">
      <c r="A7599">
        <v>46020.6875</v>
      </c>
      <c r="B7599">
        <v>20.4954833984375</v>
      </c>
      <c r="C7599">
        <v>104.36846160888672</v>
      </c>
      <c r="D7599">
        <v>22.372177124023438</v>
      </c>
      <c r="E7599">
        <v>12</v>
      </c>
      <c r="F7599">
        <v>56.524539947509766</v>
      </c>
      <c r="G7599">
        <v>215.63154602050781</v>
      </c>
      <c r="H7599">
        <v>35.575164794921875</v>
      </c>
      <c r="I7599">
        <v>121.36846160888672</v>
      </c>
      <c r="J7599">
        <v>8.2996816635131836</v>
      </c>
      <c r="K7599">
        <v>223.36845397949219</v>
      </c>
      <c r="L7599">
        <v>8.2206392288208008</v>
      </c>
      <c r="M7599">
        <v>148</v>
      </c>
      <c r="N7599" t="str">
        <v>Bad</v>
      </c>
      <c r="O7599" t="str">
        <v>Bad</v>
      </c>
      <c r="P7599">
        <v>11.078993797302246</v>
      </c>
      <c r="Q7599">
        <v>293.31576538085938</v>
      </c>
    </row>
    <row r="7600" spans="1:17" x14ac:dyDescent="0.2">
      <c r="A7600">
        <v>46020.694444444445</v>
      </c>
      <c r="B7600">
        <v>20.329660415649414</v>
      </c>
      <c r="C7600">
        <v>104</v>
      </c>
      <c r="D7600">
        <v>21.813560485839844</v>
      </c>
      <c r="E7600">
        <v>12.055698394775391</v>
      </c>
      <c r="F7600">
        <v>58.339790344238281</v>
      </c>
      <c r="G7600">
        <v>218.62953186035156</v>
      </c>
      <c r="H7600">
        <v>38.283676147460938</v>
      </c>
      <c r="I7600">
        <v>121.31476593017578</v>
      </c>
      <c r="J7600">
        <v>8.3992252349853516</v>
      </c>
      <c r="K7600">
        <v>222.37046813964844</v>
      </c>
      <c r="L7600">
        <v>8.2538852691650391</v>
      </c>
      <c r="M7600">
        <v>147</v>
      </c>
      <c r="N7600">
        <v>5.7472081184387207</v>
      </c>
      <c r="O7600">
        <v>355.31475830078125</v>
      </c>
      <c r="P7600">
        <v>11.639756202697754</v>
      </c>
      <c r="Q7600">
        <v>294</v>
      </c>
    </row>
    <row r="7601" spans="1:17" x14ac:dyDescent="0.2">
      <c r="A7601">
        <v>46020.701388888891</v>
      </c>
      <c r="B7601">
        <v>20.680891036987305</v>
      </c>
      <c r="C7601">
        <v>104.37355041503906</v>
      </c>
      <c r="D7601">
        <v>22.270301818847656</v>
      </c>
      <c r="E7601">
        <v>10.686774253845215</v>
      </c>
      <c r="F7601">
        <v>56.428138732910156</v>
      </c>
      <c r="G7601">
        <v>216.93968200683594</v>
      </c>
      <c r="H7601">
        <v>36.652561187744141</v>
      </c>
      <c r="I7601">
        <v>122.93967437744141</v>
      </c>
      <c r="J7601">
        <v>8.1933355331420898</v>
      </c>
      <c r="K7601">
        <v>222</v>
      </c>
      <c r="L7601">
        <v>8.2207622528076172</v>
      </c>
      <c r="M7601">
        <v>147</v>
      </c>
      <c r="N7601">
        <v>5.5380973815917969</v>
      </c>
      <c r="O7601">
        <v>0</v>
      </c>
      <c r="P7601">
        <v>11.448593139648438</v>
      </c>
      <c r="Q7601">
        <v>295.313232421875</v>
      </c>
    </row>
    <row r="7602" spans="1:17" x14ac:dyDescent="0.2">
      <c r="A7602">
        <v>46020.708333333336</v>
      </c>
      <c r="B7602">
        <v>20.305309295654297</v>
      </c>
      <c r="C7602">
        <v>104</v>
      </c>
      <c r="D7602">
        <v>22.085786819458008</v>
      </c>
      <c r="E7602">
        <v>11.375631332397461</v>
      </c>
      <c r="F7602">
        <v>56.675121307373047</v>
      </c>
      <c r="G7602">
        <v>217.31217956542969</v>
      </c>
      <c r="H7602">
        <v>35.714183807373047</v>
      </c>
      <c r="I7602">
        <v>119.37563323974609</v>
      </c>
      <c r="J7602">
        <v>8.3177061080932617</v>
      </c>
      <c r="K7602">
        <v>223.31217956542969</v>
      </c>
      <c r="L7602">
        <v>8.2208127975463867</v>
      </c>
      <c r="M7602">
        <v>148</v>
      </c>
      <c r="N7602">
        <v>5.7469577789306641</v>
      </c>
      <c r="O7602">
        <v>246.23805236816406</v>
      </c>
      <c r="P7602">
        <v>11.578758239746094</v>
      </c>
      <c r="Q7602">
        <v>295.62435913085938</v>
      </c>
    </row>
    <row r="7603" spans="1:17" x14ac:dyDescent="0.2">
      <c r="A7603">
        <v>46020.715277777781</v>
      </c>
      <c r="B7603">
        <v>20.898674011230469</v>
      </c>
      <c r="C7603">
        <v>103.06194305419922</v>
      </c>
      <c r="D7603">
        <v>22.539714813232422</v>
      </c>
      <c r="E7603">
        <v>11.312685012817383</v>
      </c>
      <c r="F7603">
        <v>56.793663024902344</v>
      </c>
      <c r="G7603">
        <v>214.06195068359375</v>
      </c>
      <c r="H7603">
        <v>36.268276214599609</v>
      </c>
      <c r="I7603">
        <v>122.37462615966797</v>
      </c>
      <c r="J7603">
        <v>8.4630222320556641</v>
      </c>
      <c r="K7603">
        <v>222.31268310546875</v>
      </c>
      <c r="L7603">
        <v>8.1874904632568359</v>
      </c>
      <c r="M7603">
        <v>147</v>
      </c>
      <c r="N7603">
        <v>5.6501131057739258</v>
      </c>
      <c r="O7603">
        <v>1.6253702640533447</v>
      </c>
      <c r="P7603">
        <v>11.415268898010254</v>
      </c>
      <c r="Q7603">
        <v>294.6253662109375</v>
      </c>
    </row>
    <row r="7604" spans="1:17" x14ac:dyDescent="0.2">
      <c r="A7604">
        <v>46020.722222222219</v>
      </c>
      <c r="B7604">
        <v>20.485673904418945</v>
      </c>
      <c r="C7604">
        <v>103.31501770019531</v>
      </c>
      <c r="D7604">
        <v>22.219106674194336</v>
      </c>
      <c r="E7604">
        <v>10.684982299804688</v>
      </c>
      <c r="F7604">
        <v>55.13836669921875</v>
      </c>
      <c r="G7604">
        <v>216.31501770019531</v>
      </c>
      <c r="H7604">
        <v>36.883193969726563</v>
      </c>
      <c r="I7604">
        <v>122.36996459960938</v>
      </c>
      <c r="J7604">
        <v>8.3839387893676758</v>
      </c>
      <c r="K7604">
        <v>223.31501770019531</v>
      </c>
      <c r="L7604">
        <v>8.1874904632568359</v>
      </c>
      <c r="M7604">
        <v>147</v>
      </c>
      <c r="N7604">
        <v>5.5534458160400391</v>
      </c>
      <c r="O7604">
        <v>359</v>
      </c>
      <c r="P7604">
        <v>11.609281539916992</v>
      </c>
      <c r="Q7604">
        <v>294.31500244140625</v>
      </c>
    </row>
    <row r="7605" spans="1:17" x14ac:dyDescent="0.2">
      <c r="A7605">
        <v>46020.729166666664</v>
      </c>
      <c r="B7605">
        <v>20.70196533203125</v>
      </c>
      <c r="C7605">
        <v>103.3143310546875</v>
      </c>
      <c r="D7605">
        <v>21.921417236328125</v>
      </c>
      <c r="E7605">
        <v>12.6856689453125</v>
      </c>
      <c r="F7605">
        <v>58.127666473388672</v>
      </c>
      <c r="G7605">
        <v>217</v>
      </c>
      <c r="H7605">
        <v>35.249778747558594</v>
      </c>
      <c r="I7605">
        <v>120.9429931640625</v>
      </c>
      <c r="J7605">
        <v>8.4242000579833984</v>
      </c>
      <c r="K7605">
        <v>223.6856689453125</v>
      </c>
      <c r="L7605">
        <v>8.1874904632568359</v>
      </c>
      <c r="M7605">
        <v>147</v>
      </c>
      <c r="N7605">
        <v>5.7167091369628906</v>
      </c>
      <c r="O7605">
        <v>358.3143310546875</v>
      </c>
      <c r="P7605">
        <v>11.527549743652344</v>
      </c>
      <c r="Q7605">
        <v>294.3143310546875</v>
      </c>
    </row>
    <row r="7606" spans="1:17" x14ac:dyDescent="0.2">
      <c r="A7606">
        <v>46020.736111111109</v>
      </c>
      <c r="B7606">
        <v>20.834590911865234</v>
      </c>
      <c r="C7606">
        <v>102.63206481933594</v>
      </c>
      <c r="D7606">
        <v>22.458698272705078</v>
      </c>
      <c r="E7606">
        <v>11.683965682983398</v>
      </c>
      <c r="F7606">
        <v>56.476490020751953</v>
      </c>
      <c r="G7606">
        <v>218.3160400390625</v>
      </c>
      <c r="H7606">
        <v>35.966167449951172</v>
      </c>
      <c r="I7606">
        <v>121</v>
      </c>
      <c r="J7606">
        <v>8.4093847274780273</v>
      </c>
      <c r="K7606">
        <v>222</v>
      </c>
      <c r="L7606">
        <v>8.1874904632568359</v>
      </c>
      <c r="M7606">
        <v>147</v>
      </c>
      <c r="N7606">
        <v>5.8492527008056641</v>
      </c>
      <c r="O7606">
        <v>357.6839599609375</v>
      </c>
      <c r="P7606">
        <v>11.594069480895996</v>
      </c>
      <c r="Q7606">
        <v>294.3160400390625</v>
      </c>
    </row>
    <row r="7607" spans="1:17" x14ac:dyDescent="0.2">
      <c r="A7607">
        <v>46020.743055555555</v>
      </c>
      <c r="B7607">
        <v>21.079349517822266</v>
      </c>
      <c r="C7607">
        <v>103</v>
      </c>
      <c r="D7607">
        <v>22.028774261474609</v>
      </c>
      <c r="E7607">
        <v>11.298665046691895</v>
      </c>
      <c r="F7607">
        <v>54.702510833740234</v>
      </c>
      <c r="G7607">
        <v>219.80534362792969</v>
      </c>
      <c r="H7607">
        <v>34.159305572509766</v>
      </c>
      <c r="I7607">
        <v>120.50667572021484</v>
      </c>
      <c r="J7607">
        <v>8.4347620010375977</v>
      </c>
      <c r="K7607">
        <v>222</v>
      </c>
      <c r="L7607">
        <v>8.1730213165283203</v>
      </c>
      <c r="M7607">
        <v>147.29866027832031</v>
      </c>
      <c r="N7607">
        <v>5.5713691711425781</v>
      </c>
      <c r="O7607">
        <v>0</v>
      </c>
      <c r="P7607">
        <v>11.34156322479248</v>
      </c>
      <c r="Q7607">
        <v>295</v>
      </c>
    </row>
    <row r="7608" spans="1:17" x14ac:dyDescent="0.2">
      <c r="A7608">
        <v>46020.75</v>
      </c>
      <c r="B7608">
        <v>20.865730285644531</v>
      </c>
      <c r="C7608">
        <v>104.61067199707031</v>
      </c>
      <c r="D7608">
        <v>21.939695358276367</v>
      </c>
      <c r="E7608">
        <v>12.694664001464844</v>
      </c>
      <c r="F7608">
        <v>57.136020660400391</v>
      </c>
      <c r="G7608">
        <v>217.30532836914063</v>
      </c>
      <c r="H7608">
        <v>35.944808959960938</v>
      </c>
      <c r="I7608">
        <v>122.61067199707031</v>
      </c>
      <c r="J7608">
        <v>8.519963264465332</v>
      </c>
      <c r="K7608">
        <v>222</v>
      </c>
      <c r="L7608">
        <v>8.1874904632568359</v>
      </c>
      <c r="M7608">
        <v>147</v>
      </c>
      <c r="N7608">
        <v>5.7167091369628906</v>
      </c>
      <c r="O7608">
        <v>248.99517822265625</v>
      </c>
      <c r="P7608">
        <v>11.481864929199219</v>
      </c>
      <c r="Q7608">
        <v>295</v>
      </c>
    </row>
    <row r="7609" spans="1:17" x14ac:dyDescent="0.2">
      <c r="A7609">
        <v>46020.756944444445</v>
      </c>
      <c r="B7609">
        <v>20.538938522338867</v>
      </c>
      <c r="C7609">
        <v>103.7342529296875</v>
      </c>
      <c r="D7609">
        <v>21.875205993652344</v>
      </c>
      <c r="E7609">
        <v>10</v>
      </c>
      <c r="F7609">
        <v>56.46063232421875</v>
      </c>
      <c r="G7609">
        <v>220.41781616210938</v>
      </c>
      <c r="H7609">
        <v>36.710311889648438</v>
      </c>
      <c r="I7609">
        <v>122.46851348876953</v>
      </c>
      <c r="J7609">
        <v>8.2665977478027344</v>
      </c>
      <c r="K7609">
        <v>220.63287353515625</v>
      </c>
      <c r="L7609">
        <v>8.1874904632568359</v>
      </c>
      <c r="M7609">
        <v>147</v>
      </c>
      <c r="N7609">
        <v>5.7522811889648438</v>
      </c>
      <c r="O7609">
        <v>113.65128326416016</v>
      </c>
      <c r="P7609">
        <v>11.433418273925781</v>
      </c>
      <c r="Q7609">
        <v>295.68356323242188</v>
      </c>
    </row>
    <row r="7610" spans="1:17" x14ac:dyDescent="0.2">
      <c r="A7610">
        <v>46020.763888888891</v>
      </c>
      <c r="B7610">
        <v>20.758823394775391</v>
      </c>
      <c r="C7610">
        <v>102.30241394042969</v>
      </c>
      <c r="D7610">
        <v>22.365383148193359</v>
      </c>
      <c r="E7610">
        <v>10.697589874267578</v>
      </c>
      <c r="F7610">
        <v>55.595493316650391</v>
      </c>
      <c r="G7610">
        <v>214.51205444335938</v>
      </c>
      <c r="H7610">
        <v>35.886680603027344</v>
      </c>
      <c r="I7610">
        <v>119.30241394042969</v>
      </c>
      <c r="J7610">
        <v>8.3711204528808594</v>
      </c>
      <c r="K7610">
        <v>221.69758605957031</v>
      </c>
      <c r="L7610">
        <v>8.1874904632568359</v>
      </c>
      <c r="M7610">
        <v>147</v>
      </c>
      <c r="N7610">
        <v>5.7020583152770996</v>
      </c>
      <c r="O7610">
        <v>250.43466186523438</v>
      </c>
      <c r="P7610">
        <v>11.467214584350586</v>
      </c>
      <c r="Q7610">
        <v>295</v>
      </c>
    </row>
    <row r="7611" spans="1:17" x14ac:dyDescent="0.2">
      <c r="A7611">
        <v>46020.770833333336</v>
      </c>
      <c r="B7611">
        <v>21.257120132446289</v>
      </c>
      <c r="C7611">
        <v>104.39620208740234</v>
      </c>
      <c r="D7611">
        <v>22.141056060791016</v>
      </c>
      <c r="E7611">
        <v>11.698102951049805</v>
      </c>
      <c r="F7611">
        <v>56.112213134765625</v>
      </c>
      <c r="G7611">
        <v>214</v>
      </c>
      <c r="H7611">
        <v>37.816722869873047</v>
      </c>
      <c r="I7611">
        <v>120</v>
      </c>
      <c r="J7611">
        <v>8.3419685363769531</v>
      </c>
      <c r="K7611">
        <v>222</v>
      </c>
      <c r="L7611">
        <v>8.1874904632568359</v>
      </c>
      <c r="M7611">
        <v>147</v>
      </c>
      <c r="N7611">
        <v>5.7413921356201172</v>
      </c>
      <c r="O7611">
        <v>108.38104248046875</v>
      </c>
      <c r="P7611">
        <v>11.661026000976563</v>
      </c>
      <c r="Q7611">
        <v>295.30191040039063</v>
      </c>
    </row>
    <row r="7612" spans="1:17" x14ac:dyDescent="0.2">
      <c r="A7612">
        <v>46020.777777777781</v>
      </c>
      <c r="B7612">
        <v>21.137458801269531</v>
      </c>
      <c r="C7612">
        <v>101.60692596435547</v>
      </c>
      <c r="D7612">
        <v>22.696434020996094</v>
      </c>
      <c r="E7612">
        <v>10.303462982177734</v>
      </c>
      <c r="F7612">
        <v>55.121971130371094</v>
      </c>
      <c r="G7612">
        <v>216.39308166503906</v>
      </c>
      <c r="H7612">
        <v>34.626064300537109</v>
      </c>
      <c r="I7612">
        <v>119</v>
      </c>
      <c r="J7612">
        <v>8.4003200531005859</v>
      </c>
      <c r="K7612">
        <v>222</v>
      </c>
      <c r="L7612">
        <v>8.1874904632568359</v>
      </c>
      <c r="M7612">
        <v>147</v>
      </c>
      <c r="N7612">
        <v>5.6873054504394531</v>
      </c>
      <c r="O7612">
        <v>358.696533203125</v>
      </c>
      <c r="P7612">
        <v>11.64190673828125</v>
      </c>
      <c r="Q7612">
        <v>295.303466796875</v>
      </c>
    </row>
    <row r="7613" spans="1:17" x14ac:dyDescent="0.2">
      <c r="A7613">
        <v>46020.784722222219</v>
      </c>
      <c r="B7613">
        <v>20.61119270324707</v>
      </c>
      <c r="C7613">
        <v>103.38982391357422</v>
      </c>
      <c r="D7613">
        <v>21.561241149902344</v>
      </c>
      <c r="E7613">
        <v>12</v>
      </c>
      <c r="F7613">
        <v>55.448467254638672</v>
      </c>
      <c r="G7613">
        <v>217.08473205566406</v>
      </c>
      <c r="H7613">
        <v>37.288356781005859</v>
      </c>
      <c r="I7613">
        <v>121.69490814208984</v>
      </c>
      <c r="J7613">
        <v>8.2170515060424805</v>
      </c>
      <c r="K7613">
        <v>222</v>
      </c>
      <c r="L7613">
        <v>8.1874904632568359</v>
      </c>
      <c r="M7613">
        <v>147</v>
      </c>
      <c r="N7613">
        <v>5.5672640800476074</v>
      </c>
      <c r="O7613">
        <v>248.77845764160156</v>
      </c>
      <c r="P7613">
        <v>11.549197196960449</v>
      </c>
      <c r="Q7613">
        <v>295.30508422851563</v>
      </c>
    </row>
    <row r="7614" spans="1:17" x14ac:dyDescent="0.2">
      <c r="A7614">
        <v>46020.791666666664</v>
      </c>
      <c r="B7614">
        <v>20.58497428894043</v>
      </c>
      <c r="C7614">
        <v>102.30502319335938</v>
      </c>
      <c r="D7614">
        <v>22.04979133605957</v>
      </c>
      <c r="E7614">
        <v>11</v>
      </c>
      <c r="F7614">
        <v>55.508316040039063</v>
      </c>
      <c r="G7614">
        <v>215.30502319335938</v>
      </c>
      <c r="H7614">
        <v>36.2076416015625</v>
      </c>
      <c r="I7614">
        <v>121.30502319335938</v>
      </c>
      <c r="J7614">
        <v>8.3434934616088867</v>
      </c>
      <c r="K7614">
        <v>221.30502319335938</v>
      </c>
      <c r="L7614">
        <v>8.1874904632568359</v>
      </c>
      <c r="M7614">
        <v>147</v>
      </c>
      <c r="N7614">
        <v>5.7840476036071777</v>
      </c>
      <c r="O7614">
        <v>108.58864593505859</v>
      </c>
      <c r="P7614">
        <v>11.715869903564453</v>
      </c>
      <c r="Q7614">
        <v>296</v>
      </c>
    </row>
    <row r="7615" spans="1:17" x14ac:dyDescent="0.2">
      <c r="A7615">
        <v>46020.798611111109</v>
      </c>
      <c r="B7615">
        <v>20.553022384643555</v>
      </c>
      <c r="C7615">
        <v>103.69000244140625</v>
      </c>
      <c r="D7615">
        <v>21.598501205444336</v>
      </c>
      <c r="E7615">
        <v>10.30999755859375</v>
      </c>
      <c r="F7615">
        <v>54.999107360839844</v>
      </c>
      <c r="G7615">
        <v>217</v>
      </c>
      <c r="H7615">
        <v>36.935276031494141</v>
      </c>
      <c r="I7615">
        <v>120.30999755859375</v>
      </c>
      <c r="J7615">
        <v>8.4781703948974609</v>
      </c>
      <c r="K7615">
        <v>222.69000244140625</v>
      </c>
      <c r="L7615">
        <v>8.2209186553955078</v>
      </c>
      <c r="M7615">
        <v>147</v>
      </c>
      <c r="N7615">
        <v>5.5897789001464844</v>
      </c>
      <c r="O7615">
        <v>111.66912841796875</v>
      </c>
      <c r="P7615">
        <v>11.481864929199219</v>
      </c>
      <c r="Q7615">
        <v>296</v>
      </c>
    </row>
    <row r="7616" spans="1:17" x14ac:dyDescent="0.2">
      <c r="A7616">
        <v>46020.805555555555</v>
      </c>
      <c r="B7616">
        <v>21.21635627746582</v>
      </c>
      <c r="C7616">
        <v>103</v>
      </c>
      <c r="D7616">
        <v>22.439277648925781</v>
      </c>
      <c r="E7616">
        <v>10.689335823059082</v>
      </c>
      <c r="F7616">
        <v>56.487941741943359</v>
      </c>
      <c r="G7616">
        <v>216.6893310546875</v>
      </c>
      <c r="H7616">
        <v>35.883949279785156</v>
      </c>
      <c r="I7616">
        <v>120.75734710693359</v>
      </c>
      <c r="J7616">
        <v>8.3629312515258789</v>
      </c>
      <c r="K7616">
        <v>222</v>
      </c>
      <c r="L7616">
        <v>8.1874904632568359</v>
      </c>
      <c r="M7616">
        <v>147</v>
      </c>
      <c r="N7616">
        <v>5.6231107711791992</v>
      </c>
      <c r="O7616">
        <v>0.3106638491153717</v>
      </c>
      <c r="P7616">
        <v>11.14603328704834</v>
      </c>
      <c r="Q7616">
        <v>296</v>
      </c>
    </row>
    <row r="7617" spans="1:17" x14ac:dyDescent="0.2">
      <c r="A7617">
        <v>46020.8125</v>
      </c>
      <c r="B7617">
        <v>20.838489532470703</v>
      </c>
      <c r="C7617">
        <v>103.68872833251953</v>
      </c>
      <c r="D7617">
        <v>22.364084243774414</v>
      </c>
      <c r="E7617">
        <v>11.377457618713379</v>
      </c>
      <c r="F7617">
        <v>57.569049835205078</v>
      </c>
      <c r="G7617">
        <v>217.37745666503906</v>
      </c>
      <c r="H7617">
        <v>36.103355407714844</v>
      </c>
      <c r="I7617">
        <v>120.62254333496094</v>
      </c>
      <c r="J7617">
        <v>8.1874904632568359</v>
      </c>
      <c r="K7617">
        <v>222</v>
      </c>
      <c r="L7617">
        <v>8.1874904632568359</v>
      </c>
      <c r="M7617">
        <v>147</v>
      </c>
      <c r="N7617">
        <v>5.7167091369628906</v>
      </c>
      <c r="O7617">
        <v>1</v>
      </c>
      <c r="P7617">
        <v>11.157818794250488</v>
      </c>
      <c r="Q7617">
        <v>296.688720703125</v>
      </c>
    </row>
    <row r="7618" spans="1:17" x14ac:dyDescent="0.2">
      <c r="A7618">
        <v>46020.819444444445</v>
      </c>
      <c r="B7618">
        <v>20.629119873046875</v>
      </c>
      <c r="C7618">
        <v>104.29313659667969</v>
      </c>
      <c r="D7618">
        <v>22.350641250610352</v>
      </c>
      <c r="E7618">
        <v>12.706865310668945</v>
      </c>
      <c r="F7618">
        <v>56.608291625976563</v>
      </c>
      <c r="G7618">
        <v>215.70686340332031</v>
      </c>
      <c r="H7618">
        <v>35.640941619873047</v>
      </c>
      <c r="I7618">
        <v>121.12059783935547</v>
      </c>
      <c r="J7618">
        <v>8.3269882202148438</v>
      </c>
      <c r="K7618">
        <v>222</v>
      </c>
      <c r="L7618">
        <v>8.1874904632568359</v>
      </c>
      <c r="M7618">
        <v>147</v>
      </c>
      <c r="N7618">
        <v>5.7567968368530273</v>
      </c>
      <c r="O7618">
        <v>359</v>
      </c>
      <c r="P7618">
        <v>11.074247360229492</v>
      </c>
      <c r="Q7618">
        <v>297</v>
      </c>
    </row>
    <row r="7619" spans="1:17" x14ac:dyDescent="0.2">
      <c r="A7619">
        <v>46020.826388888891</v>
      </c>
      <c r="B7619">
        <v>20.866064071655273</v>
      </c>
      <c r="C7619">
        <v>101.59693908691406</v>
      </c>
      <c r="D7619">
        <v>22.28040885925293</v>
      </c>
      <c r="E7619">
        <v>9.5969409942626953</v>
      </c>
      <c r="F7619">
        <v>55.359245300292969</v>
      </c>
      <c r="G7619">
        <v>218</v>
      </c>
      <c r="H7619">
        <v>35.368927001953125</v>
      </c>
      <c r="I7619">
        <v>120.70153045654297</v>
      </c>
      <c r="J7619">
        <v>8.1730308532714844</v>
      </c>
      <c r="K7619">
        <v>221.70152282714844</v>
      </c>
      <c r="L7619">
        <v>8.0421504974365234</v>
      </c>
      <c r="M7619">
        <v>147</v>
      </c>
      <c r="N7619" t="str">
        <v>Bad</v>
      </c>
      <c r="O7619" t="str">
        <v>Bad</v>
      </c>
      <c r="P7619">
        <v>10.716111183166504</v>
      </c>
      <c r="Q7619">
        <v>296</v>
      </c>
    </row>
    <row r="7620" spans="1:17" x14ac:dyDescent="0.2">
      <c r="A7620">
        <v>46020.833333333336</v>
      </c>
      <c r="B7620">
        <v>20.846908569335938</v>
      </c>
      <c r="C7620">
        <v>101.91846466064453</v>
      </c>
      <c r="D7620">
        <v>22.245899200439453</v>
      </c>
      <c r="E7620">
        <v>11.693844795227051</v>
      </c>
      <c r="F7620">
        <v>57.384658813476563</v>
      </c>
      <c r="G7620">
        <v>217.3876953125</v>
      </c>
      <c r="H7620">
        <v>34.461471557617188</v>
      </c>
      <c r="I7620">
        <v>122.69384765625</v>
      </c>
      <c r="J7620">
        <v>8.2398872375488281</v>
      </c>
      <c r="K7620">
        <v>222.69384765625</v>
      </c>
      <c r="L7620">
        <v>8.0421504974365234</v>
      </c>
      <c r="M7620">
        <v>147</v>
      </c>
      <c r="N7620">
        <v>5.5565371513366699</v>
      </c>
      <c r="O7620">
        <v>109.90963745117188</v>
      </c>
      <c r="P7620">
        <v>10.856008529663086</v>
      </c>
      <c r="Q7620">
        <v>296</v>
      </c>
    </row>
    <row r="7621" spans="1:17" x14ac:dyDescent="0.2">
      <c r="A7621">
        <v>46020.840277777781</v>
      </c>
      <c r="B7621">
        <v>20.840997695922852</v>
      </c>
      <c r="C7621">
        <v>102</v>
      </c>
      <c r="D7621">
        <v>22.201004028320313</v>
      </c>
      <c r="E7621">
        <v>10</v>
      </c>
      <c r="F7621">
        <v>54.701732635498047</v>
      </c>
      <c r="G7621">
        <v>219.51983642578125</v>
      </c>
      <c r="H7621">
        <v>35.969127655029297</v>
      </c>
      <c r="I7621">
        <v>119.48017120361328</v>
      </c>
      <c r="J7621">
        <v>8.1964111328125</v>
      </c>
      <c r="K7621">
        <v>221</v>
      </c>
      <c r="L7621">
        <v>8.0905971527099609</v>
      </c>
      <c r="M7621">
        <v>147</v>
      </c>
      <c r="N7621">
        <v>5.634157657623291</v>
      </c>
      <c r="O7621">
        <v>1.4079316854476929</v>
      </c>
      <c r="P7621">
        <v>11.131896018981934</v>
      </c>
      <c r="Q7621">
        <v>297</v>
      </c>
    </row>
    <row r="7622" spans="1:17" x14ac:dyDescent="0.2">
      <c r="A7622">
        <v>46020.847222222219</v>
      </c>
      <c r="B7622">
        <v>20.530550003051758</v>
      </c>
      <c r="C7622">
        <v>103.7039794921875</v>
      </c>
      <c r="D7622">
        <v>22.518791198730469</v>
      </c>
      <c r="E7622">
        <v>11</v>
      </c>
      <c r="F7622">
        <v>55.003261566162109</v>
      </c>
      <c r="G7622">
        <v>216.4801025390625</v>
      </c>
      <c r="H7622">
        <v>36.161357879638672</v>
      </c>
      <c r="I7622">
        <v>118.592041015625</v>
      </c>
      <c r="J7622">
        <v>8.3274068832397461</v>
      </c>
      <c r="K7622">
        <v>223.7039794921875</v>
      </c>
      <c r="L7622">
        <v>8.0564918518066406</v>
      </c>
      <c r="M7622">
        <v>147</v>
      </c>
      <c r="N7622" t="str">
        <v>Bad</v>
      </c>
      <c r="O7622" t="str">
        <v>Bad</v>
      </c>
      <c r="P7622">
        <v>10.735401153564453</v>
      </c>
      <c r="Q7622">
        <v>295.2960205078125</v>
      </c>
    </row>
    <row r="7623" spans="1:17" x14ac:dyDescent="0.2">
      <c r="A7623">
        <v>46020.854166666664</v>
      </c>
      <c r="B7623">
        <v>20.302762985229492</v>
      </c>
      <c r="C7623">
        <v>103.70366668701172</v>
      </c>
      <c r="D7623">
        <v>21.862035751342773</v>
      </c>
      <c r="E7623">
        <v>12.296330451965332</v>
      </c>
      <c r="F7623">
        <v>55.417499542236328</v>
      </c>
      <c r="G7623">
        <v>213.59266662597656</v>
      </c>
      <c r="H7623">
        <v>36.182430267333984</v>
      </c>
      <c r="I7623">
        <v>119.70366668701172</v>
      </c>
      <c r="J7623">
        <v>8.1623783111572266</v>
      </c>
      <c r="K7623">
        <v>221.29632568359375</v>
      </c>
      <c r="L7623">
        <v>8.2018470764160156</v>
      </c>
      <c r="M7623">
        <v>147</v>
      </c>
      <c r="N7623" t="str">
        <v>Bad</v>
      </c>
      <c r="O7623" t="str">
        <v>Bad</v>
      </c>
      <c r="P7623">
        <v>11.097891807556152</v>
      </c>
      <c r="Q7623">
        <v>297.70367431640625</v>
      </c>
    </row>
    <row r="7624" spans="1:17" x14ac:dyDescent="0.2">
      <c r="A7624">
        <v>46020.861111111109</v>
      </c>
      <c r="B7624">
        <v>21.340816497802734</v>
      </c>
      <c r="C7624">
        <v>102.29979705810547</v>
      </c>
      <c r="D7624">
        <v>22.367748260498047</v>
      </c>
      <c r="E7624">
        <v>11</v>
      </c>
      <c r="F7624">
        <v>54.967399597167969</v>
      </c>
      <c r="G7624">
        <v>216.2998046875</v>
      </c>
      <c r="H7624">
        <v>35.541057586669922</v>
      </c>
      <c r="I7624">
        <v>119.70020294189453</v>
      </c>
      <c r="J7624">
        <v>8.1972389221191406</v>
      </c>
      <c r="K7624">
        <v>223</v>
      </c>
      <c r="L7624">
        <v>8.1535682678222656</v>
      </c>
      <c r="M7624">
        <v>147.7001953125</v>
      </c>
      <c r="N7624">
        <v>5.6198158264160156</v>
      </c>
      <c r="O7624">
        <v>2</v>
      </c>
      <c r="P7624">
        <v>11.113690376281738</v>
      </c>
      <c r="Q7624">
        <v>297.7001953125</v>
      </c>
    </row>
    <row r="7625" spans="1:17" x14ac:dyDescent="0.2">
      <c r="A7625">
        <v>46020.868055555555</v>
      </c>
      <c r="B7625">
        <v>20.928970336914063</v>
      </c>
      <c r="C7625">
        <v>105.60379791259766</v>
      </c>
      <c r="D7625">
        <v>22.317459106445313</v>
      </c>
      <c r="E7625">
        <v>12.301897048950195</v>
      </c>
      <c r="F7625">
        <v>57.886440277099609</v>
      </c>
      <c r="G7625">
        <v>213.90568542480469</v>
      </c>
      <c r="H7625">
        <v>38.396270751953125</v>
      </c>
      <c r="I7625">
        <v>120.60379791259766</v>
      </c>
      <c r="J7625">
        <v>8.1244182586669922</v>
      </c>
      <c r="K7625">
        <v>221.69810485839844</v>
      </c>
      <c r="L7625">
        <v>8.1874904632568359</v>
      </c>
      <c r="M7625">
        <v>147</v>
      </c>
      <c r="N7625" t="str">
        <v>Bad</v>
      </c>
      <c r="O7625" t="str">
        <v>Bad</v>
      </c>
      <c r="P7625">
        <v>10.968146324157715</v>
      </c>
      <c r="Q7625">
        <v>297</v>
      </c>
    </row>
    <row r="7626" spans="1:17" x14ac:dyDescent="0.2">
      <c r="A7626">
        <v>46020.875</v>
      </c>
      <c r="B7626">
        <v>20.860601425170898</v>
      </c>
      <c r="C7626">
        <v>101.29438781738281</v>
      </c>
      <c r="D7626">
        <v>22.63592529296875</v>
      </c>
      <c r="E7626">
        <v>10.294384002685547</v>
      </c>
      <c r="F7626">
        <v>56.437450408935547</v>
      </c>
      <c r="G7626">
        <v>216.70561218261719</v>
      </c>
      <c r="H7626">
        <v>35.035335540771484</v>
      </c>
      <c r="I7626">
        <v>118.41123199462891</v>
      </c>
      <c r="J7626">
        <v>8.2160139083862305</v>
      </c>
      <c r="K7626">
        <v>222.29438781738281</v>
      </c>
      <c r="L7626">
        <v>8.1732282638549805</v>
      </c>
      <c r="M7626">
        <v>147.29438781738281</v>
      </c>
      <c r="N7626">
        <v>5.6198158264160156</v>
      </c>
      <c r="O7626">
        <v>3</v>
      </c>
      <c r="P7626">
        <v>10.934689521789551</v>
      </c>
      <c r="Q7626">
        <v>297.41122436523438</v>
      </c>
    </row>
    <row r="7627" spans="1:17" x14ac:dyDescent="0.2">
      <c r="A7627">
        <v>46020.881944444445</v>
      </c>
      <c r="B7627">
        <v>20.429855346679688</v>
      </c>
      <c r="C7627">
        <v>104.09303283691406</v>
      </c>
      <c r="D7627">
        <v>21.897903442382813</v>
      </c>
      <c r="E7627">
        <v>11.093032836914063</v>
      </c>
      <c r="F7627">
        <v>55.329502105712891</v>
      </c>
      <c r="G7627">
        <v>219.30232238769531</v>
      </c>
      <c r="H7627">
        <v>37.199176788330078</v>
      </c>
      <c r="I7627">
        <v>120</v>
      </c>
      <c r="J7627">
        <v>8.3238162994384766</v>
      </c>
      <c r="K7627">
        <v>221.60464477539063</v>
      </c>
      <c r="L7627">
        <v>8.0567970275878906</v>
      </c>
      <c r="M7627">
        <v>147</v>
      </c>
      <c r="N7627" t="str">
        <v>Bad</v>
      </c>
      <c r="O7627" t="str">
        <v>Bad</v>
      </c>
      <c r="P7627">
        <v>10.68305778503418</v>
      </c>
      <c r="Q7627">
        <v>294.30230712890625</v>
      </c>
    </row>
    <row r="7628" spans="1:17" x14ac:dyDescent="0.2">
      <c r="A7628">
        <v>46020.888888888891</v>
      </c>
      <c r="B7628">
        <v>20.926761627197266</v>
      </c>
      <c r="C7628">
        <v>104.41554260253906</v>
      </c>
      <c r="D7628">
        <v>22.414449691772461</v>
      </c>
      <c r="E7628">
        <v>11</v>
      </c>
      <c r="F7628">
        <v>54.983879089355469</v>
      </c>
      <c r="G7628">
        <v>216.29222106933594</v>
      </c>
      <c r="H7628">
        <v>35.470504760742188</v>
      </c>
      <c r="I7628">
        <v>120.87667846679688</v>
      </c>
      <c r="J7628">
        <v>8.3186731338500977</v>
      </c>
      <c r="K7628">
        <v>222.70777893066406</v>
      </c>
      <c r="L7628">
        <v>8.1874904632568359</v>
      </c>
      <c r="M7628">
        <v>147</v>
      </c>
      <c r="N7628" t="str">
        <v>Bad</v>
      </c>
      <c r="O7628" t="str">
        <v>Bad</v>
      </c>
      <c r="P7628">
        <v>11.065977096557617</v>
      </c>
      <c r="Q7628">
        <v>295.292236328125</v>
      </c>
    </row>
    <row r="7629" spans="1:17" x14ac:dyDescent="0.2">
      <c r="A7629">
        <v>46020.895833333336</v>
      </c>
      <c r="B7629">
        <v>20.731418609619141</v>
      </c>
      <c r="C7629">
        <v>103.70130920410156</v>
      </c>
      <c r="D7629">
        <v>22.236394882202148</v>
      </c>
      <c r="E7629">
        <v>11.701311111450195</v>
      </c>
      <c r="F7629">
        <v>55.353199005126953</v>
      </c>
      <c r="G7629">
        <v>214</v>
      </c>
      <c r="H7629">
        <v>35.753654479980469</v>
      </c>
      <c r="I7629">
        <v>121.70130920410156</v>
      </c>
      <c r="J7629">
        <v>8.1535139083862305</v>
      </c>
      <c r="K7629">
        <v>222</v>
      </c>
      <c r="L7629">
        <v>8.1535139083862305</v>
      </c>
      <c r="M7629">
        <v>147.70130920410156</v>
      </c>
      <c r="N7629" t="str">
        <v>Bad</v>
      </c>
      <c r="O7629" t="str">
        <v>Bad</v>
      </c>
      <c r="P7629">
        <v>10.880999565124512</v>
      </c>
      <c r="Q7629">
        <v>295.70132446289063</v>
      </c>
    </row>
    <row r="7630" spans="1:17" x14ac:dyDescent="0.2">
      <c r="A7630">
        <v>46020.902777777781</v>
      </c>
      <c r="B7630">
        <v>21.382425308227539</v>
      </c>
      <c r="C7630">
        <v>104.66184234619141</v>
      </c>
      <c r="D7630">
        <v>22.674453735351563</v>
      </c>
      <c r="E7630">
        <v>10.992758750915527</v>
      </c>
      <c r="F7630">
        <v>55.257431030273438</v>
      </c>
      <c r="G7630">
        <v>215.33091735839844</v>
      </c>
      <c r="H7630">
        <v>37.905200958251953</v>
      </c>
      <c r="I7630">
        <v>121.67632293701172</v>
      </c>
      <c r="J7630">
        <v>8.3819789886474609</v>
      </c>
      <c r="K7630">
        <v>222</v>
      </c>
      <c r="L7630">
        <v>8.1714582443237305</v>
      </c>
      <c r="M7630">
        <v>147.33091735839844</v>
      </c>
      <c r="N7630">
        <v>5.7167091369628906</v>
      </c>
      <c r="O7630">
        <v>1</v>
      </c>
      <c r="P7630">
        <v>10.852058410644531</v>
      </c>
      <c r="Q7630">
        <v>296.6690673828125</v>
      </c>
    </row>
    <row r="7631" spans="1:17" x14ac:dyDescent="0.2">
      <c r="A7631">
        <v>46020.909722222219</v>
      </c>
      <c r="B7631">
        <v>21.330429077148438</v>
      </c>
      <c r="C7631">
        <v>102</v>
      </c>
      <c r="D7631">
        <v>22.756109237670898</v>
      </c>
      <c r="E7631">
        <v>11.357220649719238</v>
      </c>
      <c r="F7631">
        <v>53.885025024414063</v>
      </c>
      <c r="G7631">
        <v>213.71444702148438</v>
      </c>
      <c r="H7631">
        <v>35.601425170898438</v>
      </c>
      <c r="I7631">
        <v>119.67861175537109</v>
      </c>
      <c r="J7631">
        <v>8.2376728057861328</v>
      </c>
      <c r="K7631">
        <v>222</v>
      </c>
      <c r="L7631">
        <v>8.1217374801635742</v>
      </c>
      <c r="M7631">
        <v>147</v>
      </c>
      <c r="N7631" t="str">
        <v>Bad</v>
      </c>
      <c r="O7631" t="str">
        <v>Bad</v>
      </c>
      <c r="P7631">
        <v>10.98009204864502</v>
      </c>
      <c r="Q7631">
        <v>295</v>
      </c>
    </row>
    <row r="7632" spans="1:17" x14ac:dyDescent="0.2">
      <c r="A7632">
        <v>46020.916666666664</v>
      </c>
      <c r="B7632">
        <v>20.599433898925781</v>
      </c>
      <c r="C7632">
        <v>104</v>
      </c>
      <c r="D7632">
        <v>21.958969116210938</v>
      </c>
      <c r="E7632">
        <v>12</v>
      </c>
      <c r="F7632">
        <v>56.843093872070313</v>
      </c>
      <c r="G7632">
        <v>216.67707824707031</v>
      </c>
      <c r="H7632">
        <v>36.895679473876953</v>
      </c>
      <c r="I7632">
        <v>118.35415649414063</v>
      </c>
      <c r="J7632">
        <v>8.2374505996704102</v>
      </c>
      <c r="K7632">
        <v>222</v>
      </c>
      <c r="L7632">
        <v>8.0905971527099609</v>
      </c>
      <c r="M7632">
        <v>147</v>
      </c>
      <c r="N7632" t="str">
        <v>Bad</v>
      </c>
      <c r="O7632" t="str">
        <v>Bad</v>
      </c>
      <c r="P7632">
        <v>10.850544929504395</v>
      </c>
      <c r="Q7632">
        <v>295</v>
      </c>
    </row>
    <row r="7633" spans="1:17" x14ac:dyDescent="0.2">
      <c r="A7633">
        <v>46020.923611111109</v>
      </c>
      <c r="B7633">
        <v>20.884483337402344</v>
      </c>
      <c r="C7633">
        <v>102.32424926757813</v>
      </c>
      <c r="D7633">
        <v>22.272407531738281</v>
      </c>
      <c r="E7633">
        <v>10.324251174926758</v>
      </c>
      <c r="F7633">
        <v>54.615127563476563</v>
      </c>
      <c r="G7633">
        <v>214.97274780273438</v>
      </c>
      <c r="H7633">
        <v>35.834842681884766</v>
      </c>
      <c r="I7633">
        <v>119.97275543212891</v>
      </c>
      <c r="J7633">
        <v>8.1861705780029297</v>
      </c>
      <c r="K7633">
        <v>222</v>
      </c>
      <c r="L7633">
        <v>8.0905971527099609</v>
      </c>
      <c r="M7633">
        <v>147</v>
      </c>
      <c r="N7633" t="str">
        <v>Bad</v>
      </c>
      <c r="O7633" t="str">
        <v>Bad</v>
      </c>
      <c r="P7633">
        <v>10.772193908691406</v>
      </c>
      <c r="Q7633">
        <v>295</v>
      </c>
    </row>
    <row r="7634" spans="1:17" x14ac:dyDescent="0.2">
      <c r="A7634">
        <v>46020.930555555555</v>
      </c>
      <c r="B7634">
        <v>20.327236175537109</v>
      </c>
      <c r="C7634">
        <v>103.67755889892578</v>
      </c>
      <c r="D7634">
        <v>22.104145050048828</v>
      </c>
      <c r="E7634">
        <v>12</v>
      </c>
      <c r="F7634">
        <v>55.0809326171875</v>
      </c>
      <c r="G7634">
        <v>216.35511779785156</v>
      </c>
      <c r="H7634">
        <v>36.177223205566406</v>
      </c>
      <c r="I7634">
        <v>119.67755889892578</v>
      </c>
      <c r="J7634">
        <v>8.346867561340332</v>
      </c>
      <c r="K7634">
        <v>222</v>
      </c>
      <c r="L7634">
        <v>8.0905971527099609</v>
      </c>
      <c r="M7634">
        <v>147</v>
      </c>
      <c r="N7634">
        <v>5.5229225158691406</v>
      </c>
      <c r="O7634">
        <v>0</v>
      </c>
      <c r="P7634">
        <v>10.936497688293457</v>
      </c>
      <c r="Q7634">
        <v>295.67755126953125</v>
      </c>
    </row>
    <row r="7635" spans="1:17" x14ac:dyDescent="0.2">
      <c r="A7635">
        <v>46020.9375</v>
      </c>
      <c r="B7635">
        <v>20.788454055786133</v>
      </c>
      <c r="C7635">
        <v>103.677734375</v>
      </c>
      <c r="D7635">
        <v>22.608989715576172</v>
      </c>
      <c r="E7635">
        <v>10.355463981628418</v>
      </c>
      <c r="F7635">
        <v>53.974437713623047</v>
      </c>
      <c r="G7635">
        <v>216.322265625</v>
      </c>
      <c r="H7635">
        <v>35.334388732910156</v>
      </c>
      <c r="I7635">
        <v>120.322265625</v>
      </c>
      <c r="J7635">
        <v>8.379669189453125</v>
      </c>
      <c r="K7635">
        <v>222.677734375</v>
      </c>
      <c r="L7635">
        <v>8.1890983581542969</v>
      </c>
      <c r="M7635">
        <v>147</v>
      </c>
      <c r="N7635" t="str">
        <v>Bad</v>
      </c>
      <c r="O7635" t="str">
        <v>Bad</v>
      </c>
      <c r="P7635">
        <v>10.883283615112305</v>
      </c>
      <c r="Q7635">
        <v>293</v>
      </c>
    </row>
    <row r="7636" spans="1:17" x14ac:dyDescent="0.2">
      <c r="A7636">
        <v>46020.944444444445</v>
      </c>
      <c r="B7636">
        <v>20.607046127319336</v>
      </c>
      <c r="C7636">
        <v>104</v>
      </c>
      <c r="D7636">
        <v>22.072904586791992</v>
      </c>
      <c r="E7636">
        <v>11.355105400085449</v>
      </c>
      <c r="F7636">
        <v>56.847152709960938</v>
      </c>
      <c r="G7636">
        <v>216.289794921875</v>
      </c>
      <c r="H7636">
        <v>35.964847564697266</v>
      </c>
      <c r="I7636">
        <v>121</v>
      </c>
      <c r="J7636">
        <v>9.6565122604370117</v>
      </c>
      <c r="K7636">
        <v>213</v>
      </c>
      <c r="L7636">
        <v>9.2533178329467773</v>
      </c>
      <c r="M7636">
        <v>140</v>
      </c>
      <c r="N7636">
        <v>5.604194164276123</v>
      </c>
      <c r="O7636">
        <v>6.644895076751709</v>
      </c>
      <c r="P7636">
        <v>15.488901138305664</v>
      </c>
      <c r="Q7636">
        <v>289.67755126953125</v>
      </c>
    </row>
    <row r="7637" spans="1:17" x14ac:dyDescent="0.2">
      <c r="A7637">
        <v>46020.951388888891</v>
      </c>
      <c r="B7637">
        <v>20.286369323730469</v>
      </c>
      <c r="C7637">
        <v>104.29374694824219</v>
      </c>
      <c r="D7637">
        <v>22.014781951904297</v>
      </c>
      <c r="E7637">
        <v>9.6171865463256836</v>
      </c>
      <c r="F7637">
        <v>58.147384643554688</v>
      </c>
      <c r="G7637">
        <v>217</v>
      </c>
      <c r="H7637">
        <v>38.347068786621094</v>
      </c>
      <c r="I7637">
        <v>120.70625305175781</v>
      </c>
      <c r="J7637">
        <v>9.7862310409545898</v>
      </c>
      <c r="K7637">
        <v>212.35311889648438</v>
      </c>
      <c r="L7637">
        <v>9.4314346313476563</v>
      </c>
      <c r="M7637">
        <v>139</v>
      </c>
      <c r="N7637" t="str">
        <v>Bad</v>
      </c>
      <c r="O7637" t="str">
        <v>Bad</v>
      </c>
      <c r="P7637">
        <v>16.262418746948242</v>
      </c>
      <c r="Q7637">
        <v>289</v>
      </c>
    </row>
    <row r="7638" spans="1:17" x14ac:dyDescent="0.2">
      <c r="A7638">
        <v>46020.958333333336</v>
      </c>
      <c r="B7638">
        <v>21.512887954711914</v>
      </c>
      <c r="C7638">
        <v>104.31573486328125</v>
      </c>
      <c r="D7638">
        <v>22.525152206420898</v>
      </c>
      <c r="E7638">
        <v>11.368529319763184</v>
      </c>
      <c r="F7638">
        <v>55.389961242675781</v>
      </c>
      <c r="G7638">
        <v>212.57867431640625</v>
      </c>
      <c r="H7638">
        <v>34.955539703369141</v>
      </c>
      <c r="I7638">
        <v>117.3685302734375</v>
      </c>
      <c r="J7638">
        <v>8.6388063430786133</v>
      </c>
      <c r="K7638">
        <v>223</v>
      </c>
      <c r="L7638">
        <v>8.1874904632568359</v>
      </c>
      <c r="M7638">
        <v>147</v>
      </c>
      <c r="N7638">
        <v>6.3006272315979004</v>
      </c>
      <c r="O7638">
        <v>10.631470680236816</v>
      </c>
      <c r="P7638">
        <v>12.098934173583984</v>
      </c>
      <c r="Q7638">
        <v>296.68426513671875</v>
      </c>
    </row>
    <row r="7639" spans="1:17" x14ac:dyDescent="0.2">
      <c r="A7639">
        <v>46020.965277777781</v>
      </c>
      <c r="B7639">
        <v>20.167219161987305</v>
      </c>
      <c r="C7639">
        <v>105</v>
      </c>
      <c r="D7639">
        <v>21.912847518920898</v>
      </c>
      <c r="E7639">
        <v>11.670217514038086</v>
      </c>
      <c r="F7639">
        <v>56.692947387695313</v>
      </c>
      <c r="G7639">
        <v>215.98934936523438</v>
      </c>
      <c r="H7639">
        <v>35.668117523193359</v>
      </c>
      <c r="I7639">
        <v>121.32978057861328</v>
      </c>
      <c r="J7639">
        <v>8.5116720199584961</v>
      </c>
      <c r="K7639">
        <v>221.98934936523438</v>
      </c>
      <c r="L7639">
        <v>8.1225509643554688</v>
      </c>
      <c r="M7639">
        <v>147</v>
      </c>
      <c r="N7639">
        <v>6.459902286529541</v>
      </c>
      <c r="O7639">
        <v>5.6595644950866699</v>
      </c>
      <c r="P7639">
        <v>11.578758239746094</v>
      </c>
      <c r="Q7639">
        <v>294</v>
      </c>
    </row>
    <row r="7640" spans="1:17" x14ac:dyDescent="0.2">
      <c r="A7640">
        <v>46020.972222222219</v>
      </c>
      <c r="B7640">
        <v>20.698984146118164</v>
      </c>
      <c r="C7640">
        <v>103.01097869873047</v>
      </c>
      <c r="D7640">
        <v>22.445724487304688</v>
      </c>
      <c r="E7640">
        <v>11.010979652404785</v>
      </c>
      <c r="F7640">
        <v>53.144939422607422</v>
      </c>
      <c r="G7640">
        <v>214</v>
      </c>
      <c r="H7640">
        <v>36.79180908203125</v>
      </c>
      <c r="I7640">
        <v>118.32967376708984</v>
      </c>
      <c r="J7640">
        <v>8.4621992111206055</v>
      </c>
      <c r="K7640">
        <v>222</v>
      </c>
      <c r="L7640">
        <v>8.0905971527099609</v>
      </c>
      <c r="M7640">
        <v>147</v>
      </c>
      <c r="N7640">
        <v>6.4907922744750977</v>
      </c>
      <c r="O7640">
        <v>5.3296732902526855</v>
      </c>
      <c r="P7640">
        <v>11.739538192749023</v>
      </c>
      <c r="Q7640">
        <v>296.32968139648438</v>
      </c>
    </row>
    <row r="7641" spans="1:17" x14ac:dyDescent="0.2">
      <c r="A7641">
        <v>46020.979166666664</v>
      </c>
      <c r="B7641">
        <v>20.845773696899414</v>
      </c>
      <c r="C7641">
        <v>103.32943725585938</v>
      </c>
      <c r="D7641">
        <v>22.283214569091797</v>
      </c>
      <c r="E7641">
        <v>11.329441070556641</v>
      </c>
      <c r="F7641">
        <v>55.738582611083984</v>
      </c>
      <c r="G7641">
        <v>215.68223571777344</v>
      </c>
      <c r="H7641">
        <v>36.294490814208984</v>
      </c>
      <c r="I7641">
        <v>117.32943725585938</v>
      </c>
      <c r="J7641">
        <v>8.3003444671630859</v>
      </c>
      <c r="K7641">
        <v>222</v>
      </c>
      <c r="L7641">
        <v>8.1225175857543945</v>
      </c>
      <c r="M7641">
        <v>147</v>
      </c>
      <c r="N7641">
        <v>6.0404415130615234</v>
      </c>
      <c r="O7641">
        <v>4.3411178588867188</v>
      </c>
      <c r="P7641">
        <v>11.481864929199219</v>
      </c>
      <c r="Q7641">
        <v>294.67056274414063</v>
      </c>
    </row>
    <row r="7642" spans="1:17" x14ac:dyDescent="0.2">
      <c r="A7642">
        <v>46020.986111111109</v>
      </c>
      <c r="B7642">
        <v>20.924480438232422</v>
      </c>
      <c r="C7642">
        <v>102.629638671875</v>
      </c>
      <c r="D7642">
        <v>22.523221969604492</v>
      </c>
      <c r="E7642">
        <v>10.629638671875</v>
      </c>
      <c r="F7642">
        <v>56.574966430664063</v>
      </c>
      <c r="G7642">
        <v>217.370361328125</v>
      </c>
      <c r="H7642">
        <v>37.402618408203125</v>
      </c>
      <c r="I7642">
        <v>119.6851806640625</v>
      </c>
      <c r="J7642">
        <v>8.2179946899414063</v>
      </c>
      <c r="K7642">
        <v>222.6851806640625</v>
      </c>
      <c r="L7642">
        <v>8.0905971527099609</v>
      </c>
      <c r="M7642">
        <v>147</v>
      </c>
      <c r="N7642">
        <v>6.0558362007141113</v>
      </c>
      <c r="O7642">
        <v>0</v>
      </c>
      <c r="P7642">
        <v>11.596700668334961</v>
      </c>
      <c r="Q7642">
        <v>293.3148193359375</v>
      </c>
    </row>
    <row r="7643" spans="1:17" x14ac:dyDescent="0.2">
      <c r="A7643">
        <v>46020.993055555555</v>
      </c>
      <c r="B7643">
        <v>20.543804168701172</v>
      </c>
      <c r="C7643">
        <v>103.31674957275391</v>
      </c>
      <c r="D7643">
        <v>22.37425422668457</v>
      </c>
      <c r="E7643">
        <v>12.04974365234375</v>
      </c>
      <c r="F7643">
        <v>53.552234649658203</v>
      </c>
      <c r="G7643">
        <v>217</v>
      </c>
      <c r="H7643">
        <v>35.513195037841797</v>
      </c>
      <c r="I7643">
        <v>121.36649322509766</v>
      </c>
      <c r="J7643">
        <v>8.432133674621582</v>
      </c>
      <c r="K7643">
        <v>223</v>
      </c>
      <c r="L7643">
        <v>8.172144889831543</v>
      </c>
      <c r="M7643">
        <v>147.31675720214844</v>
      </c>
      <c r="N7643">
        <v>6.0073895454406738</v>
      </c>
      <c r="O7643">
        <v>1.6335041522979736</v>
      </c>
      <c r="P7643">
        <v>11.611859321594238</v>
      </c>
      <c r="Q7643">
        <v>294</v>
      </c>
    </row>
    <row r="7644" spans="1:17" x14ac:dyDescent="0.2">
      <c r="A7644">
        <v>46021</v>
      </c>
      <c r="B7644">
        <v>20.536788940429688</v>
      </c>
      <c r="C7644">
        <v>104.36503601074219</v>
      </c>
      <c r="D7644">
        <v>22.102462768554688</v>
      </c>
      <c r="E7644">
        <v>12.317482948303223</v>
      </c>
      <c r="F7644">
        <v>57.973678588867188</v>
      </c>
      <c r="G7644">
        <v>217</v>
      </c>
      <c r="H7644">
        <v>36.338741302490234</v>
      </c>
      <c r="I7644">
        <v>120.36503601074219</v>
      </c>
      <c r="J7644">
        <v>8.3635921478271484</v>
      </c>
      <c r="K7644">
        <v>222</v>
      </c>
      <c r="L7644">
        <v>8.1874904632568359</v>
      </c>
      <c r="M7644">
        <v>147</v>
      </c>
      <c r="N7644">
        <v>6.0096931457519531</v>
      </c>
      <c r="O7644">
        <v>113.65880584716797</v>
      </c>
      <c r="P7644">
        <v>11.675651550292969</v>
      </c>
      <c r="Q7644">
        <v>293.68252563476563</v>
      </c>
    </row>
    <row r="7645" spans="1:17" x14ac:dyDescent="0.2">
      <c r="A7645">
        <v>46021.006944444445</v>
      </c>
      <c r="B7645">
        <v>20.939182281494141</v>
      </c>
      <c r="C7645">
        <v>101.95783996582031</v>
      </c>
      <c r="D7645">
        <v>22.256582260131836</v>
      </c>
      <c r="E7645">
        <v>10.319279670715332</v>
      </c>
      <c r="F7645">
        <v>55.251991271972656</v>
      </c>
      <c r="G7645">
        <v>218.68072509765625</v>
      </c>
      <c r="H7645">
        <v>35.047679901123047</v>
      </c>
      <c r="I7645">
        <v>121.31928253173828</v>
      </c>
      <c r="J7645">
        <v>8.3833198547363281</v>
      </c>
      <c r="K7645">
        <v>222.31927490234375</v>
      </c>
      <c r="L7645">
        <v>8.2359371185302734</v>
      </c>
      <c r="M7645">
        <v>148</v>
      </c>
      <c r="N7645">
        <v>5.9609856605529785</v>
      </c>
      <c r="O7645">
        <v>243.01708984375</v>
      </c>
      <c r="P7645">
        <v>11.708630561828613</v>
      </c>
      <c r="Q7645">
        <v>294</v>
      </c>
    </row>
    <row r="7646" spans="1:17" x14ac:dyDescent="0.2">
      <c r="A7646">
        <v>46021.013888888891</v>
      </c>
      <c r="B7646">
        <v>21.070125579833984</v>
      </c>
      <c r="C7646">
        <v>101.63787841796875</v>
      </c>
      <c r="D7646">
        <v>22.508073806762695</v>
      </c>
      <c r="E7646">
        <v>10.318939208984375</v>
      </c>
      <c r="F7646">
        <v>54.840366363525391</v>
      </c>
      <c r="G7646">
        <v>217.68106079101563</v>
      </c>
      <c r="H7646">
        <v>36.535079956054688</v>
      </c>
      <c r="I7646">
        <v>120.40530395507813</v>
      </c>
      <c r="J7646">
        <v>8.3637332916259766</v>
      </c>
      <c r="K7646">
        <v>221.63787841796875</v>
      </c>
      <c r="L7646">
        <v>8.1720390319824219</v>
      </c>
      <c r="M7646">
        <v>146.68106079101563</v>
      </c>
      <c r="N7646">
        <v>6.011573314666748</v>
      </c>
      <c r="O7646">
        <v>1.9568177461624146</v>
      </c>
      <c r="P7646">
        <v>11.547855377197266</v>
      </c>
      <c r="Q7646">
        <v>294</v>
      </c>
    </row>
    <row r="7647" spans="1:17" x14ac:dyDescent="0.2">
      <c r="A7647">
        <v>46021.020833333336</v>
      </c>
      <c r="B7647">
        <v>20.684694290161133</v>
      </c>
      <c r="C7647">
        <v>104.63857269287109</v>
      </c>
      <c r="D7647">
        <v>22.49064826965332</v>
      </c>
      <c r="E7647">
        <v>11.319287300109863</v>
      </c>
      <c r="F7647">
        <v>55.482845306396484</v>
      </c>
      <c r="G7647">
        <v>217.04214477539063</v>
      </c>
      <c r="H7647">
        <v>37.026382446289063</v>
      </c>
      <c r="I7647">
        <v>121.68070983886719</v>
      </c>
      <c r="J7647">
        <v>8.1060657501220703</v>
      </c>
      <c r="K7647">
        <v>221.31929016113281</v>
      </c>
      <c r="L7647">
        <v>8.0905971527099609</v>
      </c>
      <c r="M7647">
        <v>147</v>
      </c>
      <c r="N7647">
        <v>6.0073895454406738</v>
      </c>
      <c r="O7647">
        <v>356.95785522460938</v>
      </c>
      <c r="P7647">
        <v>11.563289642333984</v>
      </c>
      <c r="Q7647">
        <v>292.63858032226563</v>
      </c>
    </row>
    <row r="7648" spans="1:17" x14ac:dyDescent="0.2">
      <c r="A7648">
        <v>46021.027777777781</v>
      </c>
      <c r="B7648">
        <v>21.206241607666016</v>
      </c>
      <c r="C7648">
        <v>103.36160278320313</v>
      </c>
      <c r="D7648">
        <v>22.407135009765625</v>
      </c>
      <c r="E7648">
        <v>10</v>
      </c>
      <c r="F7648">
        <v>52.159564971923828</v>
      </c>
      <c r="G7648">
        <v>215</v>
      </c>
      <c r="H7648">
        <v>35.751384735107422</v>
      </c>
      <c r="I7648">
        <v>120.76561737060547</v>
      </c>
      <c r="J7648">
        <v>8.2534561157226563</v>
      </c>
      <c r="K7648">
        <v>222.31919860839844</v>
      </c>
      <c r="L7648">
        <v>8.1215248107910156</v>
      </c>
      <c r="M7648">
        <v>147</v>
      </c>
      <c r="N7648">
        <v>5.7476372718811035</v>
      </c>
      <c r="O7648">
        <v>358.68081665039063</v>
      </c>
      <c r="P7648">
        <v>11.565348625183105</v>
      </c>
      <c r="Q7648">
        <v>293.31918334960938</v>
      </c>
    </row>
    <row r="7649" spans="1:17" x14ac:dyDescent="0.2">
      <c r="A7649">
        <v>46021.034722222219</v>
      </c>
      <c r="B7649">
        <v>20.436748504638672</v>
      </c>
      <c r="C7649">
        <v>102.36000823974609</v>
      </c>
      <c r="D7649">
        <v>22.36492919921875</v>
      </c>
      <c r="E7649">
        <v>10.68000316619873</v>
      </c>
      <c r="F7649">
        <v>55.682689666748047</v>
      </c>
      <c r="G7649">
        <v>217.91998291015625</v>
      </c>
      <c r="H7649">
        <v>35.707141876220703</v>
      </c>
      <c r="I7649">
        <v>122.59998321533203</v>
      </c>
      <c r="J7649">
        <v>8.1855525970458984</v>
      </c>
      <c r="K7649">
        <v>223.31999206542969</v>
      </c>
      <c r="L7649">
        <v>8.2029933929443359</v>
      </c>
      <c r="M7649">
        <v>147</v>
      </c>
      <c r="N7649">
        <v>5.976384162902832</v>
      </c>
      <c r="O7649">
        <v>357.36001586914063</v>
      </c>
      <c r="P7649">
        <v>11.658210754394531</v>
      </c>
      <c r="Q7649">
        <v>294</v>
      </c>
    </row>
    <row r="7650" spans="1:17" x14ac:dyDescent="0.2">
      <c r="A7650">
        <v>46021.041666666664</v>
      </c>
      <c r="B7650">
        <v>20.942663192749023</v>
      </c>
      <c r="C7650">
        <v>102</v>
      </c>
      <c r="D7650">
        <v>22.27442741394043</v>
      </c>
      <c r="E7650">
        <v>11.320663452148438</v>
      </c>
      <c r="F7650">
        <v>55.213691711425781</v>
      </c>
      <c r="G7650">
        <v>213.35867309570313</v>
      </c>
      <c r="H7650">
        <v>35.209125518798828</v>
      </c>
      <c r="I7650">
        <v>120.35867309570313</v>
      </c>
      <c r="J7650">
        <v>8.2011842727661133</v>
      </c>
      <c r="K7650">
        <v>221.67933654785156</v>
      </c>
      <c r="L7650">
        <v>8.1061325073242188</v>
      </c>
      <c r="M7650">
        <v>146.67933654785156</v>
      </c>
      <c r="N7650">
        <v>5.9068131446838379</v>
      </c>
      <c r="O7650">
        <v>2.358673095703125</v>
      </c>
      <c r="P7650">
        <v>11.625363349914551</v>
      </c>
      <c r="Q7650">
        <v>295</v>
      </c>
    </row>
    <row r="7651" spans="1:17" x14ac:dyDescent="0.2">
      <c r="A7651">
        <v>46021.048611111109</v>
      </c>
      <c r="B7651">
        <v>20.329351425170898</v>
      </c>
      <c r="C7651">
        <v>105.37686920166016</v>
      </c>
      <c r="D7651">
        <v>21.69218635559082</v>
      </c>
      <c r="E7651">
        <v>12.688432693481445</v>
      </c>
      <c r="F7651">
        <v>55.627735137939453</v>
      </c>
      <c r="G7651">
        <v>217</v>
      </c>
      <c r="H7651">
        <v>37.535701751708984</v>
      </c>
      <c r="I7651">
        <v>119.93470001220703</v>
      </c>
      <c r="J7651">
        <v>8.3630189895629883</v>
      </c>
      <c r="K7651">
        <v>222</v>
      </c>
      <c r="L7651">
        <v>8.0905971527099609</v>
      </c>
      <c r="M7651">
        <v>147</v>
      </c>
      <c r="N7651">
        <v>5.7834138870239258</v>
      </c>
      <c r="O7651">
        <v>1</v>
      </c>
      <c r="P7651">
        <v>11.430254936218262</v>
      </c>
      <c r="Q7651">
        <v>294.31155395507813</v>
      </c>
    </row>
    <row r="7652" spans="1:17" x14ac:dyDescent="0.2">
      <c r="A7652">
        <v>46021.055555555555</v>
      </c>
      <c r="B7652">
        <v>21.151239395141602</v>
      </c>
      <c r="C7652">
        <v>104.04725646972656</v>
      </c>
      <c r="D7652">
        <v>22.055700302124023</v>
      </c>
      <c r="E7652">
        <v>11.682417869567871</v>
      </c>
      <c r="F7652">
        <v>55.301204681396484</v>
      </c>
      <c r="G7652">
        <v>215.04725646972656</v>
      </c>
      <c r="H7652">
        <v>36.437126159667969</v>
      </c>
      <c r="I7652">
        <v>119.63516235351563</v>
      </c>
      <c r="J7652">
        <v>8.4297237396240234</v>
      </c>
      <c r="K7652">
        <v>222.36483764648438</v>
      </c>
      <c r="L7652">
        <v>8.105982780456543</v>
      </c>
      <c r="M7652">
        <v>146.68241882324219</v>
      </c>
      <c r="N7652">
        <v>5.8090238571166992</v>
      </c>
      <c r="O7652">
        <v>115.37685394287109</v>
      </c>
      <c r="P7652">
        <v>11.691037178039551</v>
      </c>
      <c r="Q7652">
        <v>294.31759643554688</v>
      </c>
    </row>
    <row r="7653" spans="1:17" x14ac:dyDescent="0.2">
      <c r="A7653">
        <v>46021.0625</v>
      </c>
      <c r="B7653">
        <v>20.540979385375977</v>
      </c>
      <c r="C7653">
        <v>104</v>
      </c>
      <c r="D7653">
        <v>22.255599975585938</v>
      </c>
      <c r="E7653">
        <v>11.691643714904785</v>
      </c>
      <c r="F7653">
        <v>54.4124755859375</v>
      </c>
      <c r="G7653">
        <v>215.61671447753906</v>
      </c>
      <c r="H7653">
        <v>36.116653442382813</v>
      </c>
      <c r="I7653">
        <v>119.61671447753906</v>
      </c>
      <c r="J7653">
        <v>8.3328304290771484</v>
      </c>
      <c r="K7653">
        <v>222</v>
      </c>
      <c r="L7653">
        <v>8.1874904632568359</v>
      </c>
      <c r="M7653">
        <v>147</v>
      </c>
      <c r="N7653">
        <v>5.7094488143920898</v>
      </c>
      <c r="O7653">
        <v>247.91691589355469</v>
      </c>
      <c r="P7653">
        <v>11.567449569702148</v>
      </c>
      <c r="Q7653">
        <v>293.61669921875</v>
      </c>
    </row>
    <row r="7654" spans="1:17" x14ac:dyDescent="0.2">
      <c r="A7654">
        <v>46021.069444444445</v>
      </c>
      <c r="B7654">
        <v>20.985330581665039</v>
      </c>
      <c r="C7654">
        <v>104.30905151367188</v>
      </c>
      <c r="D7654">
        <v>22.732940673828125</v>
      </c>
      <c r="E7654">
        <v>11.618101119995117</v>
      </c>
      <c r="F7654">
        <v>55.501296997070313</v>
      </c>
      <c r="G7654">
        <v>216.69094848632813</v>
      </c>
      <c r="H7654">
        <v>34.94866943359375</v>
      </c>
      <c r="I7654">
        <v>122</v>
      </c>
      <c r="J7654">
        <v>8.3178577423095703</v>
      </c>
      <c r="K7654">
        <v>222</v>
      </c>
      <c r="L7654">
        <v>8.1874904632568359</v>
      </c>
      <c r="M7654">
        <v>147</v>
      </c>
      <c r="N7654">
        <v>5.6797056198120117</v>
      </c>
      <c r="O7654">
        <v>359</v>
      </c>
      <c r="P7654">
        <v>11.496837615966797</v>
      </c>
      <c r="Q7654">
        <v>294.30905151367188</v>
      </c>
    </row>
    <row r="7655" spans="1:17" x14ac:dyDescent="0.2">
      <c r="A7655">
        <v>46021.076388888891</v>
      </c>
      <c r="B7655">
        <v>20.388374328613281</v>
      </c>
      <c r="C7655">
        <v>103.67758941650391</v>
      </c>
      <c r="D7655">
        <v>22.368337631225586</v>
      </c>
      <c r="E7655">
        <v>10.355181694030762</v>
      </c>
      <c r="F7655">
        <v>53.567493438720703</v>
      </c>
      <c r="G7655">
        <v>215.35517883300781</v>
      </c>
      <c r="H7655">
        <v>35.437572479248047</v>
      </c>
      <c r="I7655">
        <v>121</v>
      </c>
      <c r="J7655">
        <v>8.2843837738037109</v>
      </c>
      <c r="K7655">
        <v>221.67759704589844</v>
      </c>
      <c r="L7655">
        <v>8.170283317565918</v>
      </c>
      <c r="M7655">
        <v>146.32240295410156</v>
      </c>
      <c r="N7655">
        <v>5.9104962348937988</v>
      </c>
      <c r="O7655">
        <v>2.6775908470153809</v>
      </c>
      <c r="P7655">
        <v>11.786578178405762</v>
      </c>
      <c r="Q7655">
        <v>296</v>
      </c>
    </row>
    <row r="7656" spans="1:17" x14ac:dyDescent="0.2">
      <c r="A7656">
        <v>46021.083333333336</v>
      </c>
      <c r="B7656">
        <v>20.731758117675781</v>
      </c>
      <c r="C7656">
        <v>104.30976867675781</v>
      </c>
      <c r="D7656">
        <v>22.609596252441406</v>
      </c>
      <c r="E7656">
        <v>11</v>
      </c>
      <c r="F7656">
        <v>57.095806121826172</v>
      </c>
      <c r="G7656">
        <v>218.07070922851563</v>
      </c>
      <c r="H7656">
        <v>36.464859008789063</v>
      </c>
      <c r="I7656">
        <v>120.69023132324219</v>
      </c>
      <c r="J7656">
        <v>8.3628444671630859</v>
      </c>
      <c r="K7656">
        <v>222.30976867675781</v>
      </c>
      <c r="L7656">
        <v>8.1874904632568359</v>
      </c>
      <c r="M7656">
        <v>147</v>
      </c>
      <c r="N7656">
        <v>5.7535738945007324</v>
      </c>
      <c r="O7656">
        <v>359</v>
      </c>
      <c r="P7656">
        <v>11.433418273925781</v>
      </c>
      <c r="Q7656">
        <v>294</v>
      </c>
    </row>
    <row r="7657" spans="1:17" x14ac:dyDescent="0.2">
      <c r="A7657">
        <v>46021.090277777781</v>
      </c>
      <c r="B7657">
        <v>20.665176391601563</v>
      </c>
      <c r="C7657">
        <v>104.68900299072266</v>
      </c>
      <c r="D7657">
        <v>21.966745376586914</v>
      </c>
      <c r="E7657">
        <v>10.689000129699707</v>
      </c>
      <c r="F7657">
        <v>54.989994049072266</v>
      </c>
      <c r="G7657">
        <v>220.62199401855469</v>
      </c>
      <c r="H7657">
        <v>35.98431396484375</v>
      </c>
      <c r="I7657">
        <v>122.06700134277344</v>
      </c>
      <c r="J7657">
        <v>8.2510042190551758</v>
      </c>
      <c r="K7657">
        <v>221.62199401855469</v>
      </c>
      <c r="L7657">
        <v>8.0905971527099609</v>
      </c>
      <c r="M7657">
        <v>147</v>
      </c>
      <c r="N7657">
        <v>5.8803625106811523</v>
      </c>
      <c r="O7657">
        <v>359</v>
      </c>
      <c r="P7657">
        <v>11.675651550292969</v>
      </c>
      <c r="Q7657">
        <v>293</v>
      </c>
    </row>
    <row r="7658" spans="1:17" x14ac:dyDescent="0.2">
      <c r="A7658">
        <v>46021.097222222219</v>
      </c>
      <c r="B7658">
        <v>21.406576156616211</v>
      </c>
      <c r="C7658">
        <v>103.94248199462891</v>
      </c>
      <c r="D7658">
        <v>22.332635879516602</v>
      </c>
      <c r="E7658">
        <v>11.314160346984863</v>
      </c>
      <c r="F7658">
        <v>55.936843872070313</v>
      </c>
      <c r="G7658">
        <v>216.68583679199219</v>
      </c>
      <c r="H7658">
        <v>34.475822448730469</v>
      </c>
      <c r="I7658">
        <v>119.94248199462891</v>
      </c>
      <c r="J7658">
        <v>8.3992834091186523</v>
      </c>
      <c r="K7658">
        <v>222</v>
      </c>
      <c r="L7658">
        <v>8.1058168411254883</v>
      </c>
      <c r="M7658">
        <v>146.68583679199219</v>
      </c>
      <c r="N7658">
        <v>5.8440427780151367</v>
      </c>
      <c r="O7658">
        <v>357.37167358398438</v>
      </c>
      <c r="P7658">
        <v>11.573184967041016</v>
      </c>
      <c r="Q7658">
        <v>293</v>
      </c>
    </row>
    <row r="7659" spans="1:17" x14ac:dyDescent="0.2">
      <c r="A7659">
        <v>46021.104166666664</v>
      </c>
      <c r="B7659">
        <v>20.559535980224609</v>
      </c>
      <c r="C7659">
        <v>102</v>
      </c>
      <c r="D7659">
        <v>22.143125534057617</v>
      </c>
      <c r="E7659">
        <v>11</v>
      </c>
      <c r="F7659">
        <v>55.302413940429688</v>
      </c>
      <c r="G7659">
        <v>216.25106811523438</v>
      </c>
      <c r="H7659">
        <v>36.785358428955078</v>
      </c>
      <c r="I7659">
        <v>122</v>
      </c>
      <c r="J7659">
        <v>8.2299594879150391</v>
      </c>
      <c r="K7659">
        <v>222.31277465820313</v>
      </c>
      <c r="L7659">
        <v>8.1360549926757813</v>
      </c>
      <c r="M7659">
        <v>147</v>
      </c>
      <c r="N7659">
        <v>5.9770846366882324</v>
      </c>
      <c r="O7659">
        <v>247.02914428710938</v>
      </c>
      <c r="P7659">
        <v>11.693793296813965</v>
      </c>
      <c r="Q7659">
        <v>295</v>
      </c>
    </row>
    <row r="7660" spans="1:17" x14ac:dyDescent="0.2">
      <c r="A7660">
        <v>46021.111111111109</v>
      </c>
      <c r="B7660">
        <v>20.658229827880859</v>
      </c>
      <c r="C7660">
        <v>101.95304107666016</v>
      </c>
      <c r="D7660">
        <v>22.560766220092773</v>
      </c>
      <c r="E7660">
        <v>11</v>
      </c>
      <c r="F7660">
        <v>55.677825927734375</v>
      </c>
      <c r="G7660">
        <v>214.63536071777344</v>
      </c>
      <c r="H7660">
        <v>35.71551513671875</v>
      </c>
      <c r="I7660">
        <v>121.63536071777344</v>
      </c>
      <c r="J7660">
        <v>8.3328304290771484</v>
      </c>
      <c r="K7660">
        <v>222</v>
      </c>
      <c r="L7660">
        <v>8.1874904632568359</v>
      </c>
      <c r="M7660">
        <v>147</v>
      </c>
      <c r="N7660">
        <v>5.6859278678894043</v>
      </c>
      <c r="O7660">
        <v>358.36465454101563</v>
      </c>
      <c r="P7660">
        <v>11.561092376708984</v>
      </c>
      <c r="Q7660">
        <v>294</v>
      </c>
    </row>
    <row r="7661" spans="1:17" x14ac:dyDescent="0.2">
      <c r="A7661">
        <v>46021.118055555555</v>
      </c>
      <c r="B7661">
        <v>20.31224250793457</v>
      </c>
      <c r="C7661">
        <v>104.31749725341797</v>
      </c>
      <c r="D7661">
        <v>22.013206481933594</v>
      </c>
      <c r="E7661">
        <v>12.317500114440918</v>
      </c>
      <c r="F7661">
        <v>56.307163238525391</v>
      </c>
      <c r="G7661">
        <v>215.58749389648438</v>
      </c>
      <c r="H7661">
        <v>35.68292236328125</v>
      </c>
      <c r="I7661">
        <v>120.63500213623047</v>
      </c>
      <c r="J7661">
        <v>8.3858795166015625</v>
      </c>
      <c r="K7661">
        <v>222</v>
      </c>
      <c r="L7661">
        <v>8.1874904632568359</v>
      </c>
      <c r="M7661">
        <v>147</v>
      </c>
      <c r="N7661">
        <v>5.9058933258056641</v>
      </c>
      <c r="O7661">
        <v>113.98257446289063</v>
      </c>
      <c r="P7661">
        <v>11.512628555297852</v>
      </c>
      <c r="Q7661">
        <v>293.3175048828125</v>
      </c>
    </row>
    <row r="7662" spans="1:17" x14ac:dyDescent="0.2">
      <c r="A7662">
        <v>46021.125</v>
      </c>
      <c r="B7662">
        <v>20.657588958740234</v>
      </c>
      <c r="C7662">
        <v>102</v>
      </c>
      <c r="D7662">
        <v>22.193359375</v>
      </c>
      <c r="E7662">
        <v>10.700201988220215</v>
      </c>
      <c r="F7662">
        <v>54.270530700683594</v>
      </c>
      <c r="G7662">
        <v>215.7001953125</v>
      </c>
      <c r="H7662">
        <v>35.113906860351563</v>
      </c>
      <c r="I7662">
        <v>118.80080413818359</v>
      </c>
      <c r="J7662">
        <v>8.2989082336425781</v>
      </c>
      <c r="K7662">
        <v>221.7001953125</v>
      </c>
      <c r="L7662">
        <v>8.0905971527099609</v>
      </c>
      <c r="M7662">
        <v>147</v>
      </c>
      <c r="N7662">
        <v>5.8523993492126465</v>
      </c>
      <c r="O7662">
        <v>358.7001953125</v>
      </c>
      <c r="P7662">
        <v>11.549710273742676</v>
      </c>
      <c r="Q7662">
        <v>294</v>
      </c>
    </row>
    <row r="7663" spans="1:17" x14ac:dyDescent="0.2">
      <c r="A7663">
        <v>46021.131944444445</v>
      </c>
      <c r="B7663">
        <v>20.444971084594727</v>
      </c>
      <c r="C7663">
        <v>104.09709930419922</v>
      </c>
      <c r="D7663">
        <v>21.937410354614258</v>
      </c>
      <c r="E7663">
        <v>11</v>
      </c>
      <c r="F7663">
        <v>55.858562469482422</v>
      </c>
      <c r="G7663">
        <v>217.79612731933594</v>
      </c>
      <c r="H7663">
        <v>36.820419311523438</v>
      </c>
      <c r="I7663">
        <v>121.69903564453125</v>
      </c>
      <c r="J7663">
        <v>8.2603940963745117</v>
      </c>
      <c r="K7663">
        <v>222</v>
      </c>
      <c r="L7663">
        <v>8.0905971527099609</v>
      </c>
      <c r="M7663">
        <v>147</v>
      </c>
      <c r="N7663">
        <v>5.997981071472168</v>
      </c>
      <c r="O7663">
        <v>358</v>
      </c>
      <c r="P7663">
        <v>11.719394683837891</v>
      </c>
      <c r="Q7663">
        <v>293</v>
      </c>
    </row>
    <row r="7664" spans="1:17" x14ac:dyDescent="0.2">
      <c r="A7664">
        <v>46021.138888888891</v>
      </c>
      <c r="B7664">
        <v>20.546955108642578</v>
      </c>
      <c r="C7664">
        <v>101.60420989990234</v>
      </c>
      <c r="D7664">
        <v>22.214338302612305</v>
      </c>
      <c r="E7664">
        <v>10.302105903625488</v>
      </c>
      <c r="F7664">
        <v>53.158157348632813</v>
      </c>
      <c r="G7664">
        <v>216.39578247070313</v>
      </c>
      <c r="H7664">
        <v>33.325870513916016</v>
      </c>
      <c r="I7664">
        <v>123.39579010009766</v>
      </c>
      <c r="J7664">
        <v>8.193049430847168</v>
      </c>
      <c r="K7664">
        <v>221</v>
      </c>
      <c r="L7664">
        <v>8.1052331924438477</v>
      </c>
      <c r="M7664">
        <v>146.69789123535156</v>
      </c>
      <c r="N7664">
        <v>6.1244778633117676</v>
      </c>
      <c r="O7664">
        <v>250.45014953613281</v>
      </c>
      <c r="P7664">
        <v>11.96633243560791</v>
      </c>
      <c r="Q7664">
        <v>294</v>
      </c>
    </row>
    <row r="7665" spans="1:17" x14ac:dyDescent="0.2">
      <c r="A7665">
        <v>46021.145833333336</v>
      </c>
      <c r="B7665">
        <v>20.398563385009766</v>
      </c>
      <c r="C7665">
        <v>102.30210113525391</v>
      </c>
      <c r="D7665">
        <v>22.820896148681641</v>
      </c>
      <c r="E7665">
        <v>11.604196548461914</v>
      </c>
      <c r="F7665">
        <v>53.798591613769531</v>
      </c>
      <c r="G7665">
        <v>214.60420227050781</v>
      </c>
      <c r="H7665">
        <v>35.472126007080078</v>
      </c>
      <c r="I7665">
        <v>121.60419464111328</v>
      </c>
      <c r="J7665">
        <v>8.4342632293701172</v>
      </c>
      <c r="K7665">
        <v>222</v>
      </c>
      <c r="L7665">
        <v>8.2066659927368164</v>
      </c>
      <c r="M7665">
        <v>146.69790649414063</v>
      </c>
      <c r="N7665">
        <v>6.098726749420166</v>
      </c>
      <c r="O7665">
        <v>1.3958034515380859</v>
      </c>
      <c r="P7665">
        <v>11.903249740600586</v>
      </c>
      <c r="Q7665">
        <v>295</v>
      </c>
    </row>
    <row r="7666" spans="1:17" x14ac:dyDescent="0.2">
      <c r="A7666">
        <v>46021.152777777781</v>
      </c>
      <c r="B7666">
        <v>20.305475234985352</v>
      </c>
      <c r="C7666">
        <v>101.91299438476563</v>
      </c>
      <c r="D7666">
        <v>22.287574768066406</v>
      </c>
      <c r="E7666">
        <v>10.30433177947998</v>
      </c>
      <c r="F7666">
        <v>55.022792816162109</v>
      </c>
      <c r="G7666">
        <v>216.39134216308594</v>
      </c>
      <c r="H7666">
        <v>34.788936614990234</v>
      </c>
      <c r="I7666">
        <v>122.17401123046875</v>
      </c>
      <c r="J7666">
        <v>8.4297237396240234</v>
      </c>
      <c r="K7666">
        <v>221.30433654785156</v>
      </c>
      <c r="L7666">
        <v>8.1200847625732422</v>
      </c>
      <c r="M7666">
        <v>147</v>
      </c>
      <c r="N7666">
        <v>5.8178176879882813</v>
      </c>
      <c r="O7666">
        <v>0.60866290330886841</v>
      </c>
      <c r="P7666">
        <v>11.732528686523438</v>
      </c>
      <c r="Q7666">
        <v>294.3043212890625</v>
      </c>
    </row>
    <row r="7667" spans="1:17" x14ac:dyDescent="0.2">
      <c r="A7667">
        <v>46021.159722222219</v>
      </c>
      <c r="B7667">
        <v>20.408847808837891</v>
      </c>
      <c r="C7667">
        <v>103.39200592041016</v>
      </c>
      <c r="D7667">
        <v>22.188976287841797</v>
      </c>
      <c r="E7667">
        <v>11</v>
      </c>
      <c r="F7667">
        <v>55.157524108886719</v>
      </c>
      <c r="G7667">
        <v>217.21598815917969</v>
      </c>
      <c r="H7667">
        <v>36.307891845703125</v>
      </c>
      <c r="I7667">
        <v>121.9119873046875</v>
      </c>
      <c r="J7667">
        <v>8.3770132064819336</v>
      </c>
      <c r="K7667">
        <v>222</v>
      </c>
      <c r="L7667">
        <v>8.1684989929199219</v>
      </c>
      <c r="M7667">
        <v>146.30400085449219</v>
      </c>
      <c r="N7667">
        <v>5.8136024475097656</v>
      </c>
      <c r="O7667">
        <v>356.60800170898438</v>
      </c>
      <c r="P7667">
        <v>11.743090629577637</v>
      </c>
      <c r="Q7667">
        <v>294</v>
      </c>
    </row>
    <row r="7668" spans="1:17" x14ac:dyDescent="0.2">
      <c r="A7668">
        <v>46021.166666666664</v>
      </c>
      <c r="B7668">
        <v>21.089822769165039</v>
      </c>
      <c r="C7668">
        <v>103.61717224121094</v>
      </c>
      <c r="D7668">
        <v>22.647308349609375</v>
      </c>
      <c r="E7668">
        <v>11</v>
      </c>
      <c r="F7668">
        <v>55.729766845703125</v>
      </c>
      <c r="G7668">
        <v>216</v>
      </c>
      <c r="H7668">
        <v>34.955802917480469</v>
      </c>
      <c r="I7668">
        <v>118.07424926757813</v>
      </c>
      <c r="J7668">
        <v>8.4333209991455078</v>
      </c>
      <c r="K7668">
        <v>221</v>
      </c>
      <c r="L7668">
        <v>8.1055469512939453</v>
      </c>
      <c r="M7668">
        <v>146.69142150878906</v>
      </c>
      <c r="N7668">
        <v>5.9104962348937988</v>
      </c>
      <c r="O7668">
        <v>357.61715698242188</v>
      </c>
      <c r="P7668">
        <v>11.515361785888672</v>
      </c>
      <c r="Q7668">
        <v>294</v>
      </c>
    </row>
    <row r="7669" spans="1:17" x14ac:dyDescent="0.2">
      <c r="A7669">
        <v>46021.173611111109</v>
      </c>
      <c r="B7669">
        <v>21.219650268554688</v>
      </c>
      <c r="C7669">
        <v>104</v>
      </c>
      <c r="D7669">
        <v>22.426929473876953</v>
      </c>
      <c r="E7669">
        <v>11.306588172912598</v>
      </c>
      <c r="F7669">
        <v>53.462516784667969</v>
      </c>
      <c r="G7669">
        <v>212.91976928710938</v>
      </c>
      <c r="H7669">
        <v>35.475330352783203</v>
      </c>
      <c r="I7669">
        <v>119</v>
      </c>
      <c r="J7669">
        <v>8.2617559432983398</v>
      </c>
      <c r="K7669">
        <v>222.69340515136719</v>
      </c>
      <c r="L7669">
        <v>8.1577844619750977</v>
      </c>
      <c r="M7669">
        <v>147</v>
      </c>
      <c r="N7669">
        <v>5.6792283058166504</v>
      </c>
      <c r="O7669">
        <v>359</v>
      </c>
      <c r="P7669">
        <v>11.381084442138672</v>
      </c>
      <c r="Q7669">
        <v>294</v>
      </c>
    </row>
    <row r="7670" spans="1:17" x14ac:dyDescent="0.2">
      <c r="A7670">
        <v>46021.180555555555</v>
      </c>
      <c r="B7670">
        <v>20.748735427856445</v>
      </c>
      <c r="C7670">
        <v>104.31002044677734</v>
      </c>
      <c r="D7670">
        <v>22.051486968994141</v>
      </c>
      <c r="E7670">
        <v>12.37995433807373</v>
      </c>
      <c r="F7670">
        <v>52.380691528320313</v>
      </c>
      <c r="G7670">
        <v>215.93006896972656</v>
      </c>
      <c r="H7670">
        <v>35.313793182373047</v>
      </c>
      <c r="I7670">
        <v>119.31002044677734</v>
      </c>
      <c r="J7670">
        <v>8.5115976333618164</v>
      </c>
      <c r="K7670">
        <v>223.06993103027344</v>
      </c>
      <c r="L7670">
        <v>8.1874904632568359</v>
      </c>
      <c r="M7670">
        <v>147</v>
      </c>
      <c r="N7670">
        <v>5.9473114013671875</v>
      </c>
      <c r="O7670">
        <v>1</v>
      </c>
      <c r="P7670">
        <v>11.306486129760742</v>
      </c>
      <c r="Q7670">
        <v>294</v>
      </c>
    </row>
    <row r="7671" spans="1:17" x14ac:dyDescent="0.2">
      <c r="A7671">
        <v>46021.1875</v>
      </c>
      <c r="B7671">
        <v>20.539533615112305</v>
      </c>
      <c r="C7671">
        <v>105.06804656982422</v>
      </c>
      <c r="D7671">
        <v>22.028192520141602</v>
      </c>
      <c r="E7671">
        <v>13.068049430847168</v>
      </c>
      <c r="F7671">
        <v>55.830795288085938</v>
      </c>
      <c r="G7671">
        <v>216.55325317382813</v>
      </c>
      <c r="H7671">
        <v>36.624263763427734</v>
      </c>
      <c r="I7671">
        <v>122.93195343017578</v>
      </c>
      <c r="J7671">
        <v>8.4297237396240234</v>
      </c>
      <c r="K7671">
        <v>222.68934631347656</v>
      </c>
      <c r="L7671">
        <v>8.0905971527099609</v>
      </c>
      <c r="M7671">
        <v>147</v>
      </c>
      <c r="N7671">
        <v>5.9020395278930664</v>
      </c>
      <c r="O7671">
        <v>246.09785461425781</v>
      </c>
      <c r="P7671">
        <v>11.563708305358887</v>
      </c>
      <c r="Q7671">
        <v>294.31063842773438</v>
      </c>
    </row>
    <row r="7672" spans="1:17" x14ac:dyDescent="0.2">
      <c r="A7672">
        <v>46021.194444444445</v>
      </c>
      <c r="B7672">
        <v>20.958057403564453</v>
      </c>
      <c r="C7672">
        <v>103.69996643066406</v>
      </c>
      <c r="D7672">
        <v>22.169208526611328</v>
      </c>
      <c r="E7672">
        <v>11.399937629699707</v>
      </c>
      <c r="F7672">
        <v>53.993873596191406</v>
      </c>
      <c r="G7672">
        <v>216.39993286132813</v>
      </c>
      <c r="H7672">
        <v>36.80010986328125</v>
      </c>
      <c r="I7672">
        <v>119.09990692138672</v>
      </c>
      <c r="J7672">
        <v>8.37158203125</v>
      </c>
      <c r="K7672">
        <v>221</v>
      </c>
      <c r="L7672">
        <v>8.105133056640625</v>
      </c>
      <c r="M7672">
        <v>146.69996643066406</v>
      </c>
      <c r="N7672">
        <v>5.755460262298584</v>
      </c>
      <c r="O7672">
        <v>108.41124725341797</v>
      </c>
      <c r="P7672">
        <v>11.70472240447998</v>
      </c>
      <c r="Q7672">
        <v>294.69998168945313</v>
      </c>
    </row>
    <row r="7673" spans="1:17" x14ac:dyDescent="0.2">
      <c r="A7673">
        <v>46021.201388888891</v>
      </c>
      <c r="B7673">
        <v>20.655012130737305</v>
      </c>
      <c r="C7673">
        <v>103.58995819091797</v>
      </c>
      <c r="D7673">
        <v>21.986080169677734</v>
      </c>
      <c r="E7673">
        <v>11.294980049133301</v>
      </c>
      <c r="F7673">
        <v>55.817169189453125</v>
      </c>
      <c r="G7673">
        <v>217.47489929199219</v>
      </c>
      <c r="H7673">
        <v>36.485221862792969</v>
      </c>
      <c r="I7673">
        <v>121.29498291015625</v>
      </c>
      <c r="J7673">
        <v>8.435297966003418</v>
      </c>
      <c r="K7673">
        <v>222</v>
      </c>
      <c r="L7673">
        <v>8.1874904632568359</v>
      </c>
      <c r="M7673">
        <v>147</v>
      </c>
      <c r="N7673">
        <v>5.8620495796203613</v>
      </c>
      <c r="O7673">
        <v>0</v>
      </c>
      <c r="P7673">
        <v>11.686800956726074</v>
      </c>
      <c r="Q7673">
        <v>296</v>
      </c>
    </row>
    <row r="7674" spans="1:17" x14ac:dyDescent="0.2">
      <c r="A7674">
        <v>46021.208333333336</v>
      </c>
      <c r="B7674">
        <v>20.481613159179688</v>
      </c>
      <c r="C7674">
        <v>104</v>
      </c>
      <c r="D7674">
        <v>21.940732955932617</v>
      </c>
      <c r="E7674">
        <v>11.29399585723877</v>
      </c>
      <c r="F7674">
        <v>56.519935607910156</v>
      </c>
      <c r="G7674">
        <v>217.76397705078125</v>
      </c>
      <c r="H7674">
        <v>37.283889770507813</v>
      </c>
      <c r="I7674">
        <v>123.17598724365234</v>
      </c>
      <c r="J7674">
        <v>8.230219841003418</v>
      </c>
      <c r="K7674">
        <v>221.70600891113281</v>
      </c>
      <c r="L7674">
        <v>8.1590042114257813</v>
      </c>
      <c r="M7674">
        <v>147</v>
      </c>
      <c r="N7674">
        <v>5.7622470855712891</v>
      </c>
      <c r="O7674">
        <v>1.2939962148666382</v>
      </c>
      <c r="P7674">
        <v>11.413457870483398</v>
      </c>
      <c r="Q7674">
        <v>295.58798217773438</v>
      </c>
    </row>
    <row r="7675" spans="1:17" x14ac:dyDescent="0.2">
      <c r="A7675">
        <v>46021.215277777781</v>
      </c>
      <c r="B7675">
        <v>20.345939636230469</v>
      </c>
      <c r="C7675">
        <v>102.29655456542969</v>
      </c>
      <c r="D7675">
        <v>22.436162948608398</v>
      </c>
      <c r="E7675">
        <v>9.8896627426147461</v>
      </c>
      <c r="F7675">
        <v>55.071525573730469</v>
      </c>
      <c r="G7675">
        <v>217</v>
      </c>
      <c r="H7675">
        <v>37.052696228027344</v>
      </c>
      <c r="I7675">
        <v>122.59310913085938</v>
      </c>
      <c r="J7675">
        <v>8.2843837738037109</v>
      </c>
      <c r="K7675">
        <v>222.70344543457031</v>
      </c>
      <c r="L7675">
        <v>8.1049642562866211</v>
      </c>
      <c r="M7675">
        <v>147.29655456542969</v>
      </c>
      <c r="N7675">
        <v>5.6772842407226563</v>
      </c>
      <c r="O7675">
        <v>0.70344561338424683</v>
      </c>
      <c r="P7675">
        <v>11.471174240112305</v>
      </c>
      <c r="Q7675">
        <v>295</v>
      </c>
    </row>
    <row r="7676" spans="1:17" x14ac:dyDescent="0.2">
      <c r="A7676">
        <v>46021.222222222219</v>
      </c>
      <c r="B7676">
        <v>20.778593063354492</v>
      </c>
      <c r="C7676">
        <v>103.59939575195313</v>
      </c>
      <c r="D7676">
        <v>22.333776473999023</v>
      </c>
      <c r="E7676">
        <v>11.400604248046875</v>
      </c>
      <c r="F7676">
        <v>54.872299194335938</v>
      </c>
      <c r="G7676">
        <v>216</v>
      </c>
      <c r="H7676">
        <v>35.196296691894531</v>
      </c>
      <c r="I7676">
        <v>122.20181274414063</v>
      </c>
      <c r="J7676">
        <v>8.32794189453125</v>
      </c>
      <c r="K7676">
        <v>223</v>
      </c>
      <c r="L7676">
        <v>8.1245241165161133</v>
      </c>
      <c r="M7676">
        <v>147.70030212402344</v>
      </c>
      <c r="N7676">
        <v>5.6198158264160156</v>
      </c>
      <c r="O7676">
        <v>2</v>
      </c>
      <c r="P7676">
        <v>11.501273155212402</v>
      </c>
      <c r="Q7676">
        <v>296.40060424804688</v>
      </c>
    </row>
    <row r="7677" spans="1:17" x14ac:dyDescent="0.2">
      <c r="A7677">
        <v>46021.229166666664</v>
      </c>
      <c r="B7677">
        <v>20.502782821655273</v>
      </c>
      <c r="C7677">
        <v>102</v>
      </c>
      <c r="D7677">
        <v>21.91217041015625</v>
      </c>
      <c r="E7677">
        <v>10.299498558044434</v>
      </c>
      <c r="F7677">
        <v>54.09649658203125</v>
      </c>
      <c r="G7677">
        <v>219.4010009765625</v>
      </c>
      <c r="H7677">
        <v>33.79168701171875</v>
      </c>
      <c r="I7677">
        <v>121.70050048828125</v>
      </c>
      <c r="J7677">
        <v>8.298893928527832</v>
      </c>
      <c r="K7677">
        <v>222</v>
      </c>
      <c r="L7677">
        <v>8.0905971527099609</v>
      </c>
      <c r="M7677">
        <v>147</v>
      </c>
      <c r="N7677">
        <v>5.8136024475097656</v>
      </c>
      <c r="O7677">
        <v>0.29949831962585449</v>
      </c>
      <c r="P7677">
        <v>11.588350296020508</v>
      </c>
      <c r="Q7677">
        <v>296.29949951171875</v>
      </c>
    </row>
    <row r="7678" spans="1:17" x14ac:dyDescent="0.2">
      <c r="A7678">
        <v>46021.236111111109</v>
      </c>
      <c r="B7678">
        <v>21.377147674560547</v>
      </c>
      <c r="C7678">
        <v>102.59532928466797</v>
      </c>
      <c r="D7678">
        <v>22.938940048217773</v>
      </c>
      <c r="E7678">
        <v>9.5953264236450195</v>
      </c>
      <c r="F7678">
        <v>51.498828887939453</v>
      </c>
      <c r="G7678">
        <v>213.29766845703125</v>
      </c>
      <c r="H7678">
        <v>35.702289581298828</v>
      </c>
      <c r="I7678">
        <v>119.10700988769531</v>
      </c>
      <c r="J7678">
        <v>8.1194391250610352</v>
      </c>
      <c r="K7678">
        <v>221.59532165527344</v>
      </c>
      <c r="L7678">
        <v>8.1050176620483398</v>
      </c>
      <c r="M7678">
        <v>147.29766845703125</v>
      </c>
      <c r="N7678">
        <v>5.6590261459350586</v>
      </c>
      <c r="O7678">
        <v>0.70233660936355591</v>
      </c>
      <c r="P7678">
        <v>11.612784385681152</v>
      </c>
      <c r="Q7678">
        <v>295.70233154296875</v>
      </c>
    </row>
    <row r="7679" spans="1:17" x14ac:dyDescent="0.2">
      <c r="A7679">
        <v>46021.243055555555</v>
      </c>
      <c r="B7679">
        <v>20.507450103759766</v>
      </c>
      <c r="C7679">
        <v>104</v>
      </c>
      <c r="D7679">
        <v>21.941408157348633</v>
      </c>
      <c r="E7679">
        <v>10.700668334960938</v>
      </c>
      <c r="F7679">
        <v>55.401538848876953</v>
      </c>
      <c r="G7679">
        <v>215.80267333984375</v>
      </c>
      <c r="H7679">
        <v>34.347728729248047</v>
      </c>
      <c r="I7679">
        <v>121.40133666992188</v>
      </c>
      <c r="J7679">
        <v>8.2313194274902344</v>
      </c>
      <c r="K7679">
        <v>223.29933166503906</v>
      </c>
      <c r="L7679">
        <v>8.1729888916015625</v>
      </c>
      <c r="M7679">
        <v>147.29933166503906</v>
      </c>
      <c r="N7679">
        <v>5.7457122802734375</v>
      </c>
      <c r="O7679">
        <v>357.59866333007813</v>
      </c>
      <c r="P7679">
        <v>11.438360214233398</v>
      </c>
      <c r="Q7679">
        <v>295.29931640625</v>
      </c>
    </row>
    <row r="7680" spans="1:17" x14ac:dyDescent="0.2">
      <c r="A7680">
        <v>46021.25</v>
      </c>
      <c r="B7680">
        <v>20.381826400756836</v>
      </c>
      <c r="C7680">
        <v>101.902099609375</v>
      </c>
      <c r="D7680">
        <v>22.237367630004883</v>
      </c>
      <c r="E7680">
        <v>10.300698280334473</v>
      </c>
      <c r="F7680">
        <v>50.604087829589844</v>
      </c>
      <c r="G7680">
        <v>219.097900390625</v>
      </c>
      <c r="H7680">
        <v>34.662418365478516</v>
      </c>
      <c r="I7680">
        <v>124.097900390625</v>
      </c>
      <c r="J7680">
        <v>8.2894649505615234</v>
      </c>
      <c r="K7680">
        <v>222.30070495605469</v>
      </c>
      <c r="L7680">
        <v>8.1536111831665039</v>
      </c>
      <c r="M7680">
        <v>147.69929504394531</v>
      </c>
      <c r="N7680">
        <v>5.6780872344970703</v>
      </c>
      <c r="O7680">
        <v>358.30068969726563</v>
      </c>
      <c r="P7680">
        <v>11.404282569885254</v>
      </c>
      <c r="Q7680">
        <v>295</v>
      </c>
    </row>
    <row r="7681" spans="1:17" x14ac:dyDescent="0.2">
      <c r="A7681">
        <v>46021.256944444445</v>
      </c>
      <c r="B7681">
        <v>20.8033447265625</v>
      </c>
      <c r="C7681">
        <v>101.90259552001953</v>
      </c>
      <c r="D7681">
        <v>22.252025604248047</v>
      </c>
      <c r="E7681">
        <v>11</v>
      </c>
      <c r="F7681">
        <v>54.239742279052734</v>
      </c>
      <c r="G7681">
        <v>214.30085754394531</v>
      </c>
      <c r="H7681">
        <v>35.156879425048828</v>
      </c>
      <c r="I7681">
        <v>119.79653930664063</v>
      </c>
      <c r="J7681">
        <v>8.3328304290771484</v>
      </c>
      <c r="K7681">
        <v>221</v>
      </c>
      <c r="L7681">
        <v>8.0905971527099609</v>
      </c>
      <c r="M7681">
        <v>147</v>
      </c>
      <c r="N7681" t="str">
        <v>Bad</v>
      </c>
      <c r="O7681" t="str">
        <v>Bad</v>
      </c>
      <c r="P7681">
        <v>11.544887542724609</v>
      </c>
      <c r="Q7681">
        <v>294.69912719726563</v>
      </c>
    </row>
    <row r="7682" spans="1:17" x14ac:dyDescent="0.2">
      <c r="A7682">
        <v>46021.263888888891</v>
      </c>
      <c r="B7682">
        <v>20.730531692504883</v>
      </c>
      <c r="C7682">
        <v>105.3973388671875</v>
      </c>
      <c r="D7682">
        <v>22.014045715332031</v>
      </c>
      <c r="E7682">
        <v>11</v>
      </c>
      <c r="F7682">
        <v>53.172496795654297</v>
      </c>
      <c r="G7682">
        <v>218.09600830078125</v>
      </c>
      <c r="H7682">
        <v>36.822845458984375</v>
      </c>
      <c r="I7682">
        <v>119.6026611328125</v>
      </c>
      <c r="J7682">
        <v>8.2750816345214844</v>
      </c>
      <c r="K7682">
        <v>222.69866943359375</v>
      </c>
      <c r="L7682">
        <v>8.1582937240600586</v>
      </c>
      <c r="M7682">
        <v>147</v>
      </c>
      <c r="N7682">
        <v>5.7366037368774414</v>
      </c>
      <c r="O7682">
        <v>1.6026611328125</v>
      </c>
      <c r="P7682">
        <v>11.496463775634766</v>
      </c>
      <c r="Q7682">
        <v>296.30133056640625</v>
      </c>
    </row>
    <row r="7683" spans="1:17" x14ac:dyDescent="0.2">
      <c r="A7683">
        <v>46021.270833333336</v>
      </c>
      <c r="B7683">
        <v>20.846502304077148</v>
      </c>
      <c r="C7683">
        <v>101.29776763916016</v>
      </c>
      <c r="D7683">
        <v>22.561731338500977</v>
      </c>
      <c r="E7683">
        <v>9.2977666854858398</v>
      </c>
      <c r="F7683">
        <v>54.358024597167969</v>
      </c>
      <c r="G7683">
        <v>214.70223999023438</v>
      </c>
      <c r="H7683">
        <v>33.885753631591797</v>
      </c>
      <c r="I7683">
        <v>119.80893707275391</v>
      </c>
      <c r="J7683">
        <v>8.2596197128295898</v>
      </c>
      <c r="K7683">
        <v>222.70223999023438</v>
      </c>
      <c r="L7683">
        <v>8.0905971527099609</v>
      </c>
      <c r="M7683">
        <v>147</v>
      </c>
      <c r="N7683">
        <v>5.7888383865356445</v>
      </c>
      <c r="O7683">
        <v>1.4044674634933472</v>
      </c>
      <c r="P7683">
        <v>11.675651550292969</v>
      </c>
      <c r="Q7683">
        <v>296.70223999023438</v>
      </c>
    </row>
    <row r="7684" spans="1:17" x14ac:dyDescent="0.2">
      <c r="A7684">
        <v>46021.277777777781</v>
      </c>
      <c r="B7684">
        <v>20.105375289916992</v>
      </c>
      <c r="C7684">
        <v>102.6768798828125</v>
      </c>
      <c r="D7684">
        <v>22.219892501831055</v>
      </c>
      <c r="E7684">
        <v>9.6615619659423828</v>
      </c>
      <c r="F7684">
        <v>54.182022094726563</v>
      </c>
      <c r="G7684">
        <v>217.03062438964844</v>
      </c>
      <c r="H7684">
        <v>35.334774017333984</v>
      </c>
      <c r="I7684">
        <v>119.6768798828125</v>
      </c>
      <c r="J7684">
        <v>8.3007802963256836</v>
      </c>
      <c r="K7684">
        <v>222.3231201171875</v>
      </c>
      <c r="L7684">
        <v>8.1874904632568359</v>
      </c>
      <c r="M7684">
        <v>147</v>
      </c>
      <c r="N7684">
        <v>5.7181930541992188</v>
      </c>
      <c r="O7684">
        <v>1.3384382724761963</v>
      </c>
      <c r="P7684">
        <v>11.739010810852051</v>
      </c>
      <c r="Q7684">
        <v>296.33843994140625</v>
      </c>
    </row>
    <row r="7685" spans="1:17" x14ac:dyDescent="0.2">
      <c r="A7685">
        <v>46021.284722222219</v>
      </c>
      <c r="B7685">
        <v>21.128740310668945</v>
      </c>
      <c r="C7685">
        <v>102.34980010986328</v>
      </c>
      <c r="D7685">
        <v>22.630586624145508</v>
      </c>
      <c r="E7685">
        <v>11.349801063537598</v>
      </c>
      <c r="F7685">
        <v>54.025043487548828</v>
      </c>
      <c r="G7685">
        <v>214.67489624023438</v>
      </c>
      <c r="H7685">
        <v>34.639381408691406</v>
      </c>
      <c r="I7685">
        <v>118.02470397949219</v>
      </c>
      <c r="J7685">
        <v>8.3509740829467773</v>
      </c>
      <c r="K7685">
        <v>222</v>
      </c>
      <c r="L7685">
        <v>8.1232938766479492</v>
      </c>
      <c r="M7685">
        <v>146.32510375976563</v>
      </c>
      <c r="N7685">
        <v>6.0073895454406738</v>
      </c>
      <c r="O7685">
        <v>2</v>
      </c>
      <c r="P7685">
        <v>11.805242538452148</v>
      </c>
      <c r="Q7685">
        <v>297</v>
      </c>
    </row>
    <row r="7686" spans="1:17" x14ac:dyDescent="0.2">
      <c r="A7686">
        <v>46021.291666666664</v>
      </c>
      <c r="B7686">
        <v>21.016441345214844</v>
      </c>
      <c r="C7686">
        <v>104.67734527587891</v>
      </c>
      <c r="D7686">
        <v>22.332370758056641</v>
      </c>
      <c r="E7686">
        <v>11.677346229553223</v>
      </c>
      <c r="F7686">
        <v>55.390087127685547</v>
      </c>
      <c r="G7686">
        <v>217</v>
      </c>
      <c r="H7686">
        <v>35.561313629150391</v>
      </c>
      <c r="I7686">
        <v>120.61326599121094</v>
      </c>
      <c r="J7686">
        <v>8.2015695571899414</v>
      </c>
      <c r="K7686">
        <v>223.35469055175781</v>
      </c>
      <c r="L7686">
        <v>8.0905971527099609</v>
      </c>
      <c r="M7686">
        <v>147</v>
      </c>
      <c r="N7686">
        <v>5.6369996070861816</v>
      </c>
      <c r="O7686">
        <v>0</v>
      </c>
      <c r="P7686">
        <v>11.481864929199219</v>
      </c>
      <c r="Q7686">
        <v>296</v>
      </c>
    </row>
    <row r="7687" spans="1:17" x14ac:dyDescent="0.2">
      <c r="A7687">
        <v>46021.298611111109</v>
      </c>
      <c r="B7687">
        <v>20.796310424804688</v>
      </c>
      <c r="C7687">
        <v>104.32310485839844</v>
      </c>
      <c r="D7687">
        <v>21.909097671508789</v>
      </c>
      <c r="E7687">
        <v>11.323104858398438</v>
      </c>
      <c r="F7687">
        <v>56.098381042480469</v>
      </c>
      <c r="G7687">
        <v>217.03068542480469</v>
      </c>
      <c r="H7687">
        <v>36.347782135009766</v>
      </c>
      <c r="I7687">
        <v>122.70758056640625</v>
      </c>
      <c r="J7687">
        <v>8.3797903060913086</v>
      </c>
      <c r="K7687">
        <v>222.67689514160156</v>
      </c>
      <c r="L7687">
        <v>8.156184196472168</v>
      </c>
      <c r="M7687">
        <v>147</v>
      </c>
      <c r="N7687">
        <v>5.7167091369628906</v>
      </c>
      <c r="O7687">
        <v>2</v>
      </c>
      <c r="P7687">
        <v>11.594411849975586</v>
      </c>
      <c r="Q7687">
        <v>297</v>
      </c>
    </row>
    <row r="7688" spans="1:17" x14ac:dyDescent="0.2">
      <c r="A7688">
        <v>46021.305555555555</v>
      </c>
      <c r="B7688">
        <v>20.7181396484375</v>
      </c>
      <c r="C7688">
        <v>104.32410430908203</v>
      </c>
      <c r="D7688">
        <v>21.768264770507813</v>
      </c>
      <c r="E7688">
        <v>12.351792335510254</v>
      </c>
      <c r="F7688">
        <v>55.271358489990234</v>
      </c>
      <c r="G7688">
        <v>216.35179138183594</v>
      </c>
      <c r="H7688">
        <v>37.425540924072266</v>
      </c>
      <c r="I7688">
        <v>121.67589569091797</v>
      </c>
      <c r="J7688">
        <v>8.2188940048217773</v>
      </c>
      <c r="K7688">
        <v>222</v>
      </c>
      <c r="L7688">
        <v>8.1874904632568359</v>
      </c>
      <c r="M7688">
        <v>147</v>
      </c>
      <c r="N7688">
        <v>5.748112678527832</v>
      </c>
      <c r="O7688">
        <v>117.02914428710938</v>
      </c>
      <c r="P7688">
        <v>11.481864929199219</v>
      </c>
      <c r="Q7688">
        <v>296.3240966796875</v>
      </c>
    </row>
    <row r="7689" spans="1:17" x14ac:dyDescent="0.2">
      <c r="A7689">
        <v>46021.3125</v>
      </c>
      <c r="B7689">
        <v>20.459466934204102</v>
      </c>
      <c r="C7689">
        <v>103</v>
      </c>
      <c r="D7689">
        <v>21.697902679443359</v>
      </c>
      <c r="E7689">
        <v>10.654452323913574</v>
      </c>
      <c r="F7689">
        <v>55.699615478515625</v>
      </c>
      <c r="G7689">
        <v>219.36387634277344</v>
      </c>
      <c r="H7689">
        <v>36.830898284912109</v>
      </c>
      <c r="I7689">
        <v>124.34555053710938</v>
      </c>
      <c r="J7689">
        <v>8.3980178833007813</v>
      </c>
      <c r="K7689">
        <v>222</v>
      </c>
      <c r="L7689">
        <v>8.1557846069335938</v>
      </c>
      <c r="M7689">
        <v>147</v>
      </c>
      <c r="N7689">
        <v>5.6198158264160156</v>
      </c>
      <c r="O7689">
        <v>358.67276000976563</v>
      </c>
      <c r="P7689">
        <v>11.481864929199219</v>
      </c>
      <c r="Q7689">
        <v>296</v>
      </c>
    </row>
    <row r="7690" spans="1:17" x14ac:dyDescent="0.2">
      <c r="A7690">
        <v>46021.319444444445</v>
      </c>
      <c r="B7690">
        <v>20.571359634399414</v>
      </c>
      <c r="C7690">
        <v>103</v>
      </c>
      <c r="D7690">
        <v>22.108173370361328</v>
      </c>
      <c r="E7690">
        <v>11</v>
      </c>
      <c r="F7690">
        <v>53.272373199462891</v>
      </c>
      <c r="G7690">
        <v>217.34022521972656</v>
      </c>
      <c r="H7690">
        <v>35.904499053955078</v>
      </c>
      <c r="I7690">
        <v>122.32988739013672</v>
      </c>
      <c r="J7690">
        <v>8.4781703948974609</v>
      </c>
      <c r="K7690">
        <v>222.32989501953125</v>
      </c>
      <c r="L7690">
        <v>8.1874904632568359</v>
      </c>
      <c r="M7690">
        <v>147</v>
      </c>
      <c r="N7690">
        <v>5.6507797241210938</v>
      </c>
      <c r="O7690">
        <v>239.55874633789063</v>
      </c>
      <c r="P7690">
        <v>11.385472297668457</v>
      </c>
      <c r="Q7690">
        <v>295.32989501953125</v>
      </c>
    </row>
    <row r="7691" spans="1:17" x14ac:dyDescent="0.2">
      <c r="A7691">
        <v>46021.326388888891</v>
      </c>
      <c r="B7691">
        <v>20.525548934936523</v>
      </c>
      <c r="C7691">
        <v>103.32710266113281</v>
      </c>
      <c r="D7691">
        <v>21.652050018310547</v>
      </c>
      <c r="E7691">
        <v>11.672894477844238</v>
      </c>
      <c r="F7691">
        <v>54.413333892822266</v>
      </c>
      <c r="G7691">
        <v>219.69157409667969</v>
      </c>
      <c r="H7691">
        <v>34.590492248535156</v>
      </c>
      <c r="I7691">
        <v>120.65421295166016</v>
      </c>
      <c r="J7691">
        <v>8.3319253921508789</v>
      </c>
      <c r="K7691">
        <v>222.67289733886719</v>
      </c>
      <c r="L7691">
        <v>8.1874904632568359</v>
      </c>
      <c r="M7691">
        <v>147</v>
      </c>
      <c r="N7691" t="str">
        <v>Bad</v>
      </c>
      <c r="O7691" t="str">
        <v>Bad</v>
      </c>
      <c r="P7691">
        <v>11.497712135314941</v>
      </c>
      <c r="Q7691">
        <v>295.32711791992188</v>
      </c>
    </row>
    <row r="7692" spans="1:17" x14ac:dyDescent="0.2">
      <c r="A7692">
        <v>46021.333333333336</v>
      </c>
      <c r="B7692">
        <v>20.524063110351563</v>
      </c>
      <c r="C7692">
        <v>104.67155456542969</v>
      </c>
      <c r="D7692">
        <v>21.928306579589844</v>
      </c>
      <c r="E7692">
        <v>11</v>
      </c>
      <c r="F7692">
        <v>54.083839416503906</v>
      </c>
      <c r="G7692">
        <v>215.68621826171875</v>
      </c>
      <c r="H7692">
        <v>37.225811004638672</v>
      </c>
      <c r="I7692">
        <v>121.64222717285156</v>
      </c>
      <c r="J7692">
        <v>8.366786003112793</v>
      </c>
      <c r="K7692">
        <v>222.32844543457031</v>
      </c>
      <c r="L7692">
        <v>8.1874904632568359</v>
      </c>
      <c r="M7692">
        <v>147</v>
      </c>
      <c r="N7692">
        <v>5.6516399383544922</v>
      </c>
      <c r="O7692">
        <v>356</v>
      </c>
      <c r="P7692">
        <v>11.514399528503418</v>
      </c>
      <c r="Q7692">
        <v>294</v>
      </c>
    </row>
    <row r="7693" spans="1:17" x14ac:dyDescent="0.2">
      <c r="A7693">
        <v>46021.340277777781</v>
      </c>
      <c r="B7693">
        <v>20.908658981323242</v>
      </c>
      <c r="C7693">
        <v>105</v>
      </c>
      <c r="D7693">
        <v>22.056571960449219</v>
      </c>
      <c r="E7693">
        <v>11.681221961975098</v>
      </c>
      <c r="F7693">
        <v>54.847362518310547</v>
      </c>
      <c r="G7693">
        <v>215</v>
      </c>
      <c r="H7693">
        <v>36.842754364013672</v>
      </c>
      <c r="I7693">
        <v>120.68122100830078</v>
      </c>
      <c r="J7693">
        <v>8.4276084899902344</v>
      </c>
      <c r="K7693">
        <v>223.36244201660156</v>
      </c>
      <c r="L7693">
        <v>8.2204933166503906</v>
      </c>
      <c r="M7693">
        <v>147</v>
      </c>
      <c r="N7693">
        <v>5.6815910339355469</v>
      </c>
      <c r="O7693">
        <v>357.72488403320313</v>
      </c>
      <c r="P7693">
        <v>11.622974395751953</v>
      </c>
      <c r="Q7693">
        <v>294</v>
      </c>
    </row>
    <row r="7694" spans="1:17" x14ac:dyDescent="0.2">
      <c r="A7694">
        <v>46021.347222222219</v>
      </c>
      <c r="B7694">
        <v>20.799196243286133</v>
      </c>
      <c r="C7694">
        <v>101.990966796875</v>
      </c>
      <c r="D7694">
        <v>22.123695373535156</v>
      </c>
      <c r="E7694">
        <v>11</v>
      </c>
      <c r="F7694">
        <v>54.612358093261719</v>
      </c>
      <c r="G7694">
        <v>218</v>
      </c>
      <c r="H7694">
        <v>35.152790069580078</v>
      </c>
      <c r="I7694">
        <v>122.6787109375</v>
      </c>
      <c r="J7694">
        <v>8.3168277740478516</v>
      </c>
      <c r="K7694">
        <v>222.66064453125</v>
      </c>
      <c r="L7694">
        <v>8.1874904632568359</v>
      </c>
      <c r="M7694">
        <v>147</v>
      </c>
      <c r="N7694">
        <v>5.6518216133117676</v>
      </c>
      <c r="O7694">
        <v>358</v>
      </c>
      <c r="P7694">
        <v>11.432980537414551</v>
      </c>
      <c r="Q7694">
        <v>294.330322265625</v>
      </c>
    </row>
    <row r="7695" spans="1:17" x14ac:dyDescent="0.2">
      <c r="A7695">
        <v>46021.354166666664</v>
      </c>
      <c r="B7695">
        <v>20.174161911010742</v>
      </c>
      <c r="C7695">
        <v>101.31603240966797</v>
      </c>
      <c r="D7695">
        <v>22.175786972045898</v>
      </c>
      <c r="E7695">
        <v>10</v>
      </c>
      <c r="F7695">
        <v>56.122051239013672</v>
      </c>
      <c r="G7695">
        <v>221.31602478027344</v>
      </c>
      <c r="H7695">
        <v>34.637538909912109</v>
      </c>
      <c r="I7695">
        <v>122</v>
      </c>
      <c r="J7695">
        <v>8.1925191879272461</v>
      </c>
      <c r="K7695">
        <v>222</v>
      </c>
      <c r="L7695">
        <v>8.1874904632568359</v>
      </c>
      <c r="M7695">
        <v>147</v>
      </c>
      <c r="N7695">
        <v>5.5535440444946289</v>
      </c>
      <c r="O7695">
        <v>356.73587036132813</v>
      </c>
      <c r="P7695">
        <v>11.232088088989258</v>
      </c>
      <c r="Q7695">
        <v>295.6839599609375</v>
      </c>
    </row>
    <row r="7696" spans="1:17" x14ac:dyDescent="0.2">
      <c r="A7696">
        <v>46021.361111111109</v>
      </c>
      <c r="B7696">
        <v>20.395421981811523</v>
      </c>
      <c r="C7696">
        <v>104.67102813720703</v>
      </c>
      <c r="D7696">
        <v>21.783172607421875</v>
      </c>
      <c r="E7696">
        <v>12.342050552368164</v>
      </c>
      <c r="F7696">
        <v>56.368938446044922</v>
      </c>
      <c r="G7696">
        <v>220.35513305664063</v>
      </c>
      <c r="H7696">
        <v>36.236225128173828</v>
      </c>
      <c r="I7696">
        <v>124.35512542724609</v>
      </c>
      <c r="J7696">
        <v>8.3487682342529297</v>
      </c>
      <c r="K7696">
        <v>220.6710205078125</v>
      </c>
      <c r="L7696">
        <v>8.1396770477294922</v>
      </c>
      <c r="M7696">
        <v>147</v>
      </c>
      <c r="N7696">
        <v>5.7167091369628906</v>
      </c>
      <c r="O7696">
        <v>357</v>
      </c>
      <c r="P7696">
        <v>11.111495971679688</v>
      </c>
      <c r="Q7696">
        <v>295.6710205078125</v>
      </c>
    </row>
    <row r="7697" spans="1:17" x14ac:dyDescent="0.2">
      <c r="A7697">
        <v>46021.368055555555</v>
      </c>
      <c r="B7697">
        <v>20.23536491394043</v>
      </c>
      <c r="C7697">
        <v>104.31684112548828</v>
      </c>
      <c r="D7697">
        <v>22.148296356201172</v>
      </c>
      <c r="E7697">
        <v>11.68315601348877</v>
      </c>
      <c r="F7697">
        <v>56.976673126220703</v>
      </c>
      <c r="G7697">
        <v>218.68315124511719</v>
      </c>
      <c r="H7697">
        <v>36.450630187988281</v>
      </c>
      <c r="I7697">
        <v>121.36631011962891</v>
      </c>
      <c r="J7697">
        <v>8.4321203231811523</v>
      </c>
      <c r="K7697">
        <v>221.31684875488281</v>
      </c>
      <c r="L7697">
        <v>8.2181901931762695</v>
      </c>
      <c r="M7697">
        <v>147</v>
      </c>
      <c r="N7697">
        <v>5.6198158264160156</v>
      </c>
      <c r="O7697">
        <v>358.31683349609375</v>
      </c>
      <c r="P7697">
        <v>11.061195373535156</v>
      </c>
      <c r="Q7697">
        <v>296</v>
      </c>
    </row>
    <row r="7698" spans="1:17" x14ac:dyDescent="0.2">
      <c r="A7698">
        <v>46021.375</v>
      </c>
      <c r="B7698">
        <v>20.92180061340332</v>
      </c>
      <c r="C7698">
        <v>103.63378143310547</v>
      </c>
      <c r="D7698">
        <v>22.379980087280273</v>
      </c>
      <c r="E7698">
        <v>10.950674057006836</v>
      </c>
      <c r="F7698">
        <v>55.537284851074219</v>
      </c>
      <c r="G7698">
        <v>215.31689453125</v>
      </c>
      <c r="H7698">
        <v>37.348995208740234</v>
      </c>
      <c r="I7698">
        <v>122.41554260253906</v>
      </c>
      <c r="J7698">
        <v>8.3174781799316406</v>
      </c>
      <c r="K7698">
        <v>222.31689453125</v>
      </c>
      <c r="L7698">
        <v>8.1874904632568359</v>
      </c>
      <c r="M7698">
        <v>147</v>
      </c>
      <c r="N7698">
        <v>5.5229225158691406</v>
      </c>
      <c r="O7698">
        <v>358</v>
      </c>
      <c r="P7698">
        <v>11.318782806396484</v>
      </c>
      <c r="Q7698">
        <v>295</v>
      </c>
    </row>
    <row r="7699" spans="1:17" x14ac:dyDescent="0.2">
      <c r="A7699">
        <v>46021.381944444445</v>
      </c>
      <c r="B7699">
        <v>20.820528030395508</v>
      </c>
      <c r="C7699">
        <v>104</v>
      </c>
      <c r="D7699">
        <v>22.0531005859375</v>
      </c>
      <c r="E7699">
        <v>10.680231094360352</v>
      </c>
      <c r="F7699">
        <v>55.076000213623047</v>
      </c>
      <c r="G7699">
        <v>220.68023681640625</v>
      </c>
      <c r="H7699">
        <v>36.856101989746094</v>
      </c>
      <c r="I7699">
        <v>122</v>
      </c>
      <c r="J7699">
        <v>8.3987398147583008</v>
      </c>
      <c r="K7699">
        <v>223.36045837402344</v>
      </c>
      <c r="L7699">
        <v>8.2204456329345703</v>
      </c>
      <c r="M7699">
        <v>147.68023681640625</v>
      </c>
      <c r="N7699" t="str">
        <v>Bad</v>
      </c>
      <c r="O7699" t="str">
        <v>Bad</v>
      </c>
      <c r="P7699">
        <v>11.142738342285156</v>
      </c>
      <c r="Q7699">
        <v>294</v>
      </c>
    </row>
    <row r="7700" spans="1:17" x14ac:dyDescent="0.2">
      <c r="A7700">
        <v>46021.388888888891</v>
      </c>
      <c r="B7700">
        <v>20.237514495849609</v>
      </c>
      <c r="C7700">
        <v>102.96107482910156</v>
      </c>
      <c r="D7700">
        <v>22.230939865112305</v>
      </c>
      <c r="E7700">
        <v>11</v>
      </c>
      <c r="F7700">
        <v>56.119102478027344</v>
      </c>
      <c r="G7700">
        <v>215.32035827636719</v>
      </c>
      <c r="H7700">
        <v>34.935997009277344</v>
      </c>
      <c r="I7700">
        <v>121</v>
      </c>
      <c r="J7700">
        <v>8.3173103332519531</v>
      </c>
      <c r="K7700">
        <v>221.32035827636719</v>
      </c>
      <c r="L7700">
        <v>8.1874904632568359</v>
      </c>
      <c r="M7700">
        <v>147</v>
      </c>
      <c r="N7700">
        <v>5.8018546104431152</v>
      </c>
      <c r="O7700">
        <v>1.3592857122421265</v>
      </c>
      <c r="P7700">
        <v>11.530311584472656</v>
      </c>
      <c r="Q7700">
        <v>296.67965698242188</v>
      </c>
    </row>
    <row r="7701" spans="1:17" x14ac:dyDescent="0.2">
      <c r="A7701">
        <v>46021.395833333336</v>
      </c>
      <c r="B7701">
        <v>20.284885406494141</v>
      </c>
      <c r="C7701">
        <v>103.64735412597656</v>
      </c>
      <c r="D7701">
        <v>21.74835205078125</v>
      </c>
      <c r="E7701">
        <v>11</v>
      </c>
      <c r="F7701">
        <v>57.041885375976563</v>
      </c>
      <c r="G7701">
        <v>221.35264587402344</v>
      </c>
      <c r="H7701">
        <v>35.571098327636719</v>
      </c>
      <c r="I7701">
        <v>123.35264587402344</v>
      </c>
      <c r="J7701">
        <v>8.2216596603393555</v>
      </c>
      <c r="K7701">
        <v>221.35264587402344</v>
      </c>
      <c r="L7701">
        <v>8.1390438079833984</v>
      </c>
      <c r="M7701">
        <v>145</v>
      </c>
      <c r="N7701">
        <v>6.3963665962219238</v>
      </c>
      <c r="O7701">
        <v>7.3526487350463867</v>
      </c>
      <c r="P7701">
        <v>12.869733810424805</v>
      </c>
      <c r="Q7701">
        <v>299.67633056640625</v>
      </c>
    </row>
    <row r="7702" spans="1:17" x14ac:dyDescent="0.2">
      <c r="A7702">
        <v>46021.402777777781</v>
      </c>
      <c r="B7702">
        <v>20.523094177246094</v>
      </c>
      <c r="C7702">
        <v>105</v>
      </c>
      <c r="D7702">
        <v>22.013097763061523</v>
      </c>
      <c r="E7702">
        <v>11.377765655517578</v>
      </c>
      <c r="F7702">
        <v>57.523410797119141</v>
      </c>
      <c r="G7702">
        <v>220.066650390625</v>
      </c>
      <c r="H7702">
        <v>36.694602966308594</v>
      </c>
      <c r="I7702">
        <v>123.37776947021484</v>
      </c>
      <c r="J7702">
        <v>8.3145284652709961</v>
      </c>
      <c r="K7702">
        <v>219.37776184082031</v>
      </c>
      <c r="L7702">
        <v>8.1874904632568359</v>
      </c>
      <c r="M7702">
        <v>145</v>
      </c>
      <c r="N7702">
        <v>6.9730939865112305</v>
      </c>
      <c r="O7702">
        <v>13.311117172241211</v>
      </c>
      <c r="P7702">
        <v>14.306845664978027</v>
      </c>
      <c r="Q7702">
        <v>303.31112670898438</v>
      </c>
    </row>
    <row r="7703" spans="1:17" x14ac:dyDescent="0.2">
      <c r="A7703">
        <v>46021.409722222219</v>
      </c>
      <c r="B7703">
        <v>21.065027236938477</v>
      </c>
      <c r="C7703">
        <v>105.68083953857422</v>
      </c>
      <c r="D7703">
        <v>21.719579696655273</v>
      </c>
      <c r="E7703">
        <v>11.680839538574219</v>
      </c>
      <c r="F7703">
        <v>56.371318817138672</v>
      </c>
      <c r="G7703">
        <v>219.31916809082031</v>
      </c>
      <c r="H7703">
        <v>35.399040222167969</v>
      </c>
      <c r="I7703">
        <v>123.36167907714844</v>
      </c>
      <c r="J7703">
        <v>8.2184152603149414</v>
      </c>
      <c r="K7703">
        <v>225</v>
      </c>
      <c r="L7703">
        <v>8.1699686050415039</v>
      </c>
      <c r="M7703">
        <v>149</v>
      </c>
      <c r="N7703">
        <v>5.8775119781494141</v>
      </c>
      <c r="O7703">
        <v>352.27664184570313</v>
      </c>
      <c r="P7703">
        <v>10.981936454772949</v>
      </c>
      <c r="Q7703">
        <v>292.31915283203125</v>
      </c>
    </row>
    <row r="7704" spans="1:17" x14ac:dyDescent="0.2">
      <c r="A7704">
        <v>46021.416666666664</v>
      </c>
      <c r="B7704">
        <v>20.151725769042969</v>
      </c>
      <c r="C7704">
        <v>104.40544891357422</v>
      </c>
      <c r="D7704">
        <v>21.862810134887695</v>
      </c>
      <c r="E7704">
        <v>12.362180709838867</v>
      </c>
      <c r="F7704">
        <v>58.693866729736328</v>
      </c>
      <c r="G7704">
        <v>219.68109130859375</v>
      </c>
      <c r="H7704">
        <v>36.880508422851563</v>
      </c>
      <c r="I7704">
        <v>122.59455108642578</v>
      </c>
      <c r="J7704">
        <v>8.5399703979492188</v>
      </c>
      <c r="K7704">
        <v>224</v>
      </c>
      <c r="L7704">
        <v>8.2359371185302734</v>
      </c>
      <c r="M7704">
        <v>148</v>
      </c>
      <c r="N7704">
        <v>6.1702761650085449</v>
      </c>
      <c r="O7704">
        <v>355.6378173828125</v>
      </c>
      <c r="P7704">
        <v>11.759191513061523</v>
      </c>
      <c r="Q7704">
        <v>292</v>
      </c>
    </row>
    <row r="7705" spans="1:17" x14ac:dyDescent="0.2">
      <c r="A7705">
        <v>46021.423611111109</v>
      </c>
      <c r="B7705">
        <v>20.150156021118164</v>
      </c>
      <c r="C7705">
        <v>104</v>
      </c>
      <c r="D7705">
        <v>21.663875579833984</v>
      </c>
      <c r="E7705">
        <v>11.64144229888916</v>
      </c>
      <c r="F7705">
        <v>57.623191833496094</v>
      </c>
      <c r="G7705">
        <v>219.037841796875</v>
      </c>
      <c r="H7705">
        <v>37.761093139648438</v>
      </c>
      <c r="I7705">
        <v>124.64144134521484</v>
      </c>
      <c r="J7705">
        <v>8.4470949172973633</v>
      </c>
      <c r="K7705">
        <v>223.32072448730469</v>
      </c>
      <c r="L7705">
        <v>8.2843837738037109</v>
      </c>
      <c r="M7705">
        <v>147</v>
      </c>
      <c r="N7705">
        <v>5.8099365234375</v>
      </c>
      <c r="O7705">
        <v>355.67929077148438</v>
      </c>
      <c r="P7705">
        <v>11.656448364257813</v>
      </c>
      <c r="Q7705">
        <v>291.32070922851563</v>
      </c>
    </row>
    <row r="7706" spans="1:17" x14ac:dyDescent="0.2">
      <c r="A7706">
        <v>46021.430555555555</v>
      </c>
      <c r="B7706">
        <v>20.078855514526367</v>
      </c>
      <c r="C7706">
        <v>104.30947875976563</v>
      </c>
      <c r="D7706">
        <v>21.844863891601563</v>
      </c>
      <c r="E7706">
        <v>11</v>
      </c>
      <c r="F7706">
        <v>56.231613159179688</v>
      </c>
      <c r="G7706">
        <v>219.45259094238281</v>
      </c>
      <c r="H7706">
        <v>36.716873168945313</v>
      </c>
      <c r="I7706">
        <v>123.38103485107422</v>
      </c>
      <c r="J7706">
        <v>8.5450773239135742</v>
      </c>
      <c r="K7706">
        <v>222.30947875976563</v>
      </c>
      <c r="L7706">
        <v>8.2359371185302734</v>
      </c>
      <c r="M7706">
        <v>148</v>
      </c>
      <c r="N7706">
        <v>5.9104962348937988</v>
      </c>
      <c r="O7706">
        <v>354.54739379882813</v>
      </c>
      <c r="P7706">
        <v>11.805998802185059</v>
      </c>
      <c r="Q7706">
        <v>291</v>
      </c>
    </row>
    <row r="7707" spans="1:17" x14ac:dyDescent="0.2">
      <c r="A7707">
        <v>46021.4375</v>
      </c>
      <c r="B7707">
        <v>20.206626892089844</v>
      </c>
      <c r="C7707">
        <v>103.30899810791016</v>
      </c>
      <c r="D7707">
        <v>21.92784309387207</v>
      </c>
      <c r="E7707">
        <v>10.61799144744873</v>
      </c>
      <c r="F7707">
        <v>55.334014892578125</v>
      </c>
      <c r="G7707">
        <v>222.76402282714844</v>
      </c>
      <c r="H7707">
        <v>36.441699981689453</v>
      </c>
      <c r="I7707">
        <v>125.76401519775391</v>
      </c>
      <c r="J7707">
        <v>8.5565567016601563</v>
      </c>
      <c r="K7707">
        <v>223.38200378417969</v>
      </c>
      <c r="L7707">
        <v>8.2843837738037109</v>
      </c>
      <c r="M7707">
        <v>147</v>
      </c>
      <c r="N7707">
        <v>5.9104962348937988</v>
      </c>
      <c r="O7707">
        <v>354.927001953125</v>
      </c>
      <c r="P7707">
        <v>11.608697891235352</v>
      </c>
      <c r="Q7707">
        <v>292</v>
      </c>
    </row>
    <row r="7708" spans="1:17" x14ac:dyDescent="0.2">
      <c r="A7708">
        <v>46021.444444444445</v>
      </c>
      <c r="B7708">
        <v>20.27436637878418</v>
      </c>
      <c r="C7708">
        <v>103.94193267822266</v>
      </c>
      <c r="D7708">
        <v>21.877065658569336</v>
      </c>
      <c r="E7708">
        <v>11.31397819519043</v>
      </c>
      <c r="F7708">
        <v>56.633655548095703</v>
      </c>
      <c r="G7708">
        <v>217.31398010253906</v>
      </c>
      <c r="H7708">
        <v>36.804897308349609</v>
      </c>
      <c r="I7708">
        <v>123.05806732177734</v>
      </c>
      <c r="J7708">
        <v>8.4781703948974609</v>
      </c>
      <c r="K7708">
        <v>222.68601989746094</v>
      </c>
      <c r="L7708">
        <v>8.2207260131835938</v>
      </c>
      <c r="M7708">
        <v>147.68601989746094</v>
      </c>
      <c r="N7708">
        <v>5.650238037109375</v>
      </c>
      <c r="O7708">
        <v>355.94192504882813</v>
      </c>
      <c r="P7708">
        <v>11.645229339599609</v>
      </c>
      <c r="Q7708">
        <v>292</v>
      </c>
    </row>
    <row r="7709" spans="1:17" x14ac:dyDescent="0.2">
      <c r="A7709">
        <v>46021.451388888891</v>
      </c>
      <c r="B7709">
        <v>20.520278930664063</v>
      </c>
      <c r="C7709">
        <v>103</v>
      </c>
      <c r="D7709">
        <v>22.143186569213867</v>
      </c>
      <c r="E7709">
        <v>11.312353134155273</v>
      </c>
      <c r="F7709">
        <v>56.918643951416016</v>
      </c>
      <c r="G7709">
        <v>217.68765258789063</v>
      </c>
      <c r="H7709">
        <v>35.590019226074219</v>
      </c>
      <c r="I7709">
        <v>124</v>
      </c>
      <c r="J7709">
        <v>8.3843259811401367</v>
      </c>
      <c r="K7709">
        <v>222.68765258789063</v>
      </c>
      <c r="L7709">
        <v>8.2208042144775391</v>
      </c>
      <c r="M7709">
        <v>147.68765258789063</v>
      </c>
      <c r="N7709" t="str">
        <v>Bad</v>
      </c>
      <c r="O7709" t="str">
        <v>Bad</v>
      </c>
      <c r="P7709">
        <v>11.524213790893555</v>
      </c>
      <c r="Q7709">
        <v>293</v>
      </c>
    </row>
    <row r="7710" spans="1:17" x14ac:dyDescent="0.2">
      <c r="A7710">
        <v>46021.458333333336</v>
      </c>
      <c r="B7710">
        <v>20.947137832641602</v>
      </c>
      <c r="C7710">
        <v>102.6875</v>
      </c>
      <c r="D7710">
        <v>22.536792755126953</v>
      </c>
      <c r="E7710">
        <v>10.375002861022949</v>
      </c>
      <c r="F7710">
        <v>54.278461456298828</v>
      </c>
      <c r="G7710">
        <v>216</v>
      </c>
      <c r="H7710">
        <v>33.164783477783203</v>
      </c>
      <c r="I7710">
        <v>121.6875</v>
      </c>
      <c r="J7710">
        <v>8.4509191513061523</v>
      </c>
      <c r="K7710">
        <v>224</v>
      </c>
      <c r="L7710">
        <v>8.2359371185302734</v>
      </c>
      <c r="M7710">
        <v>148</v>
      </c>
      <c r="N7710">
        <v>5.7833232879638672</v>
      </c>
      <c r="O7710">
        <v>355.6875</v>
      </c>
      <c r="P7710">
        <v>11.708959579467773</v>
      </c>
      <c r="Q7710">
        <v>293.6875</v>
      </c>
    </row>
    <row r="7711" spans="1:17" x14ac:dyDescent="0.2">
      <c r="A7711">
        <v>46021.465277777781</v>
      </c>
      <c r="B7711">
        <v>20.492355346679688</v>
      </c>
      <c r="C7711">
        <v>105.36712646484375</v>
      </c>
      <c r="D7711">
        <v>21.918146133422852</v>
      </c>
      <c r="E7711">
        <v>12.683564186096191</v>
      </c>
      <c r="F7711">
        <v>54.469409942626953</v>
      </c>
      <c r="G7711">
        <v>220.36712646484375</v>
      </c>
      <c r="H7711">
        <v>35.176536560058594</v>
      </c>
      <c r="I7711">
        <v>122.63287353515625</v>
      </c>
      <c r="J7711">
        <v>8.2997140884399414</v>
      </c>
      <c r="K7711">
        <v>222.31643676757813</v>
      </c>
      <c r="L7711">
        <v>8.2512674331665039</v>
      </c>
      <c r="M7711">
        <v>147.68356323242188</v>
      </c>
      <c r="N7711">
        <v>5.6198158264160156</v>
      </c>
      <c r="O7711">
        <v>357.05068969726563</v>
      </c>
      <c r="P7711">
        <v>11.606963157653809</v>
      </c>
      <c r="Q7711">
        <v>293.68356323242188</v>
      </c>
    </row>
    <row r="7712" spans="1:17" x14ac:dyDescent="0.2">
      <c r="A7712">
        <v>46021.472222222219</v>
      </c>
      <c r="B7712">
        <v>20.684047698974609</v>
      </c>
      <c r="C7712">
        <v>103</v>
      </c>
      <c r="D7712">
        <v>22.379682540893555</v>
      </c>
      <c r="E7712">
        <v>9.6851634979248047</v>
      </c>
      <c r="F7712">
        <v>55.967613220214844</v>
      </c>
      <c r="G7712">
        <v>221.05549621582031</v>
      </c>
      <c r="H7712">
        <v>36.132286071777344</v>
      </c>
      <c r="I7712">
        <v>126</v>
      </c>
      <c r="J7712">
        <v>8.5167407989501953</v>
      </c>
      <c r="K7712">
        <v>222</v>
      </c>
      <c r="L7712">
        <v>8.2359371185302734</v>
      </c>
      <c r="M7712">
        <v>147</v>
      </c>
      <c r="N7712">
        <v>5.7167091369628906</v>
      </c>
      <c r="O7712">
        <v>358.68515014648438</v>
      </c>
      <c r="P7712">
        <v>11.578758239746094</v>
      </c>
      <c r="Q7712">
        <v>294</v>
      </c>
    </row>
    <row r="7713" spans="1:17" x14ac:dyDescent="0.2">
      <c r="A7713">
        <v>46021.479166666664</v>
      </c>
      <c r="B7713">
        <v>20.129169464111328</v>
      </c>
      <c r="C7713">
        <v>102.68262481689453</v>
      </c>
      <c r="D7713">
        <v>22.364675521850586</v>
      </c>
      <c r="E7713">
        <v>10</v>
      </c>
      <c r="F7713">
        <v>57.274467468261719</v>
      </c>
      <c r="G7713">
        <v>218.73049926757813</v>
      </c>
      <c r="H7713">
        <v>35.758895874023438</v>
      </c>
      <c r="I7713">
        <v>121</v>
      </c>
      <c r="J7713">
        <v>8.4758510589599609</v>
      </c>
      <c r="K7713">
        <v>222</v>
      </c>
      <c r="L7713">
        <v>8.2028665542602539</v>
      </c>
      <c r="M7713">
        <v>147.3173828125</v>
      </c>
      <c r="N7713">
        <v>5.7544188499450684</v>
      </c>
      <c r="O7713">
        <v>113.30339050292969</v>
      </c>
      <c r="P7713">
        <v>11.499560356140137</v>
      </c>
      <c r="Q7713">
        <v>294.365234375</v>
      </c>
    </row>
    <row r="7714" spans="1:17" x14ac:dyDescent="0.2">
      <c r="A7714">
        <v>46021.486111111109</v>
      </c>
      <c r="B7714">
        <v>21.027997970581055</v>
      </c>
      <c r="C7714">
        <v>101.68135070800781</v>
      </c>
      <c r="D7714">
        <v>22.923820495605469</v>
      </c>
      <c r="E7714">
        <v>10.681351661682129</v>
      </c>
      <c r="F7714">
        <v>53.044212341308594</v>
      </c>
      <c r="G7714">
        <v>212.91189575195313</v>
      </c>
      <c r="H7714">
        <v>34.282039642333984</v>
      </c>
      <c r="I7714">
        <v>119</v>
      </c>
      <c r="J7714">
        <v>8.3328304290771484</v>
      </c>
      <c r="K7714">
        <v>221.31864929199219</v>
      </c>
      <c r="L7714">
        <v>8.2029275894165039</v>
      </c>
      <c r="M7714">
        <v>147.31864929199219</v>
      </c>
      <c r="N7714">
        <v>5.8487462997436523</v>
      </c>
      <c r="O7714">
        <v>354.63729858398438</v>
      </c>
      <c r="P7714">
        <v>11.627204895019531</v>
      </c>
      <c r="Q7714">
        <v>293</v>
      </c>
    </row>
    <row r="7715" spans="1:17" x14ac:dyDescent="0.2">
      <c r="A7715">
        <v>46021.493055555555</v>
      </c>
      <c r="B7715">
        <v>20.623754501342773</v>
      </c>
      <c r="C7715">
        <v>102.70000457763672</v>
      </c>
      <c r="D7715">
        <v>22.49864387512207</v>
      </c>
      <c r="E7715">
        <v>10.70000171661377</v>
      </c>
      <c r="F7715">
        <v>52.661540985107422</v>
      </c>
      <c r="G7715">
        <v>216.69999694824219</v>
      </c>
      <c r="H7715">
        <v>33.898139953613281</v>
      </c>
      <c r="I7715">
        <v>120.10000610351563</v>
      </c>
      <c r="J7715">
        <v>8.4587917327880859</v>
      </c>
      <c r="K7715">
        <v>223</v>
      </c>
      <c r="L7715">
        <v>8.1874904632568359</v>
      </c>
      <c r="M7715">
        <v>147</v>
      </c>
      <c r="N7715">
        <v>5.6876411437988281</v>
      </c>
      <c r="O7715">
        <v>357.29998779296875</v>
      </c>
      <c r="P7715">
        <v>11.675651550292969</v>
      </c>
      <c r="Q7715">
        <v>295</v>
      </c>
    </row>
    <row r="7716" spans="1:17" x14ac:dyDescent="0.2">
      <c r="A7716">
        <v>46021.5</v>
      </c>
      <c r="B7716">
        <v>20.514186859130859</v>
      </c>
      <c r="C7716">
        <v>103.91438293457031</v>
      </c>
      <c r="D7716">
        <v>22.016033172607422</v>
      </c>
      <c r="E7716">
        <v>10.914383888244629</v>
      </c>
      <c r="F7716">
        <v>57.659027099609375</v>
      </c>
      <c r="G7716">
        <v>219.30479431152344</v>
      </c>
      <c r="H7716">
        <v>35.877761840820313</v>
      </c>
      <c r="I7716">
        <v>125.08561706542969</v>
      </c>
      <c r="J7716">
        <v>8.3180637359619141</v>
      </c>
      <c r="K7716">
        <v>222</v>
      </c>
      <c r="L7716">
        <v>8.2359371185302734</v>
      </c>
      <c r="M7716">
        <v>148</v>
      </c>
      <c r="N7716">
        <v>5.8809633255004883</v>
      </c>
      <c r="O7716">
        <v>109.81169891357422</v>
      </c>
      <c r="P7716">
        <v>11.540929794311523</v>
      </c>
      <c r="Q7716">
        <v>296.6951904296875</v>
      </c>
    </row>
    <row r="7717" spans="1:17" x14ac:dyDescent="0.2">
      <c r="A7717">
        <v>46021.506944444445</v>
      </c>
      <c r="B7717">
        <v>20.977634429931641</v>
      </c>
      <c r="C7717">
        <v>102</v>
      </c>
      <c r="D7717">
        <v>22.268877029418945</v>
      </c>
      <c r="E7717">
        <v>9.3101892471313477</v>
      </c>
      <c r="F7717">
        <v>53.459808349609375</v>
      </c>
      <c r="G7717">
        <v>217.62037658691406</v>
      </c>
      <c r="H7717">
        <v>34.839241027832031</v>
      </c>
      <c r="I7717">
        <v>123.62037658691406</v>
      </c>
      <c r="J7717">
        <v>8.4631423950195313</v>
      </c>
      <c r="K7717">
        <v>220.68980407714844</v>
      </c>
      <c r="L7717">
        <v>8.1874904632568359</v>
      </c>
      <c r="M7717">
        <v>147</v>
      </c>
      <c r="N7717">
        <v>5.7167091369628906</v>
      </c>
      <c r="O7717">
        <v>357.3101806640625</v>
      </c>
      <c r="P7717">
        <v>11.615541458129883</v>
      </c>
      <c r="Q7717">
        <v>294</v>
      </c>
    </row>
    <row r="7718" spans="1:17" x14ac:dyDescent="0.2">
      <c r="A7718">
        <v>46021.513888888891</v>
      </c>
      <c r="B7718">
        <v>20.673982620239258</v>
      </c>
      <c r="C7718">
        <v>102.60816955566406</v>
      </c>
      <c r="D7718">
        <v>22.011802673339844</v>
      </c>
      <c r="E7718">
        <v>9.9122486114501953</v>
      </c>
      <c r="F7718">
        <v>57.574535369873047</v>
      </c>
      <c r="G7718">
        <v>219.47958374023438</v>
      </c>
      <c r="H7718">
        <v>35.664970397949219</v>
      </c>
      <c r="I7718">
        <v>124.26325225830078</v>
      </c>
      <c r="J7718">
        <v>8.4002599716186523</v>
      </c>
      <c r="K7718">
        <v>223.60816955566406</v>
      </c>
      <c r="L7718">
        <v>8.2022218704223633</v>
      </c>
      <c r="M7718">
        <v>148</v>
      </c>
      <c r="N7718">
        <v>6.0243945121765137</v>
      </c>
      <c r="O7718">
        <v>354.6959228515625</v>
      </c>
      <c r="P7718">
        <v>11.545042991638184</v>
      </c>
      <c r="Q7718">
        <v>294.391845703125</v>
      </c>
    </row>
    <row r="7719" spans="1:17" x14ac:dyDescent="0.2">
      <c r="A7719">
        <v>46021.520833333336</v>
      </c>
      <c r="B7719">
        <v>20.367048263549805</v>
      </c>
      <c r="C7719">
        <v>103</v>
      </c>
      <c r="D7719">
        <v>22.146615982055664</v>
      </c>
      <c r="E7719">
        <v>10</v>
      </c>
      <c r="F7719">
        <v>57.861396789550781</v>
      </c>
      <c r="G7719">
        <v>220.60964965820313</v>
      </c>
      <c r="H7719">
        <v>35.827491760253906</v>
      </c>
      <c r="I7719">
        <v>123</v>
      </c>
      <c r="J7719">
        <v>8.4740266799926758</v>
      </c>
      <c r="K7719">
        <v>222.69517517089844</v>
      </c>
      <c r="L7719">
        <v>8.2696161270141602</v>
      </c>
      <c r="M7719">
        <v>147.30482482910156</v>
      </c>
      <c r="N7719">
        <v>5.6534948348999023</v>
      </c>
      <c r="O7719">
        <v>108.51641082763672</v>
      </c>
      <c r="P7719">
        <v>11.627204895019531</v>
      </c>
      <c r="Q7719">
        <v>294.6951904296875</v>
      </c>
    </row>
    <row r="7720" spans="1:17" x14ac:dyDescent="0.2">
      <c r="A7720">
        <v>46021.527777777781</v>
      </c>
      <c r="B7720">
        <v>20.903327941894531</v>
      </c>
      <c r="C7720">
        <v>102.61172485351563</v>
      </c>
      <c r="D7720">
        <v>22.609785079956055</v>
      </c>
      <c r="E7720">
        <v>10.611721038818359</v>
      </c>
      <c r="F7720">
        <v>57.771255493164063</v>
      </c>
      <c r="G7720">
        <v>215.91758728027344</v>
      </c>
      <c r="H7720">
        <v>36.499168395996094</v>
      </c>
      <c r="I7720">
        <v>125.38827514648438</v>
      </c>
      <c r="J7720">
        <v>8.5038137435913086</v>
      </c>
      <c r="K7720">
        <v>223.30586242675781</v>
      </c>
      <c r="L7720">
        <v>8.2359371185302734</v>
      </c>
      <c r="M7720">
        <v>148</v>
      </c>
      <c r="N7720">
        <v>5.9036641120910645</v>
      </c>
      <c r="O7720">
        <v>246.41944885253906</v>
      </c>
      <c r="P7720">
        <v>11.441404342651367</v>
      </c>
      <c r="Q7720">
        <v>294.69415283203125</v>
      </c>
    </row>
    <row r="7721" spans="1:17" x14ac:dyDescent="0.2">
      <c r="A7721">
        <v>46021.534722222219</v>
      </c>
      <c r="B7721">
        <v>20.742368698120117</v>
      </c>
      <c r="C7721">
        <v>104.76554107666016</v>
      </c>
      <c r="D7721">
        <v>21.701105117797852</v>
      </c>
      <c r="E7721">
        <v>13.074152946472168</v>
      </c>
      <c r="F7721">
        <v>57.660594940185547</v>
      </c>
      <c r="G7721">
        <v>219.23446655273438</v>
      </c>
      <c r="H7721">
        <v>36.971427917480469</v>
      </c>
      <c r="I7721">
        <v>126.30861663818359</v>
      </c>
      <c r="J7721">
        <v>8.2323446273803711</v>
      </c>
      <c r="K7721">
        <v>221.69139099121094</v>
      </c>
      <c r="L7721">
        <v>8.2359371185302734</v>
      </c>
      <c r="M7721">
        <v>148</v>
      </c>
      <c r="N7721">
        <v>5.7167091369628906</v>
      </c>
      <c r="O7721">
        <v>355</v>
      </c>
      <c r="P7721">
        <v>11.545263290405273</v>
      </c>
      <c r="Q7721">
        <v>293.69137573242188</v>
      </c>
    </row>
    <row r="7722" spans="1:17" x14ac:dyDescent="0.2">
      <c r="A7722">
        <v>46021.541666666664</v>
      </c>
      <c r="B7722">
        <v>21.221612930297852</v>
      </c>
      <c r="C7722">
        <v>101</v>
      </c>
      <c r="D7722">
        <v>22.496984481811523</v>
      </c>
      <c r="E7722">
        <v>10.382106781005859</v>
      </c>
      <c r="F7722">
        <v>53.864051818847656</v>
      </c>
      <c r="G7722">
        <v>216.69105529785156</v>
      </c>
      <c r="H7722">
        <v>34.517677307128906</v>
      </c>
      <c r="I7722">
        <v>120.92684173583984</v>
      </c>
      <c r="J7722">
        <v>8.3292856216430664</v>
      </c>
      <c r="K7722">
        <v>223.69105529785156</v>
      </c>
      <c r="L7722">
        <v>8.2359371185302734</v>
      </c>
      <c r="M7722">
        <v>148</v>
      </c>
      <c r="N7722">
        <v>5.8136024475097656</v>
      </c>
      <c r="O7722">
        <v>356.6910400390625</v>
      </c>
      <c r="P7722">
        <v>11.444841384887695</v>
      </c>
      <c r="Q7722">
        <v>293.3089599609375</v>
      </c>
    </row>
    <row r="7723" spans="1:17" x14ac:dyDescent="0.2">
      <c r="A7723">
        <v>46021.548611111109</v>
      </c>
      <c r="B7723">
        <v>20.674177169799805</v>
      </c>
      <c r="C7723">
        <v>101.88887786865234</v>
      </c>
      <c r="D7723">
        <v>21.964296340942383</v>
      </c>
      <c r="E7723">
        <v>11.296293258666992</v>
      </c>
      <c r="F7723">
        <v>58.398002624511719</v>
      </c>
      <c r="G7723">
        <v>219.70370483398438</v>
      </c>
      <c r="H7723">
        <v>36.629287719726563</v>
      </c>
      <c r="I7723">
        <v>122.70370483398438</v>
      </c>
      <c r="J7723">
        <v>8.3758935928344727</v>
      </c>
      <c r="K7723">
        <v>223</v>
      </c>
      <c r="L7723">
        <v>8.2018451690673828</v>
      </c>
      <c r="M7723">
        <v>148</v>
      </c>
      <c r="N7723">
        <v>5.7454180717468262</v>
      </c>
      <c r="O7723">
        <v>355.59259033203125</v>
      </c>
      <c r="P7723">
        <v>11.501603126525879</v>
      </c>
      <c r="Q7723">
        <v>294</v>
      </c>
    </row>
    <row r="7724" spans="1:17" x14ac:dyDescent="0.2">
      <c r="A7724">
        <v>46021.555555555555</v>
      </c>
      <c r="B7724">
        <v>20.332229614257813</v>
      </c>
      <c r="C7724">
        <v>103.74884033203125</v>
      </c>
      <c r="D7724">
        <v>21.749578475952148</v>
      </c>
      <c r="E7724">
        <v>10.748839378356934</v>
      </c>
      <c r="F7724">
        <v>57.853404998779297</v>
      </c>
      <c r="G7724">
        <v>220</v>
      </c>
      <c r="H7724">
        <v>36.256488800048828</v>
      </c>
      <c r="I7724">
        <v>123.12326049804688</v>
      </c>
      <c r="J7724">
        <v>8.4297237396240234</v>
      </c>
      <c r="K7724">
        <v>222.68721008300781</v>
      </c>
      <c r="L7724">
        <v>8.2026443481445313</v>
      </c>
      <c r="M7724">
        <v>147.31278991699219</v>
      </c>
      <c r="N7724">
        <v>5.7167091369628906</v>
      </c>
      <c r="O7724">
        <v>357</v>
      </c>
      <c r="P7724">
        <v>11.436404228210449</v>
      </c>
      <c r="Q7724">
        <v>294</v>
      </c>
    </row>
    <row r="7725" spans="1:17" x14ac:dyDescent="0.2">
      <c r="A7725">
        <v>46021.5625</v>
      </c>
      <c r="B7725">
        <v>20.862226486206055</v>
      </c>
      <c r="C7725">
        <v>101.68883514404297</v>
      </c>
      <c r="D7725">
        <v>22.766721725463867</v>
      </c>
      <c r="E7725">
        <v>10</v>
      </c>
      <c r="F7725">
        <v>53.713336944580078</v>
      </c>
      <c r="G7725">
        <v>215.17817687988281</v>
      </c>
      <c r="H7725">
        <v>34.203239440917969</v>
      </c>
      <c r="I7725">
        <v>121.37766265869141</v>
      </c>
      <c r="J7725">
        <v>8.2994585037231445</v>
      </c>
      <c r="K7725">
        <v>223.37767028808594</v>
      </c>
      <c r="L7725">
        <v>8.2025651931762695</v>
      </c>
      <c r="M7725">
        <v>147.31117248535156</v>
      </c>
      <c r="N7725">
        <v>5.5832223892211914</v>
      </c>
      <c r="O7725">
        <v>357.3111572265625</v>
      </c>
      <c r="P7725">
        <v>11.224556922912598</v>
      </c>
      <c r="Q7725">
        <v>295</v>
      </c>
    </row>
    <row r="7726" spans="1:17" x14ac:dyDescent="0.2">
      <c r="A7726">
        <v>46021.569444444445</v>
      </c>
      <c r="B7726">
        <v>21.073574066162109</v>
      </c>
      <c r="C7726">
        <v>103.30050659179688</v>
      </c>
      <c r="D7726">
        <v>21.984764099121094</v>
      </c>
      <c r="E7726">
        <v>12</v>
      </c>
      <c r="F7726">
        <v>56.791271209716797</v>
      </c>
      <c r="G7726">
        <v>217.39898681640625</v>
      </c>
      <c r="H7726">
        <v>37.953330993652344</v>
      </c>
      <c r="I7726">
        <v>121.60101318359375</v>
      </c>
      <c r="J7726">
        <v>8.2989425659179688</v>
      </c>
      <c r="K7726">
        <v>223</v>
      </c>
      <c r="L7726">
        <v>8.2359371185302734</v>
      </c>
      <c r="M7726">
        <v>148</v>
      </c>
      <c r="N7726">
        <v>5.5906987190246582</v>
      </c>
      <c r="O7726">
        <v>354.80303955078125</v>
      </c>
      <c r="P7726">
        <v>11.49140739440918</v>
      </c>
      <c r="Q7726">
        <v>294.60101318359375</v>
      </c>
    </row>
    <row r="7727" spans="1:17" x14ac:dyDescent="0.2">
      <c r="A7727">
        <v>46021.576388888891</v>
      </c>
      <c r="B7727">
        <v>20.424766540527344</v>
      </c>
      <c r="C7727">
        <v>102.70368194580078</v>
      </c>
      <c r="D7727">
        <v>22.111425399780273</v>
      </c>
      <c r="E7727">
        <v>11.703682899475098</v>
      </c>
      <c r="F7727">
        <v>57.798736572265625</v>
      </c>
      <c r="G7727">
        <v>217.88894653320313</v>
      </c>
      <c r="H7727">
        <v>36.378055572509766</v>
      </c>
      <c r="I7727">
        <v>119.59263610839844</v>
      </c>
      <c r="J7727">
        <v>8.4261283874511719</v>
      </c>
      <c r="K7727">
        <v>222.70368957519531</v>
      </c>
      <c r="L7727">
        <v>8.1874904632568359</v>
      </c>
      <c r="M7727">
        <v>147</v>
      </c>
      <c r="N7727">
        <v>5.5803446769714355</v>
      </c>
      <c r="O7727">
        <v>359</v>
      </c>
      <c r="P7727">
        <v>11.225275993347168</v>
      </c>
      <c r="Q7727">
        <v>295</v>
      </c>
    </row>
    <row r="7728" spans="1:17" x14ac:dyDescent="0.2">
      <c r="A7728">
        <v>46021.583333333336</v>
      </c>
      <c r="B7728">
        <v>20.17902946472168</v>
      </c>
      <c r="C7728">
        <v>102.30406188964844</v>
      </c>
      <c r="D7728">
        <v>22.274999618530273</v>
      </c>
      <c r="E7728">
        <v>8.9121923446655273</v>
      </c>
      <c r="F7728">
        <v>55.227962493896484</v>
      </c>
      <c r="G7728">
        <v>216.69593811035156</v>
      </c>
      <c r="H7728">
        <v>34.360515594482422</v>
      </c>
      <c r="I7728">
        <v>123.78374481201172</v>
      </c>
      <c r="J7728">
        <v>8.4676933288574219</v>
      </c>
      <c r="K7728">
        <v>222.69593811035156</v>
      </c>
      <c r="L7728">
        <v>8.2696533203125</v>
      </c>
      <c r="M7728">
        <v>147.30406188964844</v>
      </c>
      <c r="N7728">
        <v>5.5523843765258789</v>
      </c>
      <c r="O7728">
        <v>358.08779907226563</v>
      </c>
      <c r="P7728">
        <v>11.47761058807373</v>
      </c>
      <c r="Q7728">
        <v>294.6959228515625</v>
      </c>
    </row>
    <row r="7729" spans="1:17" x14ac:dyDescent="0.2">
      <c r="A7729">
        <v>46021.590277777781</v>
      </c>
      <c r="B7729">
        <v>19.992719650268555</v>
      </c>
      <c r="C7729">
        <v>102.29866790771484</v>
      </c>
      <c r="D7729">
        <v>21.461236953735352</v>
      </c>
      <c r="E7729">
        <v>11.10400390625</v>
      </c>
      <c r="F7729">
        <v>54.28057861328125</v>
      </c>
      <c r="G7729">
        <v>220.90934753417969</v>
      </c>
      <c r="H7729">
        <v>34.840145111083984</v>
      </c>
      <c r="I7729">
        <v>126.10400390625</v>
      </c>
      <c r="J7729">
        <v>8.5310087203979492</v>
      </c>
      <c r="K7729">
        <v>222.70133972167969</v>
      </c>
      <c r="L7729">
        <v>8.2019596099853516</v>
      </c>
      <c r="M7729">
        <v>147.29866027832031</v>
      </c>
      <c r="N7729">
        <v>5.5518612861633301</v>
      </c>
      <c r="O7729">
        <v>356.89599609375</v>
      </c>
      <c r="P7729">
        <v>11.409518241882324</v>
      </c>
      <c r="Q7729">
        <v>294</v>
      </c>
    </row>
    <row r="7730" spans="1:17" x14ac:dyDescent="0.2">
      <c r="A7730">
        <v>46021.597222222219</v>
      </c>
      <c r="B7730">
        <v>20.609411239624023</v>
      </c>
      <c r="C7730">
        <v>102</v>
      </c>
      <c r="D7730">
        <v>22.262687683105469</v>
      </c>
      <c r="E7730">
        <v>9.2980270385742188</v>
      </c>
      <c r="F7730">
        <v>54.814685821533203</v>
      </c>
      <c r="G7730">
        <v>219.29801940917969</v>
      </c>
      <c r="H7730">
        <v>35.227783203125</v>
      </c>
      <c r="I7730">
        <v>122.59605407714844</v>
      </c>
      <c r="J7730">
        <v>8.4297237396240234</v>
      </c>
      <c r="K7730">
        <v>222.29801940917969</v>
      </c>
      <c r="L7730">
        <v>8.2359371185302734</v>
      </c>
      <c r="M7730">
        <v>148</v>
      </c>
      <c r="N7730">
        <v>5.5909390449523926</v>
      </c>
      <c r="O7730">
        <v>356.70196533203125</v>
      </c>
      <c r="P7730">
        <v>11.447856903076172</v>
      </c>
      <c r="Q7730">
        <v>293.70196533203125</v>
      </c>
    </row>
    <row r="7731" spans="1:17" x14ac:dyDescent="0.2">
      <c r="A7731">
        <v>46021.604166666664</v>
      </c>
      <c r="B7731">
        <v>20.545969009399414</v>
      </c>
      <c r="C7731">
        <v>102.60371398925781</v>
      </c>
      <c r="D7731">
        <v>22.347646713256836</v>
      </c>
      <c r="E7731">
        <v>10.301858901977539</v>
      </c>
      <c r="F7731">
        <v>55.05096435546875</v>
      </c>
      <c r="G7731">
        <v>217.69813537597656</v>
      </c>
      <c r="H7731">
        <v>34.531539916992188</v>
      </c>
      <c r="I7731">
        <v>122.90557861328125</v>
      </c>
      <c r="J7731">
        <v>8.4927940368652344</v>
      </c>
      <c r="K7731">
        <v>223</v>
      </c>
      <c r="L7731">
        <v>8.2697601318359375</v>
      </c>
      <c r="M7731">
        <v>147</v>
      </c>
      <c r="N7731">
        <v>5.5521707534790039</v>
      </c>
      <c r="O7731">
        <v>356.39627075195313</v>
      </c>
      <c r="P7731">
        <v>11.399595260620117</v>
      </c>
      <c r="Q7731">
        <v>293.30184936523438</v>
      </c>
    </row>
    <row r="7732" spans="1:17" x14ac:dyDescent="0.2">
      <c r="A7732">
        <v>46021.611111111109</v>
      </c>
      <c r="B7732">
        <v>20.465421676635742</v>
      </c>
      <c r="C7732">
        <v>102</v>
      </c>
      <c r="D7732">
        <v>22.374050140380859</v>
      </c>
      <c r="E7732">
        <v>10.301766395568848</v>
      </c>
      <c r="F7732">
        <v>56.744834899902344</v>
      </c>
      <c r="G7732">
        <v>218.79293823242188</v>
      </c>
      <c r="H7732">
        <v>35.101219177246094</v>
      </c>
      <c r="I7732">
        <v>124.39646911621094</v>
      </c>
      <c r="J7732">
        <v>8.4581069946289063</v>
      </c>
      <c r="K7732">
        <v>222.30177307128906</v>
      </c>
      <c r="L7732">
        <v>8.2021102905273438</v>
      </c>
      <c r="M7732">
        <v>147.30177307128906</v>
      </c>
      <c r="N7732">
        <v>5.6582307815551758</v>
      </c>
      <c r="O7732">
        <v>356.79293823242188</v>
      </c>
      <c r="P7732">
        <v>11.414210319519043</v>
      </c>
      <c r="Q7732">
        <v>293.6982421875</v>
      </c>
    </row>
    <row r="7733" spans="1:17" x14ac:dyDescent="0.2">
      <c r="A7733">
        <v>46021.618055555555</v>
      </c>
      <c r="B7733">
        <v>20.975465774536133</v>
      </c>
      <c r="C7733">
        <v>102.30402374267578</v>
      </c>
      <c r="D7733">
        <v>22.076961517333984</v>
      </c>
      <c r="E7733">
        <v>10.69597339630127</v>
      </c>
      <c r="F7733">
        <v>56.866298675537109</v>
      </c>
      <c r="G7733">
        <v>217.21611022949219</v>
      </c>
      <c r="H7733">
        <v>37.076446533203125</v>
      </c>
      <c r="I7733">
        <v>121.60805511474609</v>
      </c>
      <c r="J7733">
        <v>8.3855361938476563</v>
      </c>
      <c r="K7733">
        <v>222.39195251464844</v>
      </c>
      <c r="L7733">
        <v>8.2212076187133789</v>
      </c>
      <c r="M7733">
        <v>147.69596862792969</v>
      </c>
      <c r="N7733" t="str">
        <v>Bad</v>
      </c>
      <c r="O7733" t="str">
        <v>Bad</v>
      </c>
      <c r="P7733">
        <v>11.365983009338379</v>
      </c>
      <c r="Q7733">
        <v>294</v>
      </c>
    </row>
    <row r="7734" spans="1:17" x14ac:dyDescent="0.2">
      <c r="A7734">
        <v>46021.625</v>
      </c>
      <c r="B7734">
        <v>20.421775817871094</v>
      </c>
      <c r="C7734">
        <v>101.39588165283203</v>
      </c>
      <c r="D7734">
        <v>22.522167205810547</v>
      </c>
      <c r="E7734">
        <v>10</v>
      </c>
      <c r="F7734">
        <v>53.273178100585938</v>
      </c>
      <c r="G7734">
        <v>218</v>
      </c>
      <c r="H7734">
        <v>35.506874084472656</v>
      </c>
      <c r="I7734">
        <v>124.39588165283203</v>
      </c>
      <c r="J7734">
        <v>8.3328304290771484</v>
      </c>
      <c r="K7734">
        <v>222.30206298828125</v>
      </c>
      <c r="L7734">
        <v>8.2021245956420898</v>
      </c>
      <c r="M7734">
        <v>147.30206298828125</v>
      </c>
      <c r="N7734">
        <v>5.5229225158691406</v>
      </c>
      <c r="O7734">
        <v>357</v>
      </c>
      <c r="P7734">
        <v>11.220452308654785</v>
      </c>
      <c r="Q7734">
        <v>294.30206298828125</v>
      </c>
    </row>
    <row r="7735" spans="1:17" x14ac:dyDescent="0.2">
      <c r="A7735">
        <v>46021.631944444445</v>
      </c>
      <c r="B7735">
        <v>20.497282028198242</v>
      </c>
      <c r="C7735">
        <v>101.30352020263672</v>
      </c>
      <c r="D7735">
        <v>22.458518981933594</v>
      </c>
      <c r="E7735">
        <v>9.6070451736450195</v>
      </c>
      <c r="F7735">
        <v>54.981605529785156</v>
      </c>
      <c r="G7735">
        <v>218.60704040527344</v>
      </c>
      <c r="H7735">
        <v>35.048484802246094</v>
      </c>
      <c r="I7735">
        <v>121.21408843994141</v>
      </c>
      <c r="J7735">
        <v>8.4825029373168945</v>
      </c>
      <c r="K7735">
        <v>224</v>
      </c>
      <c r="L7735">
        <v>8.2359371185302734</v>
      </c>
      <c r="M7735">
        <v>148</v>
      </c>
      <c r="N7735">
        <v>5.5904064178466797</v>
      </c>
      <c r="O7735">
        <v>356.48239135742188</v>
      </c>
      <c r="P7735">
        <v>11.269041061401367</v>
      </c>
      <c r="Q7735">
        <v>293.69647216796875</v>
      </c>
    </row>
    <row r="7736" spans="1:17" x14ac:dyDescent="0.2">
      <c r="A7736">
        <v>46021.638888888891</v>
      </c>
      <c r="B7736">
        <v>20.064458847045898</v>
      </c>
      <c r="C7736">
        <v>103</v>
      </c>
      <c r="D7736">
        <v>21.931657791137695</v>
      </c>
      <c r="E7736">
        <v>11.696739196777344</v>
      </c>
      <c r="F7736">
        <v>54.380146026611328</v>
      </c>
      <c r="G7736">
        <v>217</v>
      </c>
      <c r="H7736">
        <v>35.656761169433594</v>
      </c>
      <c r="I7736">
        <v>121.69673919677734</v>
      </c>
      <c r="J7736">
        <v>8.448786735534668</v>
      </c>
      <c r="K7736">
        <v>223.30326843261719</v>
      </c>
      <c r="L7736">
        <v>8.1874904632568359</v>
      </c>
      <c r="M7736">
        <v>147</v>
      </c>
      <c r="N7736">
        <v>5.5229225158691406</v>
      </c>
      <c r="O7736">
        <v>356</v>
      </c>
      <c r="P7736">
        <v>11.283707618713379</v>
      </c>
      <c r="Q7736">
        <v>293</v>
      </c>
    </row>
    <row r="7737" spans="1:17" x14ac:dyDescent="0.2">
      <c r="A7737">
        <v>46021.645833333336</v>
      </c>
      <c r="B7737">
        <v>20.563739776611328</v>
      </c>
      <c r="C7737">
        <v>100.87672424316406</v>
      </c>
      <c r="D7737">
        <v>22.563543319702148</v>
      </c>
      <c r="E7737">
        <v>9.2922420501708984</v>
      </c>
      <c r="F7737">
        <v>54.734359741210938</v>
      </c>
      <c r="G7737">
        <v>218.58448791503906</v>
      </c>
      <c r="H7737">
        <v>35.864040374755859</v>
      </c>
      <c r="I7737">
        <v>123.53878784179688</v>
      </c>
      <c r="J7737">
        <v>8.4014072418212891</v>
      </c>
      <c r="K7737">
        <v>222.707763671875</v>
      </c>
      <c r="L7737">
        <v>8.2359371185302734</v>
      </c>
      <c r="M7737">
        <v>148</v>
      </c>
      <c r="N7737" t="str">
        <v>Bad</v>
      </c>
      <c r="O7737" t="str">
        <v>Bad</v>
      </c>
      <c r="P7737">
        <v>11.370813369750977</v>
      </c>
      <c r="Q7737">
        <v>293.58447265625</v>
      </c>
    </row>
    <row r="7738" spans="1:17" x14ac:dyDescent="0.2">
      <c r="A7738">
        <v>46021.652777777781</v>
      </c>
      <c r="B7738">
        <v>21.186775207519531</v>
      </c>
      <c r="C7738">
        <v>102.33441925048828</v>
      </c>
      <c r="D7738">
        <v>22.382528305053711</v>
      </c>
      <c r="E7738">
        <v>9.9967460632324219</v>
      </c>
      <c r="F7738">
        <v>52.841815948486328</v>
      </c>
      <c r="G7738">
        <v>215.34092712402344</v>
      </c>
      <c r="H7738">
        <v>35.236942291259766</v>
      </c>
      <c r="I7738">
        <v>121.33766937255859</v>
      </c>
      <c r="J7738">
        <v>8.4295663833618164</v>
      </c>
      <c r="K7738">
        <v>223.33116149902344</v>
      </c>
      <c r="L7738">
        <v>8.2197360992431641</v>
      </c>
      <c r="M7738">
        <v>147.66558837890625</v>
      </c>
      <c r="N7738">
        <v>5.5229225158691406</v>
      </c>
      <c r="O7738">
        <v>356.66558837890625</v>
      </c>
      <c r="P7738">
        <v>11.320323944091797</v>
      </c>
      <c r="Q7738">
        <v>293.66558837890625</v>
      </c>
    </row>
    <row r="7739" spans="1:17" x14ac:dyDescent="0.2">
      <c r="A7739">
        <v>46021.659722222219</v>
      </c>
      <c r="B7739">
        <v>21.057407379150391</v>
      </c>
      <c r="C7739">
        <v>103.37225341796875</v>
      </c>
      <c r="D7739">
        <v>22.513069152832031</v>
      </c>
      <c r="E7739">
        <v>11.023351669311523</v>
      </c>
      <c r="F7739">
        <v>57.710254669189453</v>
      </c>
      <c r="G7739">
        <v>215.65109252929688</v>
      </c>
      <c r="H7739">
        <v>35.775150299072266</v>
      </c>
      <c r="I7739">
        <v>123.02335357666016</v>
      </c>
      <c r="J7739">
        <v>8.3316993713378906</v>
      </c>
      <c r="K7739">
        <v>222.67445373535156</v>
      </c>
      <c r="L7739">
        <v>8.2032623291015625</v>
      </c>
      <c r="M7739">
        <v>147</v>
      </c>
      <c r="N7739">
        <v>5.5229225158691406</v>
      </c>
      <c r="O7739">
        <v>356</v>
      </c>
      <c r="P7739">
        <v>11.337656021118164</v>
      </c>
      <c r="Q7739">
        <v>293.3255615234375</v>
      </c>
    </row>
    <row r="7740" spans="1:17" x14ac:dyDescent="0.2">
      <c r="A7740">
        <v>46021.666666666664</v>
      </c>
      <c r="B7740">
        <v>20.830831527709961</v>
      </c>
      <c r="C7740">
        <v>99.675239562988281</v>
      </c>
      <c r="D7740">
        <v>22.249027252197266</v>
      </c>
      <c r="E7740">
        <v>9</v>
      </c>
      <c r="F7740">
        <v>52.960948944091797</v>
      </c>
      <c r="G7740">
        <v>216.35047912597656</v>
      </c>
      <c r="H7740">
        <v>33.66015625</v>
      </c>
      <c r="I7740">
        <v>120.67523956298828</v>
      </c>
      <c r="J7740">
        <v>8.4636821746826172</v>
      </c>
      <c r="K7740">
        <v>223</v>
      </c>
      <c r="L7740">
        <v>8.1717567443847656</v>
      </c>
      <c r="M7740">
        <v>147.32476806640625</v>
      </c>
      <c r="N7740">
        <v>5.7167091369628906</v>
      </c>
      <c r="O7740">
        <v>355</v>
      </c>
      <c r="P7740">
        <v>11.451642990112305</v>
      </c>
      <c r="Q7740">
        <v>295</v>
      </c>
    </row>
    <row r="7741" spans="1:17" x14ac:dyDescent="0.2">
      <c r="A7741">
        <v>46021.673611111109</v>
      </c>
      <c r="B7741">
        <v>19.566574096679688</v>
      </c>
      <c r="C7741">
        <v>104</v>
      </c>
      <c r="D7741">
        <v>21.716339111328125</v>
      </c>
      <c r="E7741">
        <v>10.674770355224609</v>
      </c>
      <c r="F7741">
        <v>56.593975067138672</v>
      </c>
      <c r="G7741">
        <v>218.67477416992188</v>
      </c>
      <c r="H7741">
        <v>34.077754974365234</v>
      </c>
      <c r="I7741">
        <v>122.02430725097656</v>
      </c>
      <c r="J7741">
        <v>8.4297237396240234</v>
      </c>
      <c r="K7741">
        <v>223</v>
      </c>
      <c r="L7741">
        <v>8.2359371185302734</v>
      </c>
      <c r="M7741">
        <v>148</v>
      </c>
      <c r="N7741">
        <v>5.6851963996887207</v>
      </c>
      <c r="O7741">
        <v>356.69906616210938</v>
      </c>
      <c r="P7741">
        <v>11.449174880981445</v>
      </c>
      <c r="Q7741">
        <v>294.67477416992188</v>
      </c>
    </row>
    <row r="7742" spans="1:17" x14ac:dyDescent="0.2">
      <c r="A7742">
        <v>46021.680555555555</v>
      </c>
      <c r="B7742">
        <v>20.819711685180664</v>
      </c>
      <c r="C7742">
        <v>103</v>
      </c>
      <c r="D7742">
        <v>22.804233551025391</v>
      </c>
      <c r="E7742">
        <v>9.3292217254638672</v>
      </c>
      <c r="F7742">
        <v>53.659996032714844</v>
      </c>
      <c r="G7742">
        <v>217.3292236328125</v>
      </c>
      <c r="H7742">
        <v>37.083644866943359</v>
      </c>
      <c r="I7742">
        <v>120.65843963623047</v>
      </c>
      <c r="J7742">
        <v>8.4622211456298828</v>
      </c>
      <c r="K7742">
        <v>222.3292236328125</v>
      </c>
      <c r="L7742">
        <v>8.2034397125244141</v>
      </c>
      <c r="M7742">
        <v>147.3292236328125</v>
      </c>
      <c r="N7742" t="str">
        <v>Bad</v>
      </c>
      <c r="O7742" t="str">
        <v>Bad</v>
      </c>
      <c r="P7742">
        <v>11.497217178344727</v>
      </c>
      <c r="Q7742">
        <v>295</v>
      </c>
    </row>
    <row r="7743" spans="1:17" x14ac:dyDescent="0.2">
      <c r="A7743">
        <v>46021.6875</v>
      </c>
      <c r="B7743">
        <v>20.106184005737305</v>
      </c>
      <c r="C7743">
        <v>104.32776641845703</v>
      </c>
      <c r="D7743">
        <v>21.769250869750977</v>
      </c>
      <c r="E7743">
        <v>9.6722316741943359</v>
      </c>
      <c r="F7743">
        <v>59.147235870361328</v>
      </c>
      <c r="G7743">
        <v>219.01669311523438</v>
      </c>
      <c r="H7743">
        <v>38.100341796875</v>
      </c>
      <c r="I7743">
        <v>126.01669311523438</v>
      </c>
      <c r="J7743">
        <v>8.3002634048461914</v>
      </c>
      <c r="K7743">
        <v>223.32777404785156</v>
      </c>
      <c r="L7743">
        <v>8.1390438079833984</v>
      </c>
      <c r="M7743">
        <v>148</v>
      </c>
      <c r="N7743">
        <v>5.6198158264160156</v>
      </c>
      <c r="O7743">
        <v>356</v>
      </c>
      <c r="P7743">
        <v>11.095100402832031</v>
      </c>
      <c r="Q7743">
        <v>295.3277587890625</v>
      </c>
    </row>
    <row r="7744" spans="1:17" x14ac:dyDescent="0.2">
      <c r="A7744">
        <v>46021.694444444445</v>
      </c>
      <c r="B7744">
        <v>20.562395095825195</v>
      </c>
      <c r="C7744">
        <v>103.34511566162109</v>
      </c>
      <c r="D7744">
        <v>22.225446701049805</v>
      </c>
      <c r="E7744">
        <v>11</v>
      </c>
      <c r="F7744">
        <v>51.764686584472656</v>
      </c>
      <c r="G7744">
        <v>216.65489196777344</v>
      </c>
      <c r="H7744">
        <v>33.083095550537109</v>
      </c>
      <c r="I7744">
        <v>120.01766967773438</v>
      </c>
      <c r="J7744">
        <v>8.5609121322631836</v>
      </c>
      <c r="K7744">
        <v>223.34510803222656</v>
      </c>
      <c r="L7744">
        <v>8.1874904632568359</v>
      </c>
      <c r="M7744">
        <v>147</v>
      </c>
      <c r="N7744">
        <v>5.5863766670227051</v>
      </c>
      <c r="O7744">
        <v>358.67254638671875</v>
      </c>
      <c r="P7744">
        <v>11.320661544799805</v>
      </c>
      <c r="Q7744">
        <v>295.32745361328125</v>
      </c>
    </row>
    <row r="7745" spans="1:17" x14ac:dyDescent="0.2">
      <c r="A7745">
        <v>46021.701388888891</v>
      </c>
      <c r="B7745">
        <v>20.768430709838867</v>
      </c>
      <c r="C7745">
        <v>102.3431396484375</v>
      </c>
      <c r="D7745">
        <v>22.590642929077148</v>
      </c>
      <c r="E7745">
        <v>11.343142509460449</v>
      </c>
      <c r="F7745">
        <v>54.856620788574219</v>
      </c>
      <c r="G7745">
        <v>217</v>
      </c>
      <c r="H7745">
        <v>32.558315277099609</v>
      </c>
      <c r="I7745">
        <v>119.6568603515625</v>
      </c>
      <c r="J7745">
        <v>8.3805646896362305</v>
      </c>
      <c r="K7745">
        <v>222.3431396484375</v>
      </c>
      <c r="L7745">
        <v>8.2200260162353516</v>
      </c>
      <c r="M7745">
        <v>147</v>
      </c>
      <c r="N7745" t="str">
        <v>Bad</v>
      </c>
      <c r="O7745" t="str">
        <v>Bad</v>
      </c>
      <c r="P7745">
        <v>11.433418273925781</v>
      </c>
      <c r="Q7745">
        <v>296</v>
      </c>
    </row>
    <row r="7746" spans="1:17" x14ac:dyDescent="0.2">
      <c r="A7746">
        <v>46021.708333333336</v>
      </c>
      <c r="B7746">
        <v>20.43040657043457</v>
      </c>
      <c r="C7746">
        <v>102.66889953613281</v>
      </c>
      <c r="D7746">
        <v>22.254692077636719</v>
      </c>
      <c r="E7746">
        <v>10.331103324890137</v>
      </c>
      <c r="F7746">
        <v>51.545978546142578</v>
      </c>
      <c r="G7746">
        <v>219.66889953613281</v>
      </c>
      <c r="H7746">
        <v>34.106792449951172</v>
      </c>
      <c r="I7746">
        <v>121.33110046386719</v>
      </c>
      <c r="J7746">
        <v>8.4297237396240234</v>
      </c>
      <c r="K7746">
        <v>222</v>
      </c>
      <c r="L7746">
        <v>8.1711254119873047</v>
      </c>
      <c r="M7746">
        <v>146.33110046386719</v>
      </c>
      <c r="N7746">
        <v>5.9104962348937988</v>
      </c>
      <c r="O7746">
        <v>2</v>
      </c>
      <c r="P7746">
        <v>11.546352386474609</v>
      </c>
      <c r="Q7746">
        <v>296.33111572265625</v>
      </c>
    </row>
    <row r="7747" spans="1:17" x14ac:dyDescent="0.2">
      <c r="A7747">
        <v>46021.715277777781</v>
      </c>
      <c r="B7747">
        <v>20.507205963134766</v>
      </c>
      <c r="C7747">
        <v>102</v>
      </c>
      <c r="D7747">
        <v>22.478452682495117</v>
      </c>
      <c r="E7747">
        <v>10</v>
      </c>
      <c r="F7747">
        <v>57.697917938232422</v>
      </c>
      <c r="G7747">
        <v>217.98326110839844</v>
      </c>
      <c r="H7747">
        <v>36.682254791259766</v>
      </c>
      <c r="I7747">
        <v>123.67224884033203</v>
      </c>
      <c r="J7747">
        <v>8.3812770843505859</v>
      </c>
      <c r="K7747">
        <v>220</v>
      </c>
      <c r="L7747">
        <v>8.0905971527099609</v>
      </c>
      <c r="M7747">
        <v>147</v>
      </c>
      <c r="N7747">
        <v>5.7167091369628906</v>
      </c>
      <c r="O7747">
        <v>241.99212646484375</v>
      </c>
      <c r="P7747">
        <v>11.465986251831055</v>
      </c>
      <c r="Q7747">
        <v>296.6722412109375</v>
      </c>
    </row>
    <row r="7748" spans="1:17" x14ac:dyDescent="0.2">
      <c r="A7748">
        <v>46021.722222222219</v>
      </c>
      <c r="B7748">
        <v>20.444501876831055</v>
      </c>
      <c r="C7748">
        <v>104</v>
      </c>
      <c r="D7748">
        <v>21.861907958984375</v>
      </c>
      <c r="E7748">
        <v>11.314254760742188</v>
      </c>
      <c r="F7748">
        <v>53.910179138183594</v>
      </c>
      <c r="G7748">
        <v>214.37149047851563</v>
      </c>
      <c r="H7748">
        <v>36.696430206298828</v>
      </c>
      <c r="I7748">
        <v>120.94276428222656</v>
      </c>
      <c r="J7748">
        <v>8.4629459381103516</v>
      </c>
      <c r="K7748">
        <v>222</v>
      </c>
      <c r="L7748">
        <v>8.1874904632568359</v>
      </c>
      <c r="M7748">
        <v>147</v>
      </c>
      <c r="N7748" t="str">
        <v>Bad</v>
      </c>
      <c r="O7748" t="str">
        <v>Bad</v>
      </c>
      <c r="P7748">
        <v>11.41264820098877</v>
      </c>
      <c r="Q7748">
        <v>295.37149047851563</v>
      </c>
    </row>
    <row r="7749" spans="1:17" x14ac:dyDescent="0.2">
      <c r="A7749">
        <v>46021.729166666664</v>
      </c>
      <c r="B7749">
        <v>20.184341430664063</v>
      </c>
      <c r="C7749">
        <v>103.05506896972656</v>
      </c>
      <c r="D7749">
        <v>21.629739761352539</v>
      </c>
      <c r="E7749">
        <v>10.314977645874023</v>
      </c>
      <c r="F7749">
        <v>56.533870697021484</v>
      </c>
      <c r="G7749">
        <v>217.31497192382813</v>
      </c>
      <c r="H7749">
        <v>36.026409149169922</v>
      </c>
      <c r="I7749">
        <v>121.25991058349609</v>
      </c>
      <c r="J7749">
        <v>8.4701671600341797</v>
      </c>
      <c r="K7749">
        <v>221.31497192382813</v>
      </c>
      <c r="L7749">
        <v>8.2027502059936523</v>
      </c>
      <c r="M7749">
        <v>147</v>
      </c>
      <c r="N7749">
        <v>5.7167091369628906</v>
      </c>
      <c r="O7749">
        <v>358.31497192382813</v>
      </c>
      <c r="P7749">
        <v>11.336524963378906</v>
      </c>
      <c r="Q7749">
        <v>294.31497192382813</v>
      </c>
    </row>
    <row r="7750" spans="1:17" x14ac:dyDescent="0.2">
      <c r="A7750">
        <v>46021.736111111109</v>
      </c>
      <c r="B7750">
        <v>20.865104675292969</v>
      </c>
      <c r="C7750">
        <v>102.31828308105469</v>
      </c>
      <c r="D7750">
        <v>21.926555633544922</v>
      </c>
      <c r="E7750">
        <v>11</v>
      </c>
      <c r="F7750">
        <v>55.878715515136719</v>
      </c>
      <c r="G7750">
        <v>216.36343383789063</v>
      </c>
      <c r="H7750">
        <v>34.826496124267578</v>
      </c>
      <c r="I7750">
        <v>121.40858459472656</v>
      </c>
      <c r="J7750">
        <v>8.4935903549194336</v>
      </c>
      <c r="K7750">
        <v>222.31828308105469</v>
      </c>
      <c r="L7750">
        <v>8.2029104232788086</v>
      </c>
      <c r="M7750">
        <v>147</v>
      </c>
      <c r="N7750">
        <v>5.7167091369628906</v>
      </c>
      <c r="O7750">
        <v>357</v>
      </c>
      <c r="P7750">
        <v>11.611784934997559</v>
      </c>
      <c r="Q7750">
        <v>294</v>
      </c>
    </row>
    <row r="7751" spans="1:17" x14ac:dyDescent="0.2">
      <c r="A7751">
        <v>46021.743055555555</v>
      </c>
      <c r="B7751">
        <v>20.477075576782227</v>
      </c>
      <c r="C7751">
        <v>102.67236328125</v>
      </c>
      <c r="D7751">
        <v>21.909635543823242</v>
      </c>
      <c r="E7751">
        <v>10</v>
      </c>
      <c r="F7751">
        <v>54.575263977050781</v>
      </c>
      <c r="G7751">
        <v>220</v>
      </c>
      <c r="H7751">
        <v>35.394378662109375</v>
      </c>
      <c r="I7751">
        <v>124</v>
      </c>
      <c r="J7751">
        <v>8.3328304290771484</v>
      </c>
      <c r="K7751">
        <v>221.67236328125</v>
      </c>
      <c r="L7751">
        <v>8.1874904632568359</v>
      </c>
      <c r="M7751">
        <v>147</v>
      </c>
      <c r="N7751">
        <v>5.7167091369628906</v>
      </c>
      <c r="O7751">
        <v>357</v>
      </c>
      <c r="P7751">
        <v>11.562057495117188</v>
      </c>
      <c r="Q7751">
        <v>294.67236328125</v>
      </c>
    </row>
    <row r="7752" spans="1:17" x14ac:dyDescent="0.2">
      <c r="A7752">
        <v>46021.75</v>
      </c>
      <c r="B7752">
        <v>20.236038208007813</v>
      </c>
      <c r="C7752">
        <v>102.36219024658203</v>
      </c>
      <c r="D7752">
        <v>22.107139587402344</v>
      </c>
      <c r="E7752">
        <v>10.362188339233398</v>
      </c>
      <c r="F7752">
        <v>53.876140594482422</v>
      </c>
      <c r="G7752">
        <v>217.31890869140625</v>
      </c>
      <c r="H7752">
        <v>35.172077178955078</v>
      </c>
      <c r="I7752">
        <v>120.31890869140625</v>
      </c>
      <c r="J7752">
        <v>8.5575170516967773</v>
      </c>
      <c r="K7752">
        <v>223.68109130859375</v>
      </c>
      <c r="L7752">
        <v>8.2029399871826172</v>
      </c>
      <c r="M7752">
        <v>148</v>
      </c>
      <c r="N7752">
        <v>5.751802921295166</v>
      </c>
      <c r="O7752">
        <v>353.95672607421875</v>
      </c>
      <c r="P7752">
        <v>11.565404891967773</v>
      </c>
      <c r="Q7752">
        <v>294</v>
      </c>
    </row>
    <row r="7753" spans="1:17" x14ac:dyDescent="0.2">
      <c r="A7753">
        <v>46021.756944444445</v>
      </c>
      <c r="B7753">
        <v>20.200176239013672</v>
      </c>
      <c r="C7753">
        <v>101.95681762695313</v>
      </c>
      <c r="D7753">
        <v>22.155588150024414</v>
      </c>
      <c r="E7753">
        <v>10.63787841796875</v>
      </c>
      <c r="F7753">
        <v>55.003726959228516</v>
      </c>
      <c r="G7753">
        <v>216.31893920898438</v>
      </c>
      <c r="H7753">
        <v>36.218963623046875</v>
      </c>
      <c r="I7753">
        <v>121.36212158203125</v>
      </c>
      <c r="J7753">
        <v>8.4318161010742188</v>
      </c>
      <c r="K7753">
        <v>222.36212158203125</v>
      </c>
      <c r="L7753">
        <v>8.1874904632568359</v>
      </c>
      <c r="M7753">
        <v>147</v>
      </c>
      <c r="N7753" t="str">
        <v>Bad</v>
      </c>
      <c r="O7753" t="str">
        <v>Bad</v>
      </c>
      <c r="P7753">
        <v>11.413783073425293</v>
      </c>
      <c r="Q7753">
        <v>293.31893920898438</v>
      </c>
    </row>
    <row r="7754" spans="1:17" x14ac:dyDescent="0.2">
      <c r="A7754">
        <v>46021.763888888891</v>
      </c>
      <c r="B7754">
        <v>20.34760856628418</v>
      </c>
      <c r="C7754">
        <v>102.35443115234375</v>
      </c>
      <c r="D7754">
        <v>21.635433197021484</v>
      </c>
      <c r="E7754">
        <v>10.677217483520508</v>
      </c>
      <c r="F7754">
        <v>54.520927429199219</v>
      </c>
      <c r="G7754">
        <v>217</v>
      </c>
      <c r="H7754">
        <v>35.477077484130859</v>
      </c>
      <c r="I7754">
        <v>122.32278442382813</v>
      </c>
      <c r="J7754">
        <v>8.4968748092651367</v>
      </c>
      <c r="K7754">
        <v>221</v>
      </c>
      <c r="L7754">
        <v>8.1218729019165039</v>
      </c>
      <c r="M7754">
        <v>147</v>
      </c>
      <c r="N7754">
        <v>5.6510915756225586</v>
      </c>
      <c r="O7754">
        <v>116.55630493164063</v>
      </c>
      <c r="P7754">
        <v>11.450589179992676</v>
      </c>
      <c r="Q7754">
        <v>297</v>
      </c>
    </row>
    <row r="7755" spans="1:17" x14ac:dyDescent="0.2">
      <c r="A7755">
        <v>46021.770833333336</v>
      </c>
      <c r="B7755">
        <v>20.481281280517578</v>
      </c>
      <c r="C7755">
        <v>102.64023590087891</v>
      </c>
      <c r="D7755">
        <v>22.461833953857422</v>
      </c>
      <c r="E7755">
        <v>10.960358619689941</v>
      </c>
      <c r="F7755">
        <v>54.527782440185547</v>
      </c>
      <c r="G7755">
        <v>215.96035766601563</v>
      </c>
      <c r="H7755">
        <v>33.815788269042969</v>
      </c>
      <c r="I7755">
        <v>120.35976409912109</v>
      </c>
      <c r="J7755">
        <v>8.3657684326171875</v>
      </c>
      <c r="K7755">
        <v>223.35975646972656</v>
      </c>
      <c r="L7755">
        <v>8.1874904632568359</v>
      </c>
      <c r="M7755">
        <v>147</v>
      </c>
      <c r="N7755" t="str">
        <v>Bad</v>
      </c>
      <c r="O7755" t="str">
        <v>Bad</v>
      </c>
      <c r="P7755">
        <v>11.237710952758789</v>
      </c>
      <c r="Q7755">
        <v>294</v>
      </c>
    </row>
    <row r="7756" spans="1:17" x14ac:dyDescent="0.2">
      <c r="A7756">
        <v>46021.777777777781</v>
      </c>
      <c r="B7756">
        <v>20.920372009277344</v>
      </c>
      <c r="C7756">
        <v>102.67511749267578</v>
      </c>
      <c r="D7756">
        <v>22.427131652832031</v>
      </c>
      <c r="E7756">
        <v>10.675117492675781</v>
      </c>
      <c r="F7756">
        <v>52.777641296386719</v>
      </c>
      <c r="G7756">
        <v>216.35023498535156</v>
      </c>
      <c r="H7756">
        <v>34.377723693847656</v>
      </c>
      <c r="I7756">
        <v>121.29953002929688</v>
      </c>
      <c r="J7756">
        <v>8.4781703948974609</v>
      </c>
      <c r="K7756">
        <v>221.32489013671875</v>
      </c>
      <c r="L7756">
        <v>8.1547832489013672</v>
      </c>
      <c r="M7756">
        <v>147.67510986328125</v>
      </c>
      <c r="N7756">
        <v>5.7506446838378906</v>
      </c>
      <c r="O7756">
        <v>0.32488280534744263</v>
      </c>
      <c r="P7756">
        <v>11.450386047363281</v>
      </c>
      <c r="Q7756">
        <v>295</v>
      </c>
    </row>
    <row r="7757" spans="1:17" x14ac:dyDescent="0.2">
      <c r="A7757">
        <v>46021.784722222219</v>
      </c>
      <c r="B7757">
        <v>20.960048675537109</v>
      </c>
      <c r="C7757">
        <v>103.36415100097656</v>
      </c>
      <c r="D7757">
        <v>22.433055877685547</v>
      </c>
      <c r="E7757">
        <v>11.364151000976563</v>
      </c>
      <c r="F7757">
        <v>56.376541137695313</v>
      </c>
      <c r="G7757">
        <v>215.27169799804688</v>
      </c>
      <c r="H7757">
        <v>33.97625732421875</v>
      </c>
      <c r="I7757">
        <v>118.90754699707031</v>
      </c>
      <c r="J7757">
        <v>8.4143209457397461</v>
      </c>
      <c r="K7757">
        <v>223.31791687011719</v>
      </c>
      <c r="L7757">
        <v>8.2028932571411133</v>
      </c>
      <c r="M7757">
        <v>147.31791687011719</v>
      </c>
      <c r="N7757">
        <v>5.6198158264160156</v>
      </c>
      <c r="O7757">
        <v>357.04623413085938</v>
      </c>
      <c r="P7757">
        <v>11.122857093811035</v>
      </c>
      <c r="Q7757">
        <v>293.68206787109375</v>
      </c>
    </row>
    <row r="7758" spans="1:17" x14ac:dyDescent="0.2">
      <c r="A7758">
        <v>46021.791666666664</v>
      </c>
      <c r="B7758">
        <v>21.123855590820313</v>
      </c>
      <c r="C7758">
        <v>104.34845733642578</v>
      </c>
      <c r="D7758">
        <v>22.771041870117188</v>
      </c>
      <c r="E7758">
        <v>11.69690990447998</v>
      </c>
      <c r="F7758">
        <v>56.821372985839844</v>
      </c>
      <c r="G7758">
        <v>214.62886047363281</v>
      </c>
      <c r="H7758">
        <v>39.045433044433594</v>
      </c>
      <c r="I7758">
        <v>119.97731781005859</v>
      </c>
      <c r="J7758">
        <v>8.4781703948974609</v>
      </c>
      <c r="K7758">
        <v>223</v>
      </c>
      <c r="L7758">
        <v>8.2359371185302734</v>
      </c>
      <c r="M7758">
        <v>148</v>
      </c>
      <c r="N7758">
        <v>5.6851439476013184</v>
      </c>
      <c r="O7758">
        <v>356.67422485351563</v>
      </c>
      <c r="P7758">
        <v>11.336524963378906</v>
      </c>
      <c r="Q7758">
        <v>293</v>
      </c>
    </row>
    <row r="7759" spans="1:17" x14ac:dyDescent="0.2">
      <c r="A7759">
        <v>46021.798611111109</v>
      </c>
      <c r="B7759">
        <v>20.872438430786133</v>
      </c>
      <c r="C7759">
        <v>102.30955505371094</v>
      </c>
      <c r="D7759">
        <v>22.55424690246582</v>
      </c>
      <c r="E7759">
        <v>9.3095541000366211</v>
      </c>
      <c r="F7759">
        <v>52.696357727050781</v>
      </c>
      <c r="G7759">
        <v>215.07133483886719</v>
      </c>
      <c r="H7759">
        <v>34.444484710693359</v>
      </c>
      <c r="I7759">
        <v>116.92866516113281</v>
      </c>
      <c r="J7759">
        <v>8.5081644058227539</v>
      </c>
      <c r="K7759">
        <v>222.69044494628906</v>
      </c>
      <c r="L7759">
        <v>8.2693872451782227</v>
      </c>
      <c r="M7759">
        <v>147</v>
      </c>
      <c r="N7759">
        <v>5.6348128318786621</v>
      </c>
      <c r="O7759">
        <v>246.48915100097656</v>
      </c>
      <c r="P7759">
        <v>11.600666999816895</v>
      </c>
      <c r="Q7759">
        <v>293.30953979492188</v>
      </c>
    </row>
    <row r="7760" spans="1:17" x14ac:dyDescent="0.2">
      <c r="A7760">
        <v>46021.805555555555</v>
      </c>
      <c r="B7760">
        <v>20.537769317626953</v>
      </c>
      <c r="C7760">
        <v>102.38323211669922</v>
      </c>
      <c r="D7760">
        <v>22.144197463989258</v>
      </c>
      <c r="E7760">
        <v>10.383234024047852</v>
      </c>
      <c r="F7760">
        <v>52.906978607177734</v>
      </c>
      <c r="G7760">
        <v>215.61676025390625</v>
      </c>
      <c r="H7760">
        <v>35.176357269287109</v>
      </c>
      <c r="I7760">
        <v>122</v>
      </c>
      <c r="J7760">
        <v>8.3441438674926758</v>
      </c>
      <c r="K7760">
        <v>222.30838012695313</v>
      </c>
      <c r="L7760">
        <v>8.2508773803710938</v>
      </c>
      <c r="M7760">
        <v>147.69161987304688</v>
      </c>
      <c r="N7760" t="str">
        <v>Bad</v>
      </c>
      <c r="O7760" t="str">
        <v>Bad</v>
      </c>
      <c r="P7760">
        <v>11.429792404174805</v>
      </c>
      <c r="Q7760">
        <v>292.61676025390625</v>
      </c>
    </row>
    <row r="7761" spans="1:17" x14ac:dyDescent="0.2">
      <c r="A7761">
        <v>46021.8125</v>
      </c>
      <c r="B7761">
        <v>21.009305953979492</v>
      </c>
      <c r="C7761">
        <v>103.68291473388672</v>
      </c>
      <c r="D7761">
        <v>22.163776397705078</v>
      </c>
      <c r="E7761">
        <v>11.68291187286377</v>
      </c>
      <c r="F7761">
        <v>53.185077667236328</v>
      </c>
      <c r="G7761">
        <v>214.73164367675781</v>
      </c>
      <c r="H7761">
        <v>34.937175750732422</v>
      </c>
      <c r="I7761">
        <v>121</v>
      </c>
      <c r="J7761">
        <v>8.4143619537353516</v>
      </c>
      <c r="K7761">
        <v>222.63417053222656</v>
      </c>
      <c r="L7761">
        <v>8.2205753326416016</v>
      </c>
      <c r="M7761">
        <v>148</v>
      </c>
      <c r="N7761">
        <v>5.8136024475097656</v>
      </c>
      <c r="O7761">
        <v>357</v>
      </c>
      <c r="P7761">
        <v>11.415695190429688</v>
      </c>
      <c r="Q7761">
        <v>293</v>
      </c>
    </row>
    <row r="7762" spans="1:17" x14ac:dyDescent="0.2">
      <c r="A7762">
        <v>46021.819444444445</v>
      </c>
      <c r="B7762">
        <v>20.327545166015625</v>
      </c>
      <c r="C7762">
        <v>103</v>
      </c>
      <c r="D7762">
        <v>22.400697708129883</v>
      </c>
      <c r="E7762">
        <v>10</v>
      </c>
      <c r="F7762">
        <v>52.913745880126953</v>
      </c>
      <c r="G7762">
        <v>214.17263793945313</v>
      </c>
      <c r="H7762">
        <v>34.891716003417969</v>
      </c>
      <c r="I7762">
        <v>120.62075805664063</v>
      </c>
      <c r="J7762">
        <v>8.5600271224975586</v>
      </c>
      <c r="K7762">
        <v>222.31037902832031</v>
      </c>
      <c r="L7762">
        <v>8.1874904632568359</v>
      </c>
      <c r="M7762">
        <v>147</v>
      </c>
      <c r="N7762">
        <v>5.5229225158691406</v>
      </c>
      <c r="O7762">
        <v>0</v>
      </c>
      <c r="P7762">
        <v>11.373270988464355</v>
      </c>
      <c r="Q7762">
        <v>294.68963623046875</v>
      </c>
    </row>
    <row r="7763" spans="1:17" x14ac:dyDescent="0.2">
      <c r="A7763">
        <v>46021.826388888891</v>
      </c>
      <c r="B7763">
        <v>20.547737121582031</v>
      </c>
      <c r="C7763">
        <v>103.37696838378906</v>
      </c>
      <c r="D7763">
        <v>22.197334289550781</v>
      </c>
      <c r="E7763">
        <v>10.688482284545898</v>
      </c>
      <c r="F7763">
        <v>53.885646820068359</v>
      </c>
      <c r="G7763">
        <v>214.93455505371094</v>
      </c>
      <c r="H7763">
        <v>32.800819396972656</v>
      </c>
      <c r="I7763">
        <v>118.62303161621094</v>
      </c>
      <c r="J7763">
        <v>8.4178028106689453</v>
      </c>
      <c r="K7763">
        <v>223</v>
      </c>
      <c r="L7763">
        <v>8.1874904632568359</v>
      </c>
      <c r="M7763">
        <v>147</v>
      </c>
      <c r="N7763">
        <v>5.5229225158691406</v>
      </c>
      <c r="O7763">
        <v>357</v>
      </c>
      <c r="P7763">
        <v>11.403234481811523</v>
      </c>
      <c r="Q7763">
        <v>294.6884765625</v>
      </c>
    </row>
    <row r="7764" spans="1:17" x14ac:dyDescent="0.2">
      <c r="A7764">
        <v>46021.833333333336</v>
      </c>
      <c r="B7764">
        <v>20.759944915771484</v>
      </c>
      <c r="C7764">
        <v>103.37221527099609</v>
      </c>
      <c r="D7764">
        <v>21.668050765991211</v>
      </c>
      <c r="E7764">
        <v>11.313891410827637</v>
      </c>
      <c r="F7764">
        <v>54.690662384033203</v>
      </c>
      <c r="G7764">
        <v>218.74443054199219</v>
      </c>
      <c r="H7764">
        <v>36.066276550292969</v>
      </c>
      <c r="I7764">
        <v>121.37221527099609</v>
      </c>
      <c r="J7764">
        <v>8.4657888412475586</v>
      </c>
      <c r="K7764">
        <v>223.37222290039063</v>
      </c>
      <c r="L7764">
        <v>8.20269775390625</v>
      </c>
      <c r="M7764">
        <v>147.31388854980469</v>
      </c>
      <c r="N7764" t="str">
        <v>Bad</v>
      </c>
      <c r="O7764" t="str">
        <v>Bad</v>
      </c>
      <c r="P7764">
        <v>11.094291687011719</v>
      </c>
      <c r="Q7764">
        <v>293</v>
      </c>
    </row>
    <row r="7765" spans="1:17" x14ac:dyDescent="0.2">
      <c r="A7765">
        <v>46021.840277777781</v>
      </c>
      <c r="B7765">
        <v>21.079845428466797</v>
      </c>
      <c r="C7765">
        <v>103.30204010009766</v>
      </c>
      <c r="D7765">
        <v>21.935279846191406</v>
      </c>
      <c r="E7765">
        <v>10</v>
      </c>
      <c r="F7765">
        <v>53.510463714599609</v>
      </c>
      <c r="G7765">
        <v>213.1142578125</v>
      </c>
      <c r="H7765">
        <v>36.7332763671875</v>
      </c>
      <c r="I7765">
        <v>117.69795989990234</v>
      </c>
      <c r="J7765">
        <v>8.362095832824707</v>
      </c>
      <c r="K7765">
        <v>223.39591979980469</v>
      </c>
      <c r="L7765">
        <v>8.2359371185302734</v>
      </c>
      <c r="M7765">
        <v>148</v>
      </c>
      <c r="N7765" t="str">
        <v>Bad</v>
      </c>
      <c r="O7765" t="str">
        <v>Bad</v>
      </c>
      <c r="P7765">
        <v>11.176552772521973</v>
      </c>
      <c r="Q7765">
        <v>294</v>
      </c>
    </row>
    <row r="7766" spans="1:17" x14ac:dyDescent="0.2">
      <c r="A7766">
        <v>46021.847222222219</v>
      </c>
      <c r="B7766">
        <v>20.308456420898438</v>
      </c>
      <c r="C7766">
        <v>102</v>
      </c>
      <c r="D7766">
        <v>22.24632453918457</v>
      </c>
      <c r="E7766">
        <v>11.060638427734375</v>
      </c>
      <c r="F7766">
        <v>53.143081665039063</v>
      </c>
      <c r="G7766">
        <v>216.74751281738281</v>
      </c>
      <c r="H7766">
        <v>36.475975036621094</v>
      </c>
      <c r="I7766">
        <v>121.37375640869141</v>
      </c>
      <c r="J7766">
        <v>8.5902338027954102</v>
      </c>
      <c r="K7766">
        <v>222.31312561035156</v>
      </c>
      <c r="L7766">
        <v>8.2026605606079102</v>
      </c>
      <c r="M7766">
        <v>147</v>
      </c>
      <c r="N7766" t="str">
        <v>Bad</v>
      </c>
      <c r="O7766" t="str">
        <v>Bad</v>
      </c>
      <c r="P7766">
        <v>10.915675163269043</v>
      </c>
      <c r="Q7766">
        <v>294</v>
      </c>
    </row>
    <row r="7767" spans="1:17" x14ac:dyDescent="0.2">
      <c r="A7767">
        <v>46021.854166666664</v>
      </c>
      <c r="B7767">
        <v>21.265533447265625</v>
      </c>
      <c r="C7767">
        <v>102.05290222167969</v>
      </c>
      <c r="D7767">
        <v>22.504810333251953</v>
      </c>
      <c r="E7767">
        <v>10.684300422668457</v>
      </c>
      <c r="F7767">
        <v>53.370311737060547</v>
      </c>
      <c r="G7767">
        <v>214.31570434570313</v>
      </c>
      <c r="H7767">
        <v>34.027267456054688</v>
      </c>
      <c r="I7767">
        <v>116.52559661865234</v>
      </c>
      <c r="J7767">
        <v>8.60821533203125</v>
      </c>
      <c r="K7767">
        <v>222</v>
      </c>
      <c r="L7767">
        <v>8.1874904632568359</v>
      </c>
      <c r="M7767">
        <v>147</v>
      </c>
      <c r="N7767">
        <v>5.6198158264160156</v>
      </c>
      <c r="O7767">
        <v>356</v>
      </c>
      <c r="P7767">
        <v>11.048407554626465</v>
      </c>
      <c r="Q7767">
        <v>294.68429565429688</v>
      </c>
    </row>
    <row r="7768" spans="1:17" x14ac:dyDescent="0.2">
      <c r="A7768">
        <v>46021.861111111109</v>
      </c>
      <c r="B7768">
        <v>20.531499862670898</v>
      </c>
      <c r="C7768">
        <v>102.68511199951172</v>
      </c>
      <c r="D7768">
        <v>21.92573356628418</v>
      </c>
      <c r="E7768">
        <v>10</v>
      </c>
      <c r="F7768">
        <v>53.519363403320313</v>
      </c>
      <c r="G7768">
        <v>218.05532836914063</v>
      </c>
      <c r="H7768">
        <v>34.553211212158203</v>
      </c>
      <c r="I7768">
        <v>119.31488800048828</v>
      </c>
      <c r="J7768">
        <v>8.4961061477661133</v>
      </c>
      <c r="K7768">
        <v>222.68510437011719</v>
      </c>
      <c r="L7768">
        <v>8.2359371185302734</v>
      </c>
      <c r="M7768">
        <v>148</v>
      </c>
      <c r="N7768" t="str">
        <v>Bad</v>
      </c>
      <c r="O7768" t="str">
        <v>Bad</v>
      </c>
      <c r="P7768">
        <v>10.964206695556641</v>
      </c>
      <c r="Q7768">
        <v>293.31488037109375</v>
      </c>
    </row>
    <row r="7769" spans="1:17" x14ac:dyDescent="0.2">
      <c r="A7769">
        <v>46021.868055555555</v>
      </c>
      <c r="B7769">
        <v>19.969619750976563</v>
      </c>
      <c r="C7769">
        <v>101.31978607177734</v>
      </c>
      <c r="D7769">
        <v>22.000703811645508</v>
      </c>
      <c r="E7769">
        <v>9.6395683288574219</v>
      </c>
      <c r="F7769">
        <v>53.756916046142578</v>
      </c>
      <c r="G7769">
        <v>214.31977844238281</v>
      </c>
      <c r="H7769">
        <v>34.271499633789063</v>
      </c>
      <c r="I7769">
        <v>123.72086334228516</v>
      </c>
      <c r="J7769">
        <v>8.3638153076171875</v>
      </c>
      <c r="K7769">
        <v>222</v>
      </c>
      <c r="L7769">
        <v>8.2688913345336914</v>
      </c>
      <c r="M7769">
        <v>147</v>
      </c>
      <c r="N7769" t="str">
        <v>Bad</v>
      </c>
      <c r="O7769" t="str">
        <v>Bad</v>
      </c>
      <c r="P7769">
        <v>11.321032524108887</v>
      </c>
      <c r="Q7769">
        <v>294.31979370117188</v>
      </c>
    </row>
    <row r="7770" spans="1:17" x14ac:dyDescent="0.2">
      <c r="A7770">
        <v>46021.875</v>
      </c>
      <c r="B7770">
        <v>20.262845993041992</v>
      </c>
      <c r="C7770">
        <v>101.31259918212891</v>
      </c>
      <c r="D7770">
        <v>21.931205749511719</v>
      </c>
      <c r="E7770">
        <v>9.3125982284545898</v>
      </c>
      <c r="F7770">
        <v>53.279304504394531</v>
      </c>
      <c r="G7770">
        <v>217.31259155273438</v>
      </c>
      <c r="H7770">
        <v>35.293148040771484</v>
      </c>
      <c r="I7770">
        <v>122.31259918212891</v>
      </c>
      <c r="J7770">
        <v>8.5447750091552734</v>
      </c>
      <c r="K7770">
        <v>221.68740844726563</v>
      </c>
      <c r="L7770">
        <v>8.1874904632568359</v>
      </c>
      <c r="M7770">
        <v>147</v>
      </c>
      <c r="N7770" t="str">
        <v>Bad</v>
      </c>
      <c r="O7770" t="str">
        <v>Bad</v>
      </c>
      <c r="P7770">
        <v>10.852058410644531</v>
      </c>
      <c r="Q7770">
        <v>295.31259155273438</v>
      </c>
    </row>
    <row r="7771" spans="1:17" x14ac:dyDescent="0.2">
      <c r="A7771">
        <v>46021.881944444445</v>
      </c>
      <c r="B7771">
        <v>19.602354049682617</v>
      </c>
      <c r="C7771">
        <v>100.30849456787109</v>
      </c>
      <c r="D7771">
        <v>21.659786224365234</v>
      </c>
      <c r="E7771">
        <v>8.6169958114624023</v>
      </c>
      <c r="F7771">
        <v>55.049312591552734</v>
      </c>
      <c r="G7771">
        <v>219.45750427246094</v>
      </c>
      <c r="H7771">
        <v>38.113105773925781</v>
      </c>
      <c r="I7771">
        <v>122</v>
      </c>
      <c r="J7771">
        <v>8.4183874130249023</v>
      </c>
      <c r="K7771">
        <v>222.30850219726563</v>
      </c>
      <c r="L7771">
        <v>8.2359371185302734</v>
      </c>
      <c r="M7771">
        <v>148</v>
      </c>
      <c r="N7771" t="str">
        <v>Bad</v>
      </c>
      <c r="O7771" t="str">
        <v>Bad</v>
      </c>
      <c r="P7771">
        <v>11.068010330200195</v>
      </c>
      <c r="Q7771">
        <v>294.30850219726563</v>
      </c>
    </row>
    <row r="7772" spans="1:17" x14ac:dyDescent="0.2">
      <c r="A7772">
        <v>46021.888888888891</v>
      </c>
      <c r="B7772">
        <v>20.454900741577148</v>
      </c>
      <c r="C7772">
        <v>102.69633483886719</v>
      </c>
      <c r="D7772">
        <v>22.207607269287109</v>
      </c>
      <c r="E7772">
        <v>9.6963348388671875</v>
      </c>
      <c r="F7772">
        <v>52.553241729736328</v>
      </c>
      <c r="G7772">
        <v>214.30366516113281</v>
      </c>
      <c r="H7772">
        <v>35.914470672607422</v>
      </c>
      <c r="I7772">
        <v>120.60733032226563</v>
      </c>
      <c r="J7772">
        <v>8.4781703948974609</v>
      </c>
      <c r="K7772">
        <v>223</v>
      </c>
      <c r="L7772">
        <v>8.1874904632568359</v>
      </c>
      <c r="M7772">
        <v>147</v>
      </c>
      <c r="N7772" t="str">
        <v>Bad</v>
      </c>
      <c r="O7772" t="str">
        <v>Bad</v>
      </c>
      <c r="P7772">
        <v>10.871082305908203</v>
      </c>
      <c r="Q7772">
        <v>292</v>
      </c>
    </row>
    <row r="7773" spans="1:17" x14ac:dyDescent="0.2">
      <c r="A7773">
        <v>46021.895833333336</v>
      </c>
      <c r="B7773">
        <v>20.536931991577148</v>
      </c>
      <c r="C7773">
        <v>102.07977294921875</v>
      </c>
      <c r="D7773">
        <v>22.191850662231445</v>
      </c>
      <c r="E7773">
        <v>10.693257331848145</v>
      </c>
      <c r="F7773">
        <v>52.543262481689453</v>
      </c>
      <c r="G7773">
        <v>215.53370666503906</v>
      </c>
      <c r="H7773">
        <v>35.315567016601563</v>
      </c>
      <c r="I7773">
        <v>116.61348724365234</v>
      </c>
      <c r="J7773">
        <v>8.4000024795532227</v>
      </c>
      <c r="K7773">
        <v>222.30674743652344</v>
      </c>
      <c r="L7773">
        <v>8.1874904632568359</v>
      </c>
      <c r="M7773">
        <v>147</v>
      </c>
      <c r="N7773" t="str">
        <v>Bad</v>
      </c>
      <c r="O7773" t="str">
        <v>Bad</v>
      </c>
      <c r="P7773">
        <v>11.030983924865723</v>
      </c>
      <c r="Q7773">
        <v>292</v>
      </c>
    </row>
    <row r="7774" spans="1:17" x14ac:dyDescent="0.2">
      <c r="A7774">
        <v>46021.902777777781</v>
      </c>
      <c r="B7774">
        <v>20.644937515258789</v>
      </c>
      <c r="C7774">
        <v>102.61064147949219</v>
      </c>
      <c r="D7774">
        <v>22.043243408203125</v>
      </c>
      <c r="E7774">
        <v>10.610637664794922</v>
      </c>
      <c r="F7774">
        <v>56.123119354248047</v>
      </c>
      <c r="G7774">
        <v>216.8319091796875</v>
      </c>
      <c r="H7774">
        <v>37.485523223876953</v>
      </c>
      <c r="I7774">
        <v>122.91595458984375</v>
      </c>
      <c r="J7774">
        <v>8.5750637054443359</v>
      </c>
      <c r="K7774">
        <v>221.30531311035156</v>
      </c>
      <c r="L7774">
        <v>8.2359371185302734</v>
      </c>
      <c r="M7774">
        <v>147.30531311035156</v>
      </c>
      <c r="N7774">
        <v>5.7167091369628906</v>
      </c>
      <c r="O7774">
        <v>355</v>
      </c>
      <c r="P7774">
        <v>11.374251365661621</v>
      </c>
      <c r="Q7774">
        <v>292.38937377929688</v>
      </c>
    </row>
    <row r="7775" spans="1:17" x14ac:dyDescent="0.2">
      <c r="A7775">
        <v>46021.909722222219</v>
      </c>
      <c r="B7775">
        <v>20.411378860473633</v>
      </c>
      <c r="C7775">
        <v>102</v>
      </c>
      <c r="D7775">
        <v>22.453414916992188</v>
      </c>
      <c r="E7775">
        <v>10</v>
      </c>
      <c r="F7775">
        <v>57.321414947509766</v>
      </c>
      <c r="G7775">
        <v>214.61660766601563</v>
      </c>
      <c r="H7775">
        <v>35.190868377685547</v>
      </c>
      <c r="I7775">
        <v>121</v>
      </c>
      <c r="J7775">
        <v>10.155230522155762</v>
      </c>
      <c r="K7775">
        <v>207</v>
      </c>
      <c r="L7775">
        <v>9.9315710067749023</v>
      </c>
      <c r="M7775">
        <v>135</v>
      </c>
      <c r="N7775" t="str">
        <v>Bad</v>
      </c>
      <c r="O7775" t="str">
        <v>Bad</v>
      </c>
      <c r="P7775">
        <v>17.28053092956543</v>
      </c>
      <c r="Q7775">
        <v>289</v>
      </c>
    </row>
    <row r="7776" spans="1:17" x14ac:dyDescent="0.2">
      <c r="A7776">
        <v>46021.916666666664</v>
      </c>
      <c r="B7776">
        <v>20.492948532104492</v>
      </c>
      <c r="C7776">
        <v>102.54280853271484</v>
      </c>
      <c r="D7776">
        <v>22.311225891113281</v>
      </c>
      <c r="E7776">
        <v>10.617122650146484</v>
      </c>
      <c r="F7776">
        <v>58.161460876464844</v>
      </c>
      <c r="G7776">
        <v>216.38287353515625</v>
      </c>
      <c r="H7776">
        <v>36.774089813232422</v>
      </c>
      <c r="I7776">
        <v>124</v>
      </c>
      <c r="J7776">
        <v>12.044676780700684</v>
      </c>
      <c r="K7776">
        <v>202.30856323242188</v>
      </c>
      <c r="L7776">
        <v>11.384971618652344</v>
      </c>
      <c r="M7776">
        <v>131</v>
      </c>
      <c r="N7776">
        <v>6.6108994483947754</v>
      </c>
      <c r="O7776">
        <v>27.308561325073242</v>
      </c>
      <c r="P7776">
        <v>27.212091445922852</v>
      </c>
      <c r="Q7776">
        <v>298.69143676757813</v>
      </c>
    </row>
    <row r="7777" spans="1:17" x14ac:dyDescent="0.2">
      <c r="A7777">
        <v>46021.923611111109</v>
      </c>
      <c r="B7777">
        <v>20.137199401855469</v>
      </c>
      <c r="C7777">
        <v>103.69082641601563</v>
      </c>
      <c r="D7777">
        <v>21.936748504638672</v>
      </c>
      <c r="E7777">
        <v>10.38165283203125</v>
      </c>
      <c r="F7777">
        <v>54.739650726318359</v>
      </c>
      <c r="G7777">
        <v>216.45413208007813</v>
      </c>
      <c r="H7777">
        <v>36.716060638427734</v>
      </c>
      <c r="I7777">
        <v>120.7633056640625</v>
      </c>
      <c r="J7777">
        <v>8.5195941925048828</v>
      </c>
      <c r="K7777">
        <v>219.30917358398438</v>
      </c>
      <c r="L7777">
        <v>8.2359371185302734</v>
      </c>
      <c r="M7777">
        <v>145</v>
      </c>
      <c r="N7777">
        <v>6.2091317176818848</v>
      </c>
      <c r="O7777">
        <v>15.61834716796875</v>
      </c>
      <c r="P7777">
        <v>13.277904510498047</v>
      </c>
      <c r="Q7777">
        <v>292.30917358398438</v>
      </c>
    </row>
    <row r="7778" spans="1:17" x14ac:dyDescent="0.2">
      <c r="A7778">
        <v>46021.930555555555</v>
      </c>
      <c r="B7778">
        <v>20.247505187988281</v>
      </c>
      <c r="C7778">
        <v>102.31124877929688</v>
      </c>
      <c r="D7778">
        <v>22.188583374023438</v>
      </c>
      <c r="E7778">
        <v>9.622502326965332</v>
      </c>
      <c r="F7778">
        <v>54.656829833984375</v>
      </c>
      <c r="G7778">
        <v>215.31124877929688</v>
      </c>
      <c r="H7778">
        <v>36.614795684814453</v>
      </c>
      <c r="I7778">
        <v>119.06624603271484</v>
      </c>
      <c r="J7778">
        <v>8.4329328536987305</v>
      </c>
      <c r="K7778">
        <v>222.31124877929688</v>
      </c>
      <c r="L7778">
        <v>8.0421504974365234</v>
      </c>
      <c r="M7778">
        <v>147</v>
      </c>
      <c r="N7778">
        <v>6.5133543014526367</v>
      </c>
      <c r="O7778">
        <v>10</v>
      </c>
      <c r="P7778">
        <v>11.600255966186523</v>
      </c>
      <c r="Q7778">
        <v>295.31124877929688</v>
      </c>
    </row>
    <row r="7779" spans="1:17" x14ac:dyDescent="0.2">
      <c r="A7779">
        <v>46021.9375</v>
      </c>
      <c r="B7779">
        <v>20.570648193359375</v>
      </c>
      <c r="C7779">
        <v>100.69809722900391</v>
      </c>
      <c r="D7779">
        <v>22.309238433837891</v>
      </c>
      <c r="E7779">
        <v>9</v>
      </c>
      <c r="F7779">
        <v>55.846172332763672</v>
      </c>
      <c r="G7779">
        <v>214.30189514160156</v>
      </c>
      <c r="H7779">
        <v>36.167716979980469</v>
      </c>
      <c r="I7779">
        <v>121.09429168701172</v>
      </c>
      <c r="J7779">
        <v>8.4635438919067383</v>
      </c>
      <c r="K7779">
        <v>221.30189514160156</v>
      </c>
      <c r="L7779">
        <v>8.0567770004272461</v>
      </c>
      <c r="M7779">
        <v>147</v>
      </c>
      <c r="N7779">
        <v>6.3364582061767578</v>
      </c>
      <c r="O7779">
        <v>3.3019018173217773</v>
      </c>
      <c r="P7779">
        <v>11.578758239746094</v>
      </c>
      <c r="Q7779">
        <v>295</v>
      </c>
    </row>
    <row r="7780" spans="1:17" x14ac:dyDescent="0.2">
      <c r="A7780">
        <v>46021.944444444445</v>
      </c>
      <c r="B7780">
        <v>20.905755996704102</v>
      </c>
      <c r="C7780">
        <v>103.69010925292969</v>
      </c>
      <c r="D7780">
        <v>22.222017288208008</v>
      </c>
      <c r="E7780">
        <v>11</v>
      </c>
      <c r="F7780">
        <v>56.836166381835938</v>
      </c>
      <c r="G7780">
        <v>215.69010925292969</v>
      </c>
      <c r="H7780">
        <v>36.001434326171875</v>
      </c>
      <c r="I7780">
        <v>119.76042938232422</v>
      </c>
      <c r="J7780">
        <v>8.3778705596923828</v>
      </c>
      <c r="K7780">
        <v>222</v>
      </c>
      <c r="L7780">
        <v>8.1874904632568359</v>
      </c>
      <c r="M7780">
        <v>147</v>
      </c>
      <c r="N7780">
        <v>6.0640358924865723</v>
      </c>
      <c r="O7780">
        <v>0.30989351868629456</v>
      </c>
      <c r="P7780">
        <v>11.690665245056152</v>
      </c>
      <c r="Q7780">
        <v>293.30990600585938</v>
      </c>
    </row>
    <row r="7781" spans="1:17" x14ac:dyDescent="0.2">
      <c r="A7781">
        <v>46021.951388888891</v>
      </c>
      <c r="B7781">
        <v>20.15687370300293</v>
      </c>
      <c r="C7781">
        <v>101.29428863525391</v>
      </c>
      <c r="D7781">
        <v>21.943584442138672</v>
      </c>
      <c r="E7781">
        <v>10.294291496276855</v>
      </c>
      <c r="F7781">
        <v>54.305255889892578</v>
      </c>
      <c r="G7781">
        <v>219.52854919433594</v>
      </c>
      <c r="H7781">
        <v>37.950923919677734</v>
      </c>
      <c r="I7781">
        <v>122.29428863525391</v>
      </c>
      <c r="J7781">
        <v>8.5266170501708984</v>
      </c>
      <c r="K7781">
        <v>223</v>
      </c>
      <c r="L7781">
        <v>8.1732330322265625</v>
      </c>
      <c r="M7781">
        <v>147.29429626464844</v>
      </c>
      <c r="N7781">
        <v>6.0245556831359863</v>
      </c>
      <c r="O7781">
        <v>355.58859252929688</v>
      </c>
      <c r="P7781">
        <v>11.704166412353516</v>
      </c>
      <c r="Q7781">
        <v>293</v>
      </c>
    </row>
    <row r="7782" spans="1:17" x14ac:dyDescent="0.2">
      <c r="A7782">
        <v>46021.958333333336</v>
      </c>
      <c r="B7782">
        <v>20.803440093994141</v>
      </c>
      <c r="C7782">
        <v>101</v>
      </c>
      <c r="D7782">
        <v>22.326274871826172</v>
      </c>
      <c r="E7782">
        <v>9.7044506072998047</v>
      </c>
      <c r="F7782">
        <v>55.219017028808594</v>
      </c>
      <c r="G7782">
        <v>216.22669982910156</v>
      </c>
      <c r="H7782">
        <v>36.752204895019531</v>
      </c>
      <c r="I7782">
        <v>120.59109497070313</v>
      </c>
      <c r="J7782">
        <v>8.4297237396240234</v>
      </c>
      <c r="K7782">
        <v>223</v>
      </c>
      <c r="L7782">
        <v>8.0851058959960938</v>
      </c>
      <c r="M7782">
        <v>147</v>
      </c>
      <c r="N7782">
        <v>5.7167091369628906</v>
      </c>
      <c r="O7782">
        <v>251.07997131347656</v>
      </c>
      <c r="P7782">
        <v>11.49284839630127</v>
      </c>
      <c r="Q7782">
        <v>293</v>
      </c>
    </row>
    <row r="7783" spans="1:17" x14ac:dyDescent="0.2">
      <c r="A7783">
        <v>46021.965277777781</v>
      </c>
      <c r="B7783">
        <v>20.463066101074219</v>
      </c>
      <c r="C7783">
        <v>103.29789733886719</v>
      </c>
      <c r="D7783">
        <v>21.887603759765625</v>
      </c>
      <c r="E7783">
        <v>10.70210075378418</v>
      </c>
      <c r="F7783">
        <v>54.041774749755859</v>
      </c>
      <c r="G7783">
        <v>217.70210266113281</v>
      </c>
      <c r="H7783">
        <v>35.327995300292969</v>
      </c>
      <c r="I7783">
        <v>121.59579467773438</v>
      </c>
      <c r="J7783">
        <v>8.3761272430419922</v>
      </c>
      <c r="K7783">
        <v>222</v>
      </c>
      <c r="L7783">
        <v>8.1874904632568359</v>
      </c>
      <c r="M7783">
        <v>147</v>
      </c>
      <c r="N7783">
        <v>5.7744379043579102</v>
      </c>
      <c r="O7783">
        <v>357.10629272460938</v>
      </c>
      <c r="P7783">
        <v>11.539593696594238</v>
      </c>
      <c r="Q7783">
        <v>292.29791259765625</v>
      </c>
    </row>
    <row r="7784" spans="1:17" x14ac:dyDescent="0.2">
      <c r="A7784">
        <v>46021.972222222219</v>
      </c>
      <c r="B7784">
        <v>20.701198577880859</v>
      </c>
      <c r="C7784">
        <v>102</v>
      </c>
      <c r="D7784">
        <v>22.028701782226563</v>
      </c>
      <c r="E7784">
        <v>10.300165176391602</v>
      </c>
      <c r="F7784">
        <v>54.817710876464844</v>
      </c>
      <c r="G7784">
        <v>215</v>
      </c>
      <c r="H7784">
        <v>34.567234039306641</v>
      </c>
      <c r="I7784">
        <v>118.79933929443359</v>
      </c>
      <c r="J7784">
        <v>8.4200019836425781</v>
      </c>
      <c r="K7784">
        <v>222.3001708984375</v>
      </c>
      <c r="L7784">
        <v>8.1535854339599609</v>
      </c>
      <c r="M7784">
        <v>147.6998291015625</v>
      </c>
      <c r="N7784">
        <v>5.8910531997680664</v>
      </c>
      <c r="O7784">
        <v>357.600341796875</v>
      </c>
      <c r="P7784">
        <v>11.438239097595215</v>
      </c>
      <c r="Q7784">
        <v>293</v>
      </c>
    </row>
    <row r="7785" spans="1:17" x14ac:dyDescent="0.2">
      <c r="A7785">
        <v>46021.979166666664</v>
      </c>
      <c r="B7785">
        <v>20.55584716796875</v>
      </c>
      <c r="C7785">
        <v>101</v>
      </c>
      <c r="D7785">
        <v>21.784124374389648</v>
      </c>
      <c r="E7785">
        <v>9.7016735076904297</v>
      </c>
      <c r="F7785">
        <v>54.482173919677734</v>
      </c>
      <c r="G7785">
        <v>215.19331359863281</v>
      </c>
      <c r="H7785">
        <v>36.896026611328125</v>
      </c>
      <c r="I7785">
        <v>120.59665679931641</v>
      </c>
      <c r="J7785">
        <v>8.3617362976074219</v>
      </c>
      <c r="K7785">
        <v>222.70167541503906</v>
      </c>
      <c r="L7785">
        <v>8.1874904632568359</v>
      </c>
      <c r="M7785">
        <v>147</v>
      </c>
      <c r="N7785">
        <v>5.8034267425537109</v>
      </c>
      <c r="O7785">
        <v>357</v>
      </c>
      <c r="P7785">
        <v>11.462324142456055</v>
      </c>
      <c r="Q7785">
        <v>294.29833984375</v>
      </c>
    </row>
    <row r="7786" spans="1:17" x14ac:dyDescent="0.2">
      <c r="A7786">
        <v>46021.986111111109</v>
      </c>
      <c r="B7786">
        <v>20.487997055053711</v>
      </c>
      <c r="C7786">
        <v>101.89778900146484</v>
      </c>
      <c r="D7786">
        <v>21.999391555786133</v>
      </c>
      <c r="E7786">
        <v>10</v>
      </c>
      <c r="F7786">
        <v>53.439510345458984</v>
      </c>
      <c r="G7786">
        <v>215.19705200195313</v>
      </c>
      <c r="H7786">
        <v>35.924114227294922</v>
      </c>
      <c r="I7786">
        <v>120.19705200195313</v>
      </c>
      <c r="J7786">
        <v>8.5411157608032227</v>
      </c>
      <c r="K7786">
        <v>222.70072937011719</v>
      </c>
      <c r="L7786">
        <v>8.1100473403930664</v>
      </c>
      <c r="M7786">
        <v>147.70072937011719</v>
      </c>
      <c r="N7786">
        <v>5.6099123954772949</v>
      </c>
      <c r="O7786">
        <v>358.29925537109375</v>
      </c>
      <c r="P7786">
        <v>11.142738342285156</v>
      </c>
      <c r="Q7786">
        <v>294</v>
      </c>
    </row>
    <row r="7787" spans="1:17" x14ac:dyDescent="0.2">
      <c r="A7787">
        <v>46021.993055555555</v>
      </c>
      <c r="B7787">
        <v>20.159049987792969</v>
      </c>
      <c r="C7787">
        <v>102.69886779785156</v>
      </c>
      <c r="D7787">
        <v>22.178674697875977</v>
      </c>
      <c r="E7787">
        <v>10</v>
      </c>
      <c r="F7787">
        <v>53.694614410400391</v>
      </c>
      <c r="G7787">
        <v>216.09660339355469</v>
      </c>
      <c r="H7787">
        <v>35.758884429931641</v>
      </c>
      <c r="I7787">
        <v>120</v>
      </c>
      <c r="J7787">
        <v>8.3520994186401367</v>
      </c>
      <c r="K7787">
        <v>224</v>
      </c>
      <c r="L7787">
        <v>8.1390438079833984</v>
      </c>
      <c r="M7787">
        <v>148</v>
      </c>
      <c r="N7787">
        <v>5.7458868026733398</v>
      </c>
      <c r="O7787">
        <v>358.39773559570313</v>
      </c>
      <c r="P7787">
        <v>11.157326698303223</v>
      </c>
      <c r="Q7787">
        <v>294</v>
      </c>
    </row>
    <row r="7788" spans="1:17" x14ac:dyDescent="0.2">
      <c r="A7788">
        <v>46022</v>
      </c>
      <c r="B7788">
        <v>20.290605545043945</v>
      </c>
      <c r="C7788">
        <v>102.69610595703125</v>
      </c>
      <c r="D7788">
        <v>22.066522598266602</v>
      </c>
      <c r="E7788">
        <v>10.392209053039551</v>
      </c>
      <c r="F7788">
        <v>55.084388732910156</v>
      </c>
      <c r="G7788">
        <v>214.8233642578125</v>
      </c>
      <c r="H7788">
        <v>35.401691436767578</v>
      </c>
      <c r="I7788">
        <v>119.91168212890625</v>
      </c>
      <c r="J7788">
        <v>8.4886150360107422</v>
      </c>
      <c r="K7788">
        <v>222</v>
      </c>
      <c r="L7788">
        <v>8.1390438079833984</v>
      </c>
      <c r="M7788">
        <v>148</v>
      </c>
      <c r="N7788">
        <v>5.8810505867004395</v>
      </c>
      <c r="O7788">
        <v>354.91168212890625</v>
      </c>
      <c r="P7788">
        <v>11.292356491088867</v>
      </c>
      <c r="Q7788">
        <v>293.69610595703125</v>
      </c>
    </row>
    <row r="7789" spans="1:17" x14ac:dyDescent="0.2">
      <c r="A7789">
        <v>46022.006944444445</v>
      </c>
      <c r="B7789">
        <v>20.416656494140625</v>
      </c>
      <c r="C7789">
        <v>102.30403900146484</v>
      </c>
      <c r="D7789">
        <v>22.342094421386719</v>
      </c>
      <c r="E7789">
        <v>11</v>
      </c>
      <c r="F7789">
        <v>53.282157897949219</v>
      </c>
      <c r="G7789">
        <v>215.78384399414063</v>
      </c>
      <c r="H7789">
        <v>35.53466796875</v>
      </c>
      <c r="I7789">
        <v>122.47980499267578</v>
      </c>
      <c r="J7789">
        <v>8.6510124206542969</v>
      </c>
      <c r="K7789">
        <v>222.60807800292969</v>
      </c>
      <c r="L7789">
        <v>8.1390438079833984</v>
      </c>
      <c r="M7789">
        <v>148</v>
      </c>
      <c r="N7789">
        <v>5.7546834945678711</v>
      </c>
      <c r="O7789">
        <v>358.087890625</v>
      </c>
      <c r="P7789">
        <v>11.094291687011719</v>
      </c>
      <c r="Q7789">
        <v>295</v>
      </c>
    </row>
    <row r="7790" spans="1:17" x14ac:dyDescent="0.2">
      <c r="A7790">
        <v>46022.013888888891</v>
      </c>
      <c r="B7790">
        <v>20.714828491210938</v>
      </c>
      <c r="C7790">
        <v>102.59664916992188</v>
      </c>
      <c r="D7790">
        <v>22.155401229858398</v>
      </c>
      <c r="E7790">
        <v>11.298323631286621</v>
      </c>
      <c r="F7790">
        <v>55.454135894775391</v>
      </c>
      <c r="G7790">
        <v>214.70167541503906</v>
      </c>
      <c r="H7790">
        <v>37.399814605712891</v>
      </c>
      <c r="I7790">
        <v>115.29832458496094</v>
      </c>
      <c r="J7790">
        <v>8.2402133941650391</v>
      </c>
      <c r="K7790">
        <v>222</v>
      </c>
      <c r="L7790">
        <v>8.0370626449584961</v>
      </c>
      <c r="M7790">
        <v>148</v>
      </c>
      <c r="N7790">
        <v>5.8714137077331543</v>
      </c>
      <c r="O7790">
        <v>2.2983238697052002</v>
      </c>
      <c r="P7790">
        <v>11.273625373840332</v>
      </c>
      <c r="Q7790">
        <v>298.29830932617188</v>
      </c>
    </row>
    <row r="7791" spans="1:17" x14ac:dyDescent="0.2">
      <c r="A7791">
        <v>46022.020833333336</v>
      </c>
      <c r="B7791">
        <v>20.503898620605469</v>
      </c>
      <c r="C7791">
        <v>103.28870391845703</v>
      </c>
      <c r="D7791">
        <v>21.882904052734375</v>
      </c>
      <c r="E7791">
        <v>11</v>
      </c>
      <c r="F7791">
        <v>54.250358581542969</v>
      </c>
      <c r="G7791">
        <v>213.7113037109375</v>
      </c>
      <c r="H7791">
        <v>36.672119140625</v>
      </c>
      <c r="I7791">
        <v>118.73220825195313</v>
      </c>
      <c r="J7791">
        <v>8.3263435363769531</v>
      </c>
      <c r="K7791">
        <v>222</v>
      </c>
      <c r="L7791">
        <v>8.1250572204589844</v>
      </c>
      <c r="M7791">
        <v>147.7113037109375</v>
      </c>
      <c r="N7791">
        <v>5.6198158264160156</v>
      </c>
      <c r="O7791">
        <v>1</v>
      </c>
      <c r="P7791">
        <v>11.059831619262695</v>
      </c>
      <c r="Q7791">
        <v>296</v>
      </c>
    </row>
    <row r="7792" spans="1:17" x14ac:dyDescent="0.2">
      <c r="A7792">
        <v>46022.027777777781</v>
      </c>
      <c r="B7792">
        <v>20.782003402709961</v>
      </c>
      <c r="C7792">
        <v>102</v>
      </c>
      <c r="D7792">
        <v>22.205816268920898</v>
      </c>
      <c r="E7792">
        <v>10.322139739990234</v>
      </c>
      <c r="F7792">
        <v>54.050235748291016</v>
      </c>
      <c r="G7792">
        <v>216.3221435546875</v>
      </c>
      <c r="H7792">
        <v>34.321403503417969</v>
      </c>
      <c r="I7792">
        <v>120.38930511474609</v>
      </c>
      <c r="J7792">
        <v>8.382904052734375</v>
      </c>
      <c r="K7792">
        <v>222</v>
      </c>
      <c r="L7792">
        <v>8.0421504974365234</v>
      </c>
      <c r="M7792">
        <v>147</v>
      </c>
      <c r="N7792" t="str">
        <v>Bad</v>
      </c>
      <c r="O7792" t="str">
        <v>Bad</v>
      </c>
      <c r="P7792">
        <v>11.322545051574707</v>
      </c>
      <c r="Q7792">
        <v>295.644287109375</v>
      </c>
    </row>
    <row r="7793" spans="1:17" x14ac:dyDescent="0.2">
      <c r="A7793">
        <v>46022.034722222219</v>
      </c>
      <c r="B7793">
        <v>20.589841842651367</v>
      </c>
      <c r="C7793">
        <v>103.66405487060547</v>
      </c>
      <c r="D7793">
        <v>22.090553283691406</v>
      </c>
      <c r="E7793">
        <v>11</v>
      </c>
      <c r="F7793">
        <v>55.020679473876953</v>
      </c>
      <c r="G7793">
        <v>214.00782775878906</v>
      </c>
      <c r="H7793">
        <v>35.333152770996094</v>
      </c>
      <c r="I7793">
        <v>119</v>
      </c>
      <c r="J7793">
        <v>8.4615163803100586</v>
      </c>
      <c r="K7793">
        <v>222.6640625</v>
      </c>
      <c r="L7793">
        <v>8.1390438079833984</v>
      </c>
      <c r="M7793">
        <v>148</v>
      </c>
      <c r="N7793">
        <v>5.7159509658813477</v>
      </c>
      <c r="O7793">
        <v>356.6640625</v>
      </c>
      <c r="P7793">
        <v>11.094291687011719</v>
      </c>
      <c r="Q7793">
        <v>295</v>
      </c>
    </row>
    <row r="7794" spans="1:17" x14ac:dyDescent="0.2">
      <c r="A7794">
        <v>46022.041666666664</v>
      </c>
      <c r="B7794">
        <v>20.201530456542969</v>
      </c>
      <c r="C7794">
        <v>105</v>
      </c>
      <c r="D7794">
        <v>22.108085632324219</v>
      </c>
      <c r="E7794">
        <v>10.667683601379395</v>
      </c>
      <c r="F7794">
        <v>53.516754150390625</v>
      </c>
      <c r="G7794">
        <v>213.66462707519531</v>
      </c>
      <c r="H7794">
        <v>36.803977966308594</v>
      </c>
      <c r="I7794">
        <v>120</v>
      </c>
      <c r="J7794">
        <v>8.3165826797485352</v>
      </c>
      <c r="K7794">
        <v>223.33232116699219</v>
      </c>
      <c r="L7794">
        <v>8.1390438079833984</v>
      </c>
      <c r="M7794">
        <v>148</v>
      </c>
      <c r="N7794" t="str">
        <v>Bad</v>
      </c>
      <c r="O7794" t="str">
        <v>Bad</v>
      </c>
      <c r="P7794">
        <v>10.852206230163574</v>
      </c>
      <c r="Q7794">
        <v>293.33230590820313</v>
      </c>
    </row>
    <row r="7795" spans="1:17" x14ac:dyDescent="0.2">
      <c r="A7795">
        <v>46022.048611111109</v>
      </c>
      <c r="B7795">
        <v>20.536884307861328</v>
      </c>
      <c r="C7795">
        <v>103.01862335205078</v>
      </c>
      <c r="D7795">
        <v>22.495111465454102</v>
      </c>
      <c r="E7795">
        <v>10.672874450683594</v>
      </c>
      <c r="F7795">
        <v>54.798107147216797</v>
      </c>
      <c r="G7795">
        <v>213.65425109863281</v>
      </c>
      <c r="H7795">
        <v>34.894245147705078</v>
      </c>
      <c r="I7795">
        <v>118.67287445068359</v>
      </c>
      <c r="J7795">
        <v>8.5125732421875</v>
      </c>
      <c r="K7795">
        <v>222.67286682128906</v>
      </c>
      <c r="L7795">
        <v>8.1390438079833984</v>
      </c>
      <c r="M7795">
        <v>148</v>
      </c>
      <c r="N7795">
        <v>5.6850128173828125</v>
      </c>
      <c r="O7795">
        <v>355.34573364257813</v>
      </c>
      <c r="P7795">
        <v>11.223783493041992</v>
      </c>
      <c r="Q7795">
        <v>294</v>
      </c>
    </row>
    <row r="7796" spans="1:17" x14ac:dyDescent="0.2">
      <c r="A7796">
        <v>46022.055555555555</v>
      </c>
      <c r="B7796">
        <v>20.462244033813477</v>
      </c>
      <c r="C7796">
        <v>99.987663269042969</v>
      </c>
      <c r="D7796">
        <v>21.916841506958008</v>
      </c>
      <c r="E7796">
        <v>9.3292217254638672</v>
      </c>
      <c r="F7796">
        <v>53.399421691894531</v>
      </c>
      <c r="G7796">
        <v>215.64610290527344</v>
      </c>
      <c r="H7796">
        <v>35.409748077392578</v>
      </c>
      <c r="I7796">
        <v>120.98766326904297</v>
      </c>
      <c r="J7796">
        <v>8.3978242874145508</v>
      </c>
      <c r="K7796">
        <v>223</v>
      </c>
      <c r="L7796">
        <v>8.1390438079833984</v>
      </c>
      <c r="M7796">
        <v>148</v>
      </c>
      <c r="N7796" t="str">
        <v>Bad</v>
      </c>
      <c r="O7796" t="str">
        <v>Bad</v>
      </c>
      <c r="P7796">
        <v>11.028102874755859</v>
      </c>
      <c r="Q7796">
        <v>294.3292236328125</v>
      </c>
    </row>
    <row r="7797" spans="1:17" x14ac:dyDescent="0.2">
      <c r="A7797">
        <v>46022.0625</v>
      </c>
      <c r="B7797">
        <v>20.831188201904297</v>
      </c>
      <c r="C7797">
        <v>102.32722473144531</v>
      </c>
      <c r="D7797">
        <v>22.238805770874023</v>
      </c>
      <c r="E7797">
        <v>9.3272218704223633</v>
      </c>
      <c r="F7797">
        <v>55.548057556152344</v>
      </c>
      <c r="G7797">
        <v>215.32722473144531</v>
      </c>
      <c r="H7797">
        <v>37.053859710693359</v>
      </c>
      <c r="I7797">
        <v>121.67277526855469</v>
      </c>
      <c r="J7797">
        <v>8.4297237396240234</v>
      </c>
      <c r="K7797">
        <v>222.32722473144531</v>
      </c>
      <c r="L7797">
        <v>8.1223030090332031</v>
      </c>
      <c r="M7797">
        <v>147</v>
      </c>
      <c r="N7797">
        <v>5.5229225158691406</v>
      </c>
      <c r="O7797">
        <v>358.34555053710938</v>
      </c>
      <c r="P7797">
        <v>11.221114158630371</v>
      </c>
      <c r="Q7797">
        <v>295.32720947265625</v>
      </c>
    </row>
    <row r="7798" spans="1:17" x14ac:dyDescent="0.2">
      <c r="A7798">
        <v>46022.069444444445</v>
      </c>
      <c r="B7798">
        <v>20.506004333496094</v>
      </c>
      <c r="C7798">
        <v>101.681640625</v>
      </c>
      <c r="D7798">
        <v>22.133417129516602</v>
      </c>
      <c r="E7798">
        <v>9.6816368103027344</v>
      </c>
      <c r="F7798">
        <v>53.194465637207031</v>
      </c>
      <c r="G7798">
        <v>213.318359375</v>
      </c>
      <c r="H7798">
        <v>35.42559814453125</v>
      </c>
      <c r="I7798">
        <v>117.91017913818359</v>
      </c>
      <c r="J7798">
        <v>8.3615016937255859</v>
      </c>
      <c r="K7798">
        <v>224</v>
      </c>
      <c r="L7798">
        <v>8.1390438079833984</v>
      </c>
      <c r="M7798">
        <v>148</v>
      </c>
      <c r="N7798">
        <v>5.5229225158691406</v>
      </c>
      <c r="O7798">
        <v>356.63671875</v>
      </c>
      <c r="P7798">
        <v>11.158162117004395</v>
      </c>
      <c r="Q7798">
        <v>294.318359375</v>
      </c>
    </row>
    <row r="7799" spans="1:17" x14ac:dyDescent="0.2">
      <c r="A7799">
        <v>46022.076388888891</v>
      </c>
      <c r="B7799">
        <v>20.670841217041016</v>
      </c>
      <c r="C7799">
        <v>103.67191314697266</v>
      </c>
      <c r="D7799">
        <v>21.900951385498047</v>
      </c>
      <c r="E7799">
        <v>10.671909332275391</v>
      </c>
      <c r="F7799">
        <v>51.808452606201172</v>
      </c>
      <c r="G7799">
        <v>213.98426818847656</v>
      </c>
      <c r="H7799">
        <v>35.690074920654297</v>
      </c>
      <c r="I7799">
        <v>118.65618133544922</v>
      </c>
      <c r="J7799">
        <v>8.3320684432983398</v>
      </c>
      <c r="K7799">
        <v>223.67190551757813</v>
      </c>
      <c r="L7799">
        <v>8.1390438079833984</v>
      </c>
      <c r="M7799">
        <v>148</v>
      </c>
      <c r="N7799">
        <v>5.5865020751953125</v>
      </c>
      <c r="O7799">
        <v>0.32809054851531982</v>
      </c>
      <c r="P7799">
        <v>11.013293266296387</v>
      </c>
      <c r="Q7799">
        <v>296.32809448242188</v>
      </c>
    </row>
    <row r="7800" spans="1:17" x14ac:dyDescent="0.2">
      <c r="A7800">
        <v>46022.083333333336</v>
      </c>
      <c r="B7800">
        <v>20.779369354248047</v>
      </c>
      <c r="C7800">
        <v>101.68132019042969</v>
      </c>
      <c r="D7800">
        <v>22.0325927734375</v>
      </c>
      <c r="E7800">
        <v>10.681324005126953</v>
      </c>
      <c r="F7800">
        <v>55.322933197021484</v>
      </c>
      <c r="G7800">
        <v>212.68132019042969</v>
      </c>
      <c r="H7800">
        <v>36.881790161132813</v>
      </c>
      <c r="I7800">
        <v>119</v>
      </c>
      <c r="J7800">
        <v>8.3855381011962891</v>
      </c>
      <c r="K7800">
        <v>223.68132019042969</v>
      </c>
      <c r="L7800">
        <v>8.1390438079833984</v>
      </c>
      <c r="M7800">
        <v>148</v>
      </c>
      <c r="N7800">
        <v>5.7124485969543457</v>
      </c>
      <c r="O7800">
        <v>113.81134796142578</v>
      </c>
      <c r="P7800">
        <v>11.138477325439453</v>
      </c>
      <c r="Q7800">
        <v>296.68133544921875</v>
      </c>
    </row>
    <row r="7801" spans="1:17" x14ac:dyDescent="0.2">
      <c r="A7801">
        <v>46022.090277777781</v>
      </c>
      <c r="B7801">
        <v>21.187828063964844</v>
      </c>
      <c r="C7801">
        <v>103.33244323730469</v>
      </c>
      <c r="D7801">
        <v>22.398994445800781</v>
      </c>
      <c r="E7801">
        <v>11</v>
      </c>
      <c r="F7801">
        <v>55.003097534179688</v>
      </c>
      <c r="G7801">
        <v>214.00267028808594</v>
      </c>
      <c r="H7801">
        <v>35.477523803710938</v>
      </c>
      <c r="I7801">
        <v>116.33244323730469</v>
      </c>
      <c r="J7801">
        <v>8.4459590911865234</v>
      </c>
      <c r="K7801">
        <v>223.33244323730469</v>
      </c>
      <c r="L7801">
        <v>8.1390438079833984</v>
      </c>
      <c r="M7801">
        <v>148</v>
      </c>
      <c r="N7801">
        <v>5.7165794372558594</v>
      </c>
      <c r="O7801">
        <v>0</v>
      </c>
      <c r="P7801">
        <v>11.094291687011719</v>
      </c>
      <c r="Q7801">
        <v>296</v>
      </c>
    </row>
    <row r="7802" spans="1:17" x14ac:dyDescent="0.2">
      <c r="A7802">
        <v>46022.097222222219</v>
      </c>
      <c r="B7802">
        <v>20.333316802978516</v>
      </c>
      <c r="C7802">
        <v>101.94099426269531</v>
      </c>
      <c r="D7802">
        <v>21.496036529541016</v>
      </c>
      <c r="E7802">
        <v>10.313664436340332</v>
      </c>
      <c r="F7802">
        <v>54.454078674316406</v>
      </c>
      <c r="G7802">
        <v>219.37266540527344</v>
      </c>
      <c r="H7802">
        <v>36.856647491455078</v>
      </c>
      <c r="I7802">
        <v>120.94099426269531</v>
      </c>
      <c r="J7802">
        <v>8.3328304290771484</v>
      </c>
      <c r="K7802">
        <v>223.68634033203125</v>
      </c>
      <c r="L7802">
        <v>8.1390438079833984</v>
      </c>
      <c r="M7802">
        <v>148</v>
      </c>
      <c r="N7802">
        <v>5.6350116729736328</v>
      </c>
      <c r="O7802">
        <v>243.64901733398438</v>
      </c>
      <c r="P7802">
        <v>11.224435806274414</v>
      </c>
      <c r="Q7802">
        <v>294.6273193359375</v>
      </c>
    </row>
    <row r="7803" spans="1:17" x14ac:dyDescent="0.2">
      <c r="A7803">
        <v>46022.104166666664</v>
      </c>
      <c r="B7803">
        <v>19.925785064697266</v>
      </c>
      <c r="C7803">
        <v>101.67674255371094</v>
      </c>
      <c r="D7803">
        <v>21.910634994506836</v>
      </c>
      <c r="E7803">
        <v>10</v>
      </c>
      <c r="F7803">
        <v>54.841083526611328</v>
      </c>
      <c r="G7803">
        <v>216</v>
      </c>
      <c r="H7803">
        <v>38.290008544921875</v>
      </c>
      <c r="I7803">
        <v>119.64651489257813</v>
      </c>
      <c r="J7803">
        <v>8.4625101089477539</v>
      </c>
      <c r="K7803">
        <v>223</v>
      </c>
      <c r="L7803">
        <v>8.1390438079833984</v>
      </c>
      <c r="M7803">
        <v>148</v>
      </c>
      <c r="N7803">
        <v>5.6824588775634766</v>
      </c>
      <c r="O7803">
        <v>358</v>
      </c>
      <c r="P7803">
        <v>11.416293144226074</v>
      </c>
      <c r="Q7803">
        <v>296.67672729492188</v>
      </c>
    </row>
    <row r="7804" spans="1:17" x14ac:dyDescent="0.2">
      <c r="A7804">
        <v>46022.111111111109</v>
      </c>
      <c r="B7804">
        <v>20.526323318481445</v>
      </c>
      <c r="C7804">
        <v>102.63574981689453</v>
      </c>
      <c r="D7804">
        <v>21.675563812255859</v>
      </c>
      <c r="E7804">
        <v>10.317873954772949</v>
      </c>
      <c r="F7804">
        <v>55.431671142578125</v>
      </c>
      <c r="G7804">
        <v>216</v>
      </c>
      <c r="H7804">
        <v>36.724838256835938</v>
      </c>
      <c r="I7804">
        <v>121.68212890625</v>
      </c>
      <c r="J7804">
        <v>8.3835239410400391</v>
      </c>
      <c r="K7804">
        <v>223</v>
      </c>
      <c r="L7804">
        <v>8.1390438079833984</v>
      </c>
      <c r="M7804">
        <v>148</v>
      </c>
      <c r="N7804" t="str">
        <v>Bad</v>
      </c>
      <c r="O7804" t="str">
        <v>Bad</v>
      </c>
      <c r="P7804">
        <v>11.076644897460938</v>
      </c>
      <c r="Q7804">
        <v>295</v>
      </c>
    </row>
    <row r="7805" spans="1:17" x14ac:dyDescent="0.2">
      <c r="A7805">
        <v>46022.118055555555</v>
      </c>
      <c r="B7805">
        <v>20.787630081176758</v>
      </c>
      <c r="C7805">
        <v>103.68042755126953</v>
      </c>
      <c r="D7805">
        <v>22.324441909790039</v>
      </c>
      <c r="E7805">
        <v>11.360857009887695</v>
      </c>
      <c r="F7805">
        <v>54.665348052978516</v>
      </c>
      <c r="G7805">
        <v>213.59785461425781</v>
      </c>
      <c r="H7805">
        <v>33.941127777099609</v>
      </c>
      <c r="I7805">
        <v>118.91742706298828</v>
      </c>
      <c r="J7805">
        <v>8.3927593231201172</v>
      </c>
      <c r="K7805">
        <v>223</v>
      </c>
      <c r="L7805">
        <v>8.1545257568359375</v>
      </c>
      <c r="M7805">
        <v>147.68043518066406</v>
      </c>
      <c r="N7805">
        <v>5.6817445755004883</v>
      </c>
      <c r="O7805">
        <v>357</v>
      </c>
      <c r="P7805">
        <v>11.239631652832031</v>
      </c>
      <c r="Q7805">
        <v>295.319580078125</v>
      </c>
    </row>
    <row r="7806" spans="1:17" x14ac:dyDescent="0.2">
      <c r="A7806">
        <v>46022.125</v>
      </c>
      <c r="B7806">
        <v>20.31097412109375</v>
      </c>
      <c r="C7806">
        <v>102.64109039306641</v>
      </c>
      <c r="D7806">
        <v>22.256938934326172</v>
      </c>
      <c r="E7806">
        <v>10.32054615020752</v>
      </c>
      <c r="F7806">
        <v>53.254062652587891</v>
      </c>
      <c r="G7806">
        <v>212.35890197753906</v>
      </c>
      <c r="H7806">
        <v>35.592784881591797</v>
      </c>
      <c r="I7806">
        <v>119.35890960693359</v>
      </c>
      <c r="J7806">
        <v>8.4918413162231445</v>
      </c>
      <c r="K7806">
        <v>223</v>
      </c>
      <c r="L7806">
        <v>8.1719608306884766</v>
      </c>
      <c r="M7806">
        <v>147.32054138183594</v>
      </c>
      <c r="N7806">
        <v>5.7167091369628906</v>
      </c>
      <c r="O7806">
        <v>357</v>
      </c>
      <c r="P7806">
        <v>11.063232421875</v>
      </c>
      <c r="Q7806">
        <v>295.679443359375</v>
      </c>
    </row>
    <row r="7807" spans="1:17" x14ac:dyDescent="0.2">
      <c r="A7807">
        <v>46022.131944444445</v>
      </c>
      <c r="B7807">
        <v>20.776203155517578</v>
      </c>
      <c r="C7807">
        <v>102.32311248779297</v>
      </c>
      <c r="D7807">
        <v>22.318269729614258</v>
      </c>
      <c r="E7807">
        <v>10.323113441467285</v>
      </c>
      <c r="F7807">
        <v>56.571449279785156</v>
      </c>
      <c r="G7807">
        <v>214.3231201171875</v>
      </c>
      <c r="H7807">
        <v>36.301536560058594</v>
      </c>
      <c r="I7807">
        <v>118.35377502441406</v>
      </c>
      <c r="J7807">
        <v>8.4312095642089844</v>
      </c>
      <c r="K7807">
        <v>222.6768798828125</v>
      </c>
      <c r="L7807">
        <v>8.1390438079833984</v>
      </c>
      <c r="M7807">
        <v>148</v>
      </c>
      <c r="N7807">
        <v>5.6198158264160156</v>
      </c>
      <c r="O7807">
        <v>357</v>
      </c>
      <c r="P7807">
        <v>11.23814582824707</v>
      </c>
      <c r="Q7807">
        <v>294.6768798828125</v>
      </c>
    </row>
    <row r="7808" spans="1:17" x14ac:dyDescent="0.2">
      <c r="A7808">
        <v>46022.138888888891</v>
      </c>
      <c r="B7808">
        <v>19.469089508056641</v>
      </c>
      <c r="C7808">
        <v>104</v>
      </c>
      <c r="D7808">
        <v>21.42094612121582</v>
      </c>
      <c r="E7808">
        <v>10.322188377380371</v>
      </c>
      <c r="F7808">
        <v>58.387977600097656</v>
      </c>
      <c r="G7808">
        <v>215.96656799316406</v>
      </c>
      <c r="H7808">
        <v>39.624088287353516</v>
      </c>
      <c r="I7808">
        <v>119.93312835693359</v>
      </c>
      <c r="J7808">
        <v>8.0873575210571289</v>
      </c>
      <c r="K7808">
        <v>223.67781066894531</v>
      </c>
      <c r="L7808">
        <v>8.1390438079833984</v>
      </c>
      <c r="M7808">
        <v>148</v>
      </c>
      <c r="N7808" t="str">
        <v>Bad</v>
      </c>
      <c r="O7808" t="str">
        <v>Bad</v>
      </c>
      <c r="P7808">
        <v>11.10990047454834</v>
      </c>
      <c r="Q7808">
        <v>293.32217407226563</v>
      </c>
    </row>
    <row r="7809" spans="1:17" x14ac:dyDescent="0.2">
      <c r="A7809">
        <v>46022.145833333336</v>
      </c>
      <c r="B7809">
        <v>20.780078887939453</v>
      </c>
      <c r="C7809">
        <v>103</v>
      </c>
      <c r="D7809">
        <v>21.873468399047852</v>
      </c>
      <c r="E7809">
        <v>10</v>
      </c>
      <c r="F7809">
        <v>54.622077941894531</v>
      </c>
      <c r="G7809">
        <v>213.32112121582031</v>
      </c>
      <c r="H7809">
        <v>36.348297119140625</v>
      </c>
      <c r="I7809">
        <v>120.71553802490234</v>
      </c>
      <c r="J7809">
        <v>8.3777256011962891</v>
      </c>
      <c r="K7809">
        <v>224.03665161132813</v>
      </c>
      <c r="L7809">
        <v>8.1719331741333008</v>
      </c>
      <c r="M7809">
        <v>148</v>
      </c>
      <c r="N7809" t="str">
        <v>Bad</v>
      </c>
      <c r="O7809" t="str">
        <v>Bad</v>
      </c>
      <c r="P7809">
        <v>11.045845031738281</v>
      </c>
      <c r="Q7809">
        <v>296.32110595703125</v>
      </c>
    </row>
    <row r="7810" spans="1:17" x14ac:dyDescent="0.2">
      <c r="A7810">
        <v>46022.152777777781</v>
      </c>
      <c r="B7810">
        <v>21.094982147216797</v>
      </c>
      <c r="C7810">
        <v>102.03500366210938</v>
      </c>
      <c r="D7810">
        <v>22.285476684570313</v>
      </c>
      <c r="E7810">
        <v>10.67833423614502</v>
      </c>
      <c r="F7810">
        <v>54.820339202880859</v>
      </c>
      <c r="G7810">
        <v>217.03500366210938</v>
      </c>
      <c r="H7810">
        <v>35.629306793212891</v>
      </c>
      <c r="I7810">
        <v>118.67833709716797</v>
      </c>
      <c r="J7810">
        <v>8.3795814514160156</v>
      </c>
      <c r="K7810">
        <v>222.32167053222656</v>
      </c>
      <c r="L7810">
        <v>8.1390438079833984</v>
      </c>
      <c r="M7810">
        <v>148</v>
      </c>
      <c r="N7810">
        <v>5.6543745994567871</v>
      </c>
      <c r="O7810">
        <v>117.19123077392578</v>
      </c>
      <c r="P7810">
        <v>11.158322334289551</v>
      </c>
      <c r="Q7810">
        <v>297.6783447265625</v>
      </c>
    </row>
    <row r="7811" spans="1:17" x14ac:dyDescent="0.2">
      <c r="A7811">
        <v>46022.159722222219</v>
      </c>
      <c r="B7811">
        <v>20.47380256652832</v>
      </c>
      <c r="C7811">
        <v>103</v>
      </c>
      <c r="D7811">
        <v>22.006748199462891</v>
      </c>
      <c r="E7811">
        <v>10</v>
      </c>
      <c r="F7811">
        <v>53.757198333740234</v>
      </c>
      <c r="G7811">
        <v>217.03712463378906</v>
      </c>
      <c r="H7811">
        <v>35.463615417480469</v>
      </c>
      <c r="I7811">
        <v>119.28382873535156</v>
      </c>
      <c r="J7811">
        <v>8.4919204711914063</v>
      </c>
      <c r="K7811">
        <v>221.32095336914063</v>
      </c>
      <c r="L7811">
        <v>8.107945442199707</v>
      </c>
      <c r="M7811">
        <v>147.67904663085938</v>
      </c>
      <c r="N7811">
        <v>5.8136024475097656</v>
      </c>
      <c r="O7811">
        <v>0</v>
      </c>
      <c r="P7811">
        <v>11.20853328704834</v>
      </c>
      <c r="Q7811">
        <v>297</v>
      </c>
    </row>
    <row r="7812" spans="1:17" x14ac:dyDescent="0.2">
      <c r="A7812">
        <v>46022.166666666664</v>
      </c>
      <c r="B7812">
        <v>20.490045547485352</v>
      </c>
      <c r="C7812">
        <v>103</v>
      </c>
      <c r="D7812">
        <v>22.433719635009766</v>
      </c>
      <c r="E7812">
        <v>10</v>
      </c>
      <c r="F7812">
        <v>53.845928192138672</v>
      </c>
      <c r="G7812">
        <v>214.62672424316406</v>
      </c>
      <c r="H7812">
        <v>34.880943298339844</v>
      </c>
      <c r="I7812">
        <v>120.25346374511719</v>
      </c>
      <c r="J7812">
        <v>8.3631935119628906</v>
      </c>
      <c r="K7812">
        <v>222.68663024902344</v>
      </c>
      <c r="L7812">
        <v>8.1086807250976563</v>
      </c>
      <c r="M7812">
        <v>147.68663024902344</v>
      </c>
      <c r="N7812" t="str">
        <v>Bad</v>
      </c>
      <c r="O7812" t="str">
        <v>Bad</v>
      </c>
      <c r="P7812">
        <v>10.885323524475098</v>
      </c>
      <c r="Q7812">
        <v>296.6866455078125</v>
      </c>
    </row>
    <row r="7813" spans="1:17" x14ac:dyDescent="0.2">
      <c r="A7813">
        <v>46022.173611111109</v>
      </c>
      <c r="B7813">
        <v>20.78363037109375</v>
      </c>
      <c r="C7813">
        <v>102.31121063232422</v>
      </c>
      <c r="D7813">
        <v>22.322061538696289</v>
      </c>
      <c r="E7813">
        <v>9.6224136352539063</v>
      </c>
      <c r="F7813">
        <v>56.683628082275391</v>
      </c>
      <c r="G7813">
        <v>213</v>
      </c>
      <c r="H7813">
        <v>38.294185638427734</v>
      </c>
      <c r="I7813">
        <v>120.75517272949219</v>
      </c>
      <c r="J7813">
        <v>8.4598779678344727</v>
      </c>
      <c r="K7813">
        <v>223</v>
      </c>
      <c r="L7813">
        <v>8.1088895797729492</v>
      </c>
      <c r="M7813">
        <v>147.68879699707031</v>
      </c>
      <c r="N7813">
        <v>5.6499695777893066</v>
      </c>
      <c r="O7813">
        <v>357.31121826171875</v>
      </c>
      <c r="P7813">
        <v>11.25792407989502</v>
      </c>
      <c r="Q7813">
        <v>295.68878173828125</v>
      </c>
    </row>
    <row r="7814" spans="1:17" x14ac:dyDescent="0.2">
      <c r="A7814">
        <v>46022.180555555555</v>
      </c>
      <c r="B7814">
        <v>20.489482879638672</v>
      </c>
      <c r="C7814">
        <v>102</v>
      </c>
      <c r="D7814">
        <v>22.170124053955078</v>
      </c>
      <c r="E7814">
        <v>10</v>
      </c>
      <c r="F7814">
        <v>52.888858795166016</v>
      </c>
      <c r="G7814">
        <v>215.30949401855469</v>
      </c>
      <c r="H7814">
        <v>37.485076904296875</v>
      </c>
      <c r="I7814">
        <v>120</v>
      </c>
      <c r="J7814">
        <v>8.2924470901489258</v>
      </c>
      <c r="K7814">
        <v>224</v>
      </c>
      <c r="L7814">
        <v>8.1390438079833984</v>
      </c>
      <c r="M7814">
        <v>148.69050598144531</v>
      </c>
      <c r="N7814" t="str">
        <v>Bad</v>
      </c>
      <c r="O7814" t="str">
        <v>Bad</v>
      </c>
      <c r="P7814">
        <v>11.086228370666504</v>
      </c>
      <c r="Q7814">
        <v>295.30947875976563</v>
      </c>
    </row>
    <row r="7815" spans="1:17" x14ac:dyDescent="0.2">
      <c r="A7815">
        <v>46022.1875</v>
      </c>
      <c r="B7815">
        <v>20.231838226318359</v>
      </c>
      <c r="C7815">
        <v>103</v>
      </c>
      <c r="D7815">
        <v>21.607223510742188</v>
      </c>
      <c r="E7815">
        <v>11</v>
      </c>
      <c r="F7815">
        <v>54.031276702880859</v>
      </c>
      <c r="G7815">
        <v>214.75325012207031</v>
      </c>
      <c r="H7815">
        <v>34.646305084228516</v>
      </c>
      <c r="I7815">
        <v>119.75325775146484</v>
      </c>
      <c r="J7815">
        <v>8.4297237396240234</v>
      </c>
      <c r="K7815">
        <v>222.31169128417969</v>
      </c>
      <c r="L7815">
        <v>8.1390438079833984</v>
      </c>
      <c r="M7815">
        <v>148</v>
      </c>
      <c r="N7815">
        <v>5.7834019660949707</v>
      </c>
      <c r="O7815">
        <v>356.24673461914063</v>
      </c>
      <c r="P7815">
        <v>11.242777824401855</v>
      </c>
      <c r="Q7815">
        <v>294.68832397460938</v>
      </c>
    </row>
    <row r="7816" spans="1:17" x14ac:dyDescent="0.2">
      <c r="A7816">
        <v>46022.194444444445</v>
      </c>
      <c r="B7816">
        <v>20.689752578735352</v>
      </c>
      <c r="C7816">
        <v>103.31258392333984</v>
      </c>
      <c r="D7816">
        <v>22.36421012878418</v>
      </c>
      <c r="E7816">
        <v>10</v>
      </c>
      <c r="F7816">
        <v>54.296928405761719</v>
      </c>
      <c r="G7816">
        <v>214.56291198730469</v>
      </c>
      <c r="H7816">
        <v>36.592582702636719</v>
      </c>
      <c r="I7816">
        <v>120.18807220458984</v>
      </c>
      <c r="J7816">
        <v>8.4660425186157227</v>
      </c>
      <c r="K7816">
        <v>222.68742370605469</v>
      </c>
      <c r="L7816">
        <v>8.1057405471801758</v>
      </c>
      <c r="M7816">
        <v>148</v>
      </c>
      <c r="N7816">
        <v>5.8196349143981934</v>
      </c>
      <c r="O7816">
        <v>357.68740844726563</v>
      </c>
      <c r="P7816">
        <v>11.160898208618164</v>
      </c>
      <c r="Q7816">
        <v>295</v>
      </c>
    </row>
    <row r="7817" spans="1:17" x14ac:dyDescent="0.2">
      <c r="A7817">
        <v>46022.201388888891</v>
      </c>
      <c r="B7817">
        <v>20.741239547729492</v>
      </c>
      <c r="C7817">
        <v>101.625</v>
      </c>
      <c r="D7817">
        <v>22.00993537902832</v>
      </c>
      <c r="E7817">
        <v>10.624997138977051</v>
      </c>
      <c r="F7817">
        <v>54.868907928466797</v>
      </c>
      <c r="G7817">
        <v>215.3125</v>
      </c>
      <c r="H7817">
        <v>37.194950103759766</v>
      </c>
      <c r="I7817">
        <v>119.6875</v>
      </c>
      <c r="J7817">
        <v>8.4600028991699219</v>
      </c>
      <c r="K7817">
        <v>223.3125</v>
      </c>
      <c r="L7817">
        <v>8.1541833877563477</v>
      </c>
      <c r="M7817">
        <v>148</v>
      </c>
      <c r="N7817">
        <v>5.5229225158691406</v>
      </c>
      <c r="O7817">
        <v>355.6875</v>
      </c>
      <c r="P7817">
        <v>11.191184997558594</v>
      </c>
      <c r="Q7817">
        <v>294</v>
      </c>
    </row>
    <row r="7818" spans="1:17" x14ac:dyDescent="0.2">
      <c r="A7818">
        <v>46022.208333333336</v>
      </c>
      <c r="B7818">
        <v>20.19688606262207</v>
      </c>
      <c r="C7818">
        <v>101.6851806640625</v>
      </c>
      <c r="D7818">
        <v>21.790246963500977</v>
      </c>
      <c r="E7818">
        <v>10.6851806640625</v>
      </c>
      <c r="F7818">
        <v>56.591102600097656</v>
      </c>
      <c r="G7818">
        <v>217.370361328125</v>
      </c>
      <c r="H7818">
        <v>35.847858428955078</v>
      </c>
      <c r="I7818">
        <v>122.629638671875</v>
      </c>
      <c r="J7818">
        <v>8.3328304290771484</v>
      </c>
      <c r="K7818">
        <v>224</v>
      </c>
      <c r="L7818">
        <v>8.1722383499145508</v>
      </c>
      <c r="M7818">
        <v>148</v>
      </c>
      <c r="N7818">
        <v>5.7167091369628906</v>
      </c>
      <c r="O7818">
        <v>353</v>
      </c>
      <c r="P7818">
        <v>11.245013236999512</v>
      </c>
      <c r="Q7818">
        <v>294.3148193359375</v>
      </c>
    </row>
    <row r="7819" spans="1:17" x14ac:dyDescent="0.2">
      <c r="A7819">
        <v>46022.215277777781</v>
      </c>
      <c r="B7819">
        <v>20.488424301147461</v>
      </c>
      <c r="C7819">
        <v>103</v>
      </c>
      <c r="D7819">
        <v>22.069509506225586</v>
      </c>
      <c r="E7819">
        <v>10</v>
      </c>
      <c r="F7819">
        <v>53.190380096435547</v>
      </c>
      <c r="G7819">
        <v>214.27107238769531</v>
      </c>
      <c r="H7819">
        <v>34.987995147705078</v>
      </c>
      <c r="I7819">
        <v>119.31777191162109</v>
      </c>
      <c r="J7819">
        <v>8.4319858551025391</v>
      </c>
      <c r="K7819">
        <v>223</v>
      </c>
      <c r="L7819">
        <v>8.1390438079833984</v>
      </c>
      <c r="M7819">
        <v>148</v>
      </c>
      <c r="N7819">
        <v>5.5229225158691406</v>
      </c>
      <c r="O7819">
        <v>357</v>
      </c>
      <c r="P7819">
        <v>11.20658016204834</v>
      </c>
      <c r="Q7819">
        <v>294.68222045898438</v>
      </c>
    </row>
    <row r="7820" spans="1:17" x14ac:dyDescent="0.2">
      <c r="A7820">
        <v>46022.222222222219</v>
      </c>
      <c r="B7820">
        <v>20.773365020751953</v>
      </c>
      <c r="C7820">
        <v>102.31597900390625</v>
      </c>
      <c r="D7820">
        <v>21.969400405883789</v>
      </c>
      <c r="E7820">
        <v>9.6319608688354492</v>
      </c>
      <c r="F7820">
        <v>55.664894104003906</v>
      </c>
      <c r="G7820">
        <v>216</v>
      </c>
      <c r="H7820">
        <v>35.929264068603516</v>
      </c>
      <c r="I7820">
        <v>119.94793701171875</v>
      </c>
      <c r="J7820">
        <v>8.3634471893310547</v>
      </c>
      <c r="K7820">
        <v>222.31597900390625</v>
      </c>
      <c r="L7820">
        <v>8.1059055328369141</v>
      </c>
      <c r="M7820">
        <v>148</v>
      </c>
      <c r="N7820" t="str">
        <v>Bad</v>
      </c>
      <c r="O7820" t="str">
        <v>Bad</v>
      </c>
      <c r="P7820">
        <v>11.145260810852051</v>
      </c>
      <c r="Q7820">
        <v>295.31597900390625</v>
      </c>
    </row>
    <row r="7821" spans="1:17" x14ac:dyDescent="0.2">
      <c r="A7821">
        <v>46022.229166666664</v>
      </c>
      <c r="B7821">
        <v>20.422975540161133</v>
      </c>
      <c r="C7821">
        <v>103</v>
      </c>
      <c r="D7821">
        <v>22.034788131713867</v>
      </c>
      <c r="E7821">
        <v>11</v>
      </c>
      <c r="F7821">
        <v>56.279701232910156</v>
      </c>
      <c r="G7821">
        <v>215.63490295410156</v>
      </c>
      <c r="H7821">
        <v>35.770565032958984</v>
      </c>
      <c r="I7821">
        <v>119.04764556884766</v>
      </c>
      <c r="J7821">
        <v>8.3789691925048828</v>
      </c>
      <c r="K7821">
        <v>222.68255615234375</v>
      </c>
      <c r="L7821">
        <v>8.1390438079833984</v>
      </c>
      <c r="M7821">
        <v>148</v>
      </c>
      <c r="N7821">
        <v>5.6551914215087891</v>
      </c>
      <c r="O7821">
        <v>357.6348876953125</v>
      </c>
      <c r="P7821">
        <v>11.275007247924805</v>
      </c>
      <c r="Q7821">
        <v>295.68255615234375</v>
      </c>
    </row>
    <row r="7822" spans="1:17" x14ac:dyDescent="0.2">
      <c r="A7822">
        <v>46022.236111111109</v>
      </c>
      <c r="B7822">
        <v>20.470207214355469</v>
      </c>
      <c r="C7822">
        <v>102.38775634765625</v>
      </c>
      <c r="D7822">
        <v>21.904823303222656</v>
      </c>
      <c r="E7822">
        <v>10.387760162353516</v>
      </c>
      <c r="F7822">
        <v>52.987808227539063</v>
      </c>
      <c r="G7822">
        <v>215</v>
      </c>
      <c r="H7822">
        <v>36.202526092529297</v>
      </c>
      <c r="I7822">
        <v>122.61224365234375</v>
      </c>
      <c r="J7822">
        <v>8.3624916076660156</v>
      </c>
      <c r="K7822">
        <v>223</v>
      </c>
      <c r="L7822">
        <v>8.1390438079833984</v>
      </c>
      <c r="M7822">
        <v>148</v>
      </c>
      <c r="N7822">
        <v>5.6198158264160156</v>
      </c>
      <c r="O7822">
        <v>356</v>
      </c>
      <c r="P7822">
        <v>11.168444633483887</v>
      </c>
      <c r="Q7822">
        <v>295</v>
      </c>
    </row>
    <row r="7823" spans="1:17" x14ac:dyDescent="0.2">
      <c r="A7823">
        <v>46022.243055555555</v>
      </c>
      <c r="B7823">
        <v>20.503658294677734</v>
      </c>
      <c r="C7823">
        <v>102.30415344238281</v>
      </c>
      <c r="D7823">
        <v>22.00105094909668</v>
      </c>
      <c r="E7823">
        <v>10.695843696594238</v>
      </c>
      <c r="F7823">
        <v>56.164234161376953</v>
      </c>
      <c r="G7823">
        <v>217</v>
      </c>
      <c r="H7823">
        <v>34.701923370361328</v>
      </c>
      <c r="I7823">
        <v>121.12909698486328</v>
      </c>
      <c r="J7823">
        <v>8.2464323043823242</v>
      </c>
      <c r="K7823">
        <v>221.39169311523438</v>
      </c>
      <c r="L7823">
        <v>8.1390438079833984</v>
      </c>
      <c r="M7823">
        <v>148</v>
      </c>
      <c r="N7823">
        <v>5.6787571907043457</v>
      </c>
      <c r="O7823">
        <v>357.30416870117188</v>
      </c>
      <c r="P7823">
        <v>11.277583122253418</v>
      </c>
      <c r="Q7823">
        <v>296.30416870117188</v>
      </c>
    </row>
    <row r="7824" spans="1:17" x14ac:dyDescent="0.2">
      <c r="A7824">
        <v>46022.25</v>
      </c>
      <c r="B7824">
        <v>20.343639373779297</v>
      </c>
      <c r="C7824">
        <v>102.61204528808594</v>
      </c>
      <c r="D7824">
        <v>22.014642715454102</v>
      </c>
      <c r="E7824">
        <v>9.6939764022827148</v>
      </c>
      <c r="F7824">
        <v>53.425025939941406</v>
      </c>
      <c r="G7824">
        <v>217.3060302734375</v>
      </c>
      <c r="H7824">
        <v>35.307594299316406</v>
      </c>
      <c r="I7824">
        <v>123.61204528808594</v>
      </c>
      <c r="J7824">
        <v>8.3219738006591797</v>
      </c>
      <c r="K7824">
        <v>224.38795471191406</v>
      </c>
      <c r="L7824">
        <v>8.1242179870605469</v>
      </c>
      <c r="M7824">
        <v>148</v>
      </c>
      <c r="N7824" t="str">
        <v>Bad</v>
      </c>
      <c r="O7824" t="str">
        <v>Bad</v>
      </c>
      <c r="P7824">
        <v>10.974634170532227</v>
      </c>
      <c r="Q7824">
        <v>294.6939697265625</v>
      </c>
    </row>
    <row r="7825" spans="1:17" x14ac:dyDescent="0.2">
      <c r="A7825">
        <v>46022.256944444445</v>
      </c>
      <c r="B7825">
        <v>20.905771255493164</v>
      </c>
      <c r="C7825">
        <v>102</v>
      </c>
      <c r="D7825">
        <v>22.660360336303711</v>
      </c>
      <c r="E7825">
        <v>10</v>
      </c>
      <c r="F7825">
        <v>50.732143402099609</v>
      </c>
      <c r="G7825">
        <v>214.2169189453125</v>
      </c>
      <c r="H7825">
        <v>34.085186004638672</v>
      </c>
      <c r="I7825">
        <v>116.82537841796875</v>
      </c>
      <c r="J7825">
        <v>8.3960161209106445</v>
      </c>
      <c r="K7825">
        <v>223.69577026367188</v>
      </c>
      <c r="L7825">
        <v>8.1390438079833984</v>
      </c>
      <c r="M7825">
        <v>148</v>
      </c>
      <c r="N7825" t="str">
        <v>Bad</v>
      </c>
      <c r="O7825" t="str">
        <v>Bad</v>
      </c>
      <c r="P7825">
        <v>11.07955265045166</v>
      </c>
      <c r="Q7825">
        <v>295</v>
      </c>
    </row>
    <row r="7826" spans="1:17" x14ac:dyDescent="0.2">
      <c r="A7826">
        <v>46022.263888888891</v>
      </c>
      <c r="B7826">
        <v>20.674646377563477</v>
      </c>
      <c r="C7826">
        <v>102</v>
      </c>
      <c r="D7826">
        <v>22.109212875366211</v>
      </c>
      <c r="E7826">
        <v>9.6943912506103516</v>
      </c>
      <c r="F7826">
        <v>56.243793487548828</v>
      </c>
      <c r="G7826">
        <v>220.86073303222656</v>
      </c>
      <c r="H7826">
        <v>35.694431304931641</v>
      </c>
      <c r="I7826">
        <v>123.38878631591797</v>
      </c>
      <c r="J7826">
        <v>8.3328304290771484</v>
      </c>
      <c r="K7826">
        <v>224</v>
      </c>
      <c r="L7826">
        <v>8.1242380142211914</v>
      </c>
      <c r="M7826">
        <v>148</v>
      </c>
      <c r="N7826" t="str">
        <v>Bad</v>
      </c>
      <c r="O7826" t="str">
        <v>Bad</v>
      </c>
      <c r="P7826">
        <v>10.940893173217773</v>
      </c>
      <c r="Q7826">
        <v>295.69439697265625</v>
      </c>
    </row>
    <row r="7827" spans="1:17" x14ac:dyDescent="0.2">
      <c r="A7827">
        <v>46022.270833333336</v>
      </c>
      <c r="B7827">
        <v>21.116174697875977</v>
      </c>
      <c r="C7827">
        <v>102</v>
      </c>
      <c r="D7827">
        <v>22.531566619873047</v>
      </c>
      <c r="E7827">
        <v>9.3067922592163086</v>
      </c>
      <c r="F7827">
        <v>51.858268737792969</v>
      </c>
      <c r="G7827">
        <v>213.84075927734375</v>
      </c>
      <c r="H7827">
        <v>34.968635559082031</v>
      </c>
      <c r="I7827">
        <v>118.69320678710938</v>
      </c>
      <c r="J7827">
        <v>8.4671649932861328</v>
      </c>
      <c r="K7827">
        <v>223</v>
      </c>
      <c r="L7827">
        <v>8.1390438079833984</v>
      </c>
      <c r="M7827">
        <v>148</v>
      </c>
      <c r="N7827" t="str">
        <v>Bad</v>
      </c>
      <c r="O7827" t="str">
        <v>Bad</v>
      </c>
      <c r="P7827">
        <v>11.142738342285156</v>
      </c>
      <c r="Q7827">
        <v>294</v>
      </c>
    </row>
    <row r="7828" spans="1:17" x14ac:dyDescent="0.2">
      <c r="A7828">
        <v>46022.277777777781</v>
      </c>
      <c r="B7828">
        <v>20.397315979003906</v>
      </c>
      <c r="C7828">
        <v>103.30869293212891</v>
      </c>
      <c r="D7828">
        <v>21.995426177978516</v>
      </c>
      <c r="E7828">
        <v>10.691307067871094</v>
      </c>
      <c r="F7828">
        <v>53.991729736328125</v>
      </c>
      <c r="G7828">
        <v>215.69129943847656</v>
      </c>
      <c r="H7828">
        <v>34.133426666259766</v>
      </c>
      <c r="I7828">
        <v>120.38261413574219</v>
      </c>
      <c r="J7828">
        <v>8.2993392944335938</v>
      </c>
      <c r="K7828">
        <v>223.69129943847656</v>
      </c>
      <c r="L7828">
        <v>8.1055526733398438</v>
      </c>
      <c r="M7828">
        <v>148</v>
      </c>
      <c r="N7828">
        <v>5.5528326034545898</v>
      </c>
      <c r="O7828">
        <v>356.38259887695313</v>
      </c>
      <c r="P7828">
        <v>10.963907241821289</v>
      </c>
      <c r="Q7828">
        <v>294</v>
      </c>
    </row>
    <row r="7829" spans="1:17" x14ac:dyDescent="0.2">
      <c r="A7829">
        <v>46022.284722222219</v>
      </c>
      <c r="B7829">
        <v>20.694145202636719</v>
      </c>
      <c r="C7829">
        <v>102.69243621826172</v>
      </c>
      <c r="D7829">
        <v>21.841882705688477</v>
      </c>
      <c r="E7829">
        <v>10.307560920715332</v>
      </c>
      <c r="F7829">
        <v>53.429534912109375</v>
      </c>
      <c r="G7829">
        <v>214.61512756347656</v>
      </c>
      <c r="H7829">
        <v>35.675491333007813</v>
      </c>
      <c r="I7829">
        <v>120.30756378173828</v>
      </c>
      <c r="J7829">
        <v>8.3328304290771484</v>
      </c>
      <c r="K7829">
        <v>222.61512756347656</v>
      </c>
      <c r="L7829">
        <v>8.1725902557373047</v>
      </c>
      <c r="M7829">
        <v>147.30755615234375</v>
      </c>
      <c r="N7829">
        <v>5.6198158264160156</v>
      </c>
      <c r="O7829">
        <v>358</v>
      </c>
      <c r="P7829">
        <v>11.291824340820313</v>
      </c>
      <c r="Q7829">
        <v>296</v>
      </c>
    </row>
    <row r="7830" spans="1:17" x14ac:dyDescent="0.2">
      <c r="A7830">
        <v>46022.291666666664</v>
      </c>
      <c r="B7830">
        <v>20.958858489990234</v>
      </c>
      <c r="C7830">
        <v>102.69154357910156</v>
      </c>
      <c r="D7830">
        <v>22.222085952758789</v>
      </c>
      <c r="E7830">
        <v>10.691540718078613</v>
      </c>
      <c r="F7830">
        <v>55.523754119873047</v>
      </c>
      <c r="G7830">
        <v>213.23384094238281</v>
      </c>
      <c r="H7830">
        <v>36.470226287841797</v>
      </c>
      <c r="I7830">
        <v>120</v>
      </c>
      <c r="J7830">
        <v>8.4333391189575195</v>
      </c>
      <c r="K7830">
        <v>223.69154357910156</v>
      </c>
      <c r="L7830">
        <v>8.1390438079833984</v>
      </c>
      <c r="M7830">
        <v>148</v>
      </c>
      <c r="N7830" t="str">
        <v>Bad</v>
      </c>
      <c r="O7830" t="str">
        <v>Bad</v>
      </c>
      <c r="P7830">
        <v>11.064404487609863</v>
      </c>
      <c r="Q7830">
        <v>296</v>
      </c>
    </row>
    <row r="7831" spans="1:17" x14ac:dyDescent="0.2">
      <c r="A7831">
        <v>46022.298611111109</v>
      </c>
      <c r="B7831">
        <v>20.604297637939453</v>
      </c>
      <c r="C7831">
        <v>101.70162963867188</v>
      </c>
      <c r="D7831">
        <v>22.422233581542969</v>
      </c>
      <c r="E7831">
        <v>10</v>
      </c>
      <c r="F7831">
        <v>55.409793853759766</v>
      </c>
      <c r="G7831">
        <v>216.8065185546875</v>
      </c>
      <c r="H7831">
        <v>34.774559020996094</v>
      </c>
      <c r="I7831">
        <v>121.70162963867188</v>
      </c>
      <c r="J7831">
        <v>8.216400146484375</v>
      </c>
      <c r="K7831">
        <v>223.70162963867188</v>
      </c>
      <c r="L7831">
        <v>8.1390438079833984</v>
      </c>
      <c r="M7831">
        <v>148</v>
      </c>
      <c r="N7831">
        <v>5.5229225158691406</v>
      </c>
      <c r="O7831">
        <v>356.59674072265625</v>
      </c>
      <c r="P7831">
        <v>11.31269645690918</v>
      </c>
      <c r="Q7831">
        <v>293.29837036132813</v>
      </c>
    </row>
    <row r="7832" spans="1:17" x14ac:dyDescent="0.2">
      <c r="A7832">
        <v>46022.305555555555</v>
      </c>
      <c r="B7832">
        <v>20.617315292358398</v>
      </c>
      <c r="C7832">
        <v>101.94024658203125</v>
      </c>
      <c r="D7832">
        <v>22.082296371459961</v>
      </c>
      <c r="E7832">
        <v>9.3134164810180664</v>
      </c>
      <c r="F7832">
        <v>54.212554931640625</v>
      </c>
      <c r="G7832">
        <v>217.31341552734375</v>
      </c>
      <c r="H7832">
        <v>33.665367126464844</v>
      </c>
      <c r="I7832">
        <v>122.31341552734375</v>
      </c>
      <c r="J7832">
        <v>8.5692739486694336</v>
      </c>
      <c r="K7832">
        <v>223</v>
      </c>
      <c r="L7832">
        <v>8.1542282104492188</v>
      </c>
      <c r="M7832">
        <v>147.68658447265625</v>
      </c>
      <c r="N7832">
        <v>5.5229225158691406</v>
      </c>
      <c r="O7832">
        <v>358.05975341796875</v>
      </c>
      <c r="P7832">
        <v>11.048739433288574</v>
      </c>
      <c r="Q7832">
        <v>294.3731689453125</v>
      </c>
    </row>
    <row r="7833" spans="1:17" x14ac:dyDescent="0.2">
      <c r="A7833">
        <v>46022.3125</v>
      </c>
      <c r="B7833">
        <v>20.944129943847656</v>
      </c>
      <c r="C7833">
        <v>102.70143127441406</v>
      </c>
      <c r="D7833">
        <v>21.970226287841797</v>
      </c>
      <c r="E7833">
        <v>10.701435089111328</v>
      </c>
      <c r="F7833">
        <v>54.508274078369141</v>
      </c>
      <c r="G7833">
        <v>215.59713745117188</v>
      </c>
      <c r="H7833">
        <v>34.663951873779297</v>
      </c>
      <c r="I7833">
        <v>118.19425964355469</v>
      </c>
      <c r="J7833">
        <v>8.4781703948974609</v>
      </c>
      <c r="K7833">
        <v>223</v>
      </c>
      <c r="L7833">
        <v>8.1390438079833984</v>
      </c>
      <c r="M7833">
        <v>148</v>
      </c>
      <c r="N7833">
        <v>5.5229225158691406</v>
      </c>
      <c r="O7833">
        <v>356</v>
      </c>
      <c r="P7833">
        <v>11.230220794677734</v>
      </c>
      <c r="Q7833">
        <v>292.70144653320313</v>
      </c>
    </row>
    <row r="7834" spans="1:17" x14ac:dyDescent="0.2">
      <c r="A7834">
        <v>46022.319444444445</v>
      </c>
      <c r="B7834">
        <v>20.633462905883789</v>
      </c>
      <c r="C7834">
        <v>101.69987487792969</v>
      </c>
      <c r="D7834">
        <v>22.20318603515625</v>
      </c>
      <c r="E7834">
        <v>10.300128936767578</v>
      </c>
      <c r="F7834">
        <v>53.3740234375</v>
      </c>
      <c r="G7834">
        <v>214.69987487792969</v>
      </c>
      <c r="H7834">
        <v>35.026893615722656</v>
      </c>
      <c r="I7834">
        <v>120.09961700439453</v>
      </c>
      <c r="J7834">
        <v>8.3570852279663086</v>
      </c>
      <c r="K7834">
        <v>224.69987487792969</v>
      </c>
      <c r="L7834">
        <v>8.1874904632568359</v>
      </c>
      <c r="M7834">
        <v>147.69987487792969</v>
      </c>
      <c r="N7834">
        <v>5.7748703956604004</v>
      </c>
      <c r="O7834">
        <v>355</v>
      </c>
      <c r="P7834">
        <v>11.384971618652344</v>
      </c>
      <c r="Q7834">
        <v>293</v>
      </c>
    </row>
    <row r="7835" spans="1:17" x14ac:dyDescent="0.2">
      <c r="A7835">
        <v>46022.326388888891</v>
      </c>
      <c r="B7835">
        <v>20.498035430908203</v>
      </c>
      <c r="C7835">
        <v>102</v>
      </c>
      <c r="D7835">
        <v>22.252292633056641</v>
      </c>
      <c r="E7835">
        <v>8.7016706466674805</v>
      </c>
      <c r="F7835">
        <v>53.794788360595703</v>
      </c>
      <c r="G7835">
        <v>217</v>
      </c>
      <c r="H7835">
        <v>34.033626556396484</v>
      </c>
      <c r="I7835">
        <v>121.78997802734375</v>
      </c>
      <c r="J7835">
        <v>8.5223388671875</v>
      </c>
      <c r="K7835">
        <v>222.89498901367188</v>
      </c>
      <c r="L7835">
        <v>8.1874904632568359</v>
      </c>
      <c r="M7835">
        <v>148</v>
      </c>
      <c r="N7835" t="str">
        <v>Bad</v>
      </c>
      <c r="O7835" t="str">
        <v>Bad</v>
      </c>
      <c r="P7835">
        <v>11.157191276550293</v>
      </c>
      <c r="Q7835">
        <v>294</v>
      </c>
    </row>
    <row r="7836" spans="1:17" x14ac:dyDescent="0.2">
      <c r="A7836">
        <v>46022.333333333336</v>
      </c>
      <c r="B7836">
        <v>20.41070556640625</v>
      </c>
      <c r="C7836">
        <v>102</v>
      </c>
      <c r="D7836">
        <v>21.994796752929688</v>
      </c>
      <c r="E7836">
        <v>10.299731254577637</v>
      </c>
      <c r="F7836">
        <v>53.998134613037109</v>
      </c>
      <c r="G7836">
        <v>214.59945678710938</v>
      </c>
      <c r="H7836">
        <v>35.710090637207031</v>
      </c>
      <c r="I7836">
        <v>118.70027160644531</v>
      </c>
      <c r="J7836">
        <v>8.2842531204223633</v>
      </c>
      <c r="K7836">
        <v>224</v>
      </c>
      <c r="L7836">
        <v>8.1874904632568359</v>
      </c>
      <c r="M7836">
        <v>147.70027160644531</v>
      </c>
      <c r="N7836" t="str">
        <v>Bad</v>
      </c>
      <c r="O7836" t="str">
        <v>Bad</v>
      </c>
      <c r="P7836">
        <v>11.055481910705566</v>
      </c>
      <c r="Q7836">
        <v>294</v>
      </c>
    </row>
    <row r="7837" spans="1:17" x14ac:dyDescent="0.2">
      <c r="A7837">
        <v>46022.340277777781</v>
      </c>
      <c r="B7837">
        <v>20.531415939331055</v>
      </c>
      <c r="C7837">
        <v>100.30149841308594</v>
      </c>
      <c r="D7837">
        <v>22.265518188476563</v>
      </c>
      <c r="E7837">
        <v>9</v>
      </c>
      <c r="F7837">
        <v>53.155998229980469</v>
      </c>
      <c r="G7837">
        <v>215.69850158691406</v>
      </c>
      <c r="H7837">
        <v>34.901573181152344</v>
      </c>
      <c r="I7837">
        <v>121</v>
      </c>
      <c r="J7837">
        <v>8.4197444915771484</v>
      </c>
      <c r="K7837">
        <v>222.60299682617188</v>
      </c>
      <c r="L7837">
        <v>8.1390438079833984</v>
      </c>
      <c r="M7837">
        <v>148</v>
      </c>
      <c r="N7837" t="str">
        <v>Bad</v>
      </c>
      <c r="O7837" t="str">
        <v>Bad</v>
      </c>
      <c r="P7837">
        <v>11.035865783691406</v>
      </c>
      <c r="Q7837">
        <v>295</v>
      </c>
    </row>
    <row r="7838" spans="1:17" x14ac:dyDescent="0.2">
      <c r="A7838">
        <v>46022.347222222219</v>
      </c>
      <c r="B7838">
        <v>20.707237243652344</v>
      </c>
      <c r="C7838">
        <v>102</v>
      </c>
      <c r="D7838">
        <v>22.319248199462891</v>
      </c>
      <c r="E7838">
        <v>9.6971025466918945</v>
      </c>
      <c r="F7838">
        <v>53.912319183349609</v>
      </c>
      <c r="G7838">
        <v>213.90869140625</v>
      </c>
      <c r="H7838">
        <v>35.015087127685547</v>
      </c>
      <c r="I7838">
        <v>120.78841400146484</v>
      </c>
      <c r="J7838">
        <v>8.4297237396240234</v>
      </c>
      <c r="K7838">
        <v>222.39421081542969</v>
      </c>
      <c r="L7838">
        <v>8.1390438079833984</v>
      </c>
      <c r="M7838">
        <v>148</v>
      </c>
      <c r="N7838" t="str">
        <v>Bad</v>
      </c>
      <c r="O7838" t="str">
        <v>Bad</v>
      </c>
      <c r="P7838">
        <v>11.273404121398926</v>
      </c>
      <c r="Q7838">
        <v>295.39419555664063</v>
      </c>
    </row>
    <row r="7839" spans="1:17" x14ac:dyDescent="0.2">
      <c r="A7839">
        <v>46022.354166666664</v>
      </c>
      <c r="B7839">
        <v>20.780143737792969</v>
      </c>
      <c r="C7839">
        <v>102.39568328857422</v>
      </c>
      <c r="D7839">
        <v>21.923696517944336</v>
      </c>
      <c r="E7839">
        <v>10.697840690612793</v>
      </c>
      <c r="F7839">
        <v>51.717361450195313</v>
      </c>
      <c r="G7839">
        <v>214.90647888183594</v>
      </c>
      <c r="H7839">
        <v>34.330577850341797</v>
      </c>
      <c r="I7839">
        <v>119.41727447509766</v>
      </c>
      <c r="J7839">
        <v>8.4882783889770508</v>
      </c>
      <c r="K7839">
        <v>223.30215454101563</v>
      </c>
      <c r="L7839">
        <v>8.1874904632568359</v>
      </c>
      <c r="M7839">
        <v>148</v>
      </c>
      <c r="N7839">
        <v>5.6198158264160156</v>
      </c>
      <c r="O7839">
        <v>355.69784545898438</v>
      </c>
      <c r="P7839">
        <v>11.32188606262207</v>
      </c>
      <c r="Q7839">
        <v>294.30215454101563</v>
      </c>
    </row>
    <row r="7840" spans="1:17" x14ac:dyDescent="0.2">
      <c r="A7840">
        <v>46022.361111111109</v>
      </c>
      <c r="B7840">
        <v>20.515743255615234</v>
      </c>
      <c r="C7840">
        <v>103</v>
      </c>
      <c r="D7840">
        <v>22.256967544555664</v>
      </c>
      <c r="E7840">
        <v>10.694103240966797</v>
      </c>
      <c r="F7840">
        <v>54.612510681152344</v>
      </c>
      <c r="G7840">
        <v>216.30589294433594</v>
      </c>
      <c r="H7840">
        <v>34.924942016601563</v>
      </c>
      <c r="I7840">
        <v>120.38820648193359</v>
      </c>
      <c r="J7840">
        <v>8.5226297378540039</v>
      </c>
      <c r="K7840">
        <v>223</v>
      </c>
      <c r="L7840">
        <v>8.1390438079833984</v>
      </c>
      <c r="M7840">
        <v>148</v>
      </c>
      <c r="N7840">
        <v>5.5229225158691406</v>
      </c>
      <c r="O7840">
        <v>354</v>
      </c>
      <c r="P7840">
        <v>11.060665130615234</v>
      </c>
      <c r="Q7840">
        <v>293.694091796875</v>
      </c>
    </row>
    <row r="7841" spans="1:17" x14ac:dyDescent="0.2">
      <c r="A7841">
        <v>46022.368055555555</v>
      </c>
      <c r="B7841">
        <v>20.184926986694336</v>
      </c>
      <c r="C7841">
        <v>102.30350494384766</v>
      </c>
      <c r="D7841">
        <v>21.844181060791016</v>
      </c>
      <c r="E7841">
        <v>10</v>
      </c>
      <c r="F7841">
        <v>54.297428131103516</v>
      </c>
      <c r="G7841">
        <v>216.60700988769531</v>
      </c>
      <c r="H7841">
        <v>35.811531066894531</v>
      </c>
      <c r="I7841">
        <v>123</v>
      </c>
      <c r="J7841">
        <v>8.4106845855712891</v>
      </c>
      <c r="K7841">
        <v>223.78598022460938</v>
      </c>
      <c r="L7841">
        <v>8.2065296173095703</v>
      </c>
      <c r="M7841">
        <v>148</v>
      </c>
      <c r="N7841" t="str">
        <v>Bad</v>
      </c>
      <c r="O7841" t="str">
        <v>Bad</v>
      </c>
      <c r="P7841">
        <v>10.885801315307617</v>
      </c>
      <c r="Q7841">
        <v>294.39300537109375</v>
      </c>
    </row>
    <row r="7842" spans="1:17" x14ac:dyDescent="0.2">
      <c r="A7842">
        <v>46022.375</v>
      </c>
      <c r="B7842">
        <v>20.674493789672852</v>
      </c>
      <c r="C7842">
        <v>102</v>
      </c>
      <c r="D7842">
        <v>22.041709899902344</v>
      </c>
      <c r="E7842">
        <v>9.6947431564331055</v>
      </c>
      <c r="F7842">
        <v>53.354072570800781</v>
      </c>
      <c r="G7842">
        <v>215.77897644042969</v>
      </c>
      <c r="H7842">
        <v>35.703704833984375</v>
      </c>
      <c r="I7842">
        <v>118.084228515625</v>
      </c>
      <c r="J7842">
        <v>8.3960657119750977</v>
      </c>
      <c r="K7842">
        <v>223.69474792480469</v>
      </c>
      <c r="L7842">
        <v>8.1579132080078125</v>
      </c>
      <c r="M7842">
        <v>148</v>
      </c>
      <c r="N7842" t="str">
        <v>Bad</v>
      </c>
      <c r="O7842" t="str">
        <v>Bad</v>
      </c>
      <c r="P7842">
        <v>10.944870948791504</v>
      </c>
      <c r="Q7842">
        <v>294.30526733398438</v>
      </c>
    </row>
    <row r="7843" spans="1:17" x14ac:dyDescent="0.2">
      <c r="A7843">
        <v>46022.381944444445</v>
      </c>
      <c r="B7843">
        <v>20.784294128417969</v>
      </c>
      <c r="C7843">
        <v>101.71233367919922</v>
      </c>
      <c r="D7843">
        <v>22.803791046142578</v>
      </c>
      <c r="E7843">
        <v>10</v>
      </c>
      <c r="F7843">
        <v>53.065715789794922</v>
      </c>
      <c r="G7843">
        <v>213.43833923339844</v>
      </c>
      <c r="H7843">
        <v>36.631671905517578</v>
      </c>
      <c r="I7843">
        <v>119.01368713378906</v>
      </c>
      <c r="J7843">
        <v>8.3746404647827148</v>
      </c>
      <c r="K7843">
        <v>223</v>
      </c>
      <c r="L7843">
        <v>8.1874904632568359</v>
      </c>
      <c r="M7843">
        <v>148</v>
      </c>
      <c r="N7843" t="str">
        <v>Bad</v>
      </c>
      <c r="O7843" t="str">
        <v>Bad</v>
      </c>
      <c r="P7843">
        <v>10.796975135803223</v>
      </c>
      <c r="Q7843">
        <v>293.28765869140625</v>
      </c>
    </row>
    <row r="7844" spans="1:17" x14ac:dyDescent="0.2">
      <c r="A7844">
        <v>46022.388888888891</v>
      </c>
      <c r="B7844">
        <v>20.2879638671875</v>
      </c>
      <c r="C7844">
        <v>102</v>
      </c>
      <c r="D7844">
        <v>22.486690521240234</v>
      </c>
      <c r="E7844">
        <v>10.35377311706543</v>
      </c>
      <c r="F7844">
        <v>55.596458435058594</v>
      </c>
      <c r="G7844">
        <v>214.6768798828125</v>
      </c>
      <c r="H7844">
        <v>35.804275512695313</v>
      </c>
      <c r="I7844">
        <v>120.29244995117188</v>
      </c>
      <c r="J7844">
        <v>8.5452413558959961</v>
      </c>
      <c r="K7844">
        <v>222.64622497558594</v>
      </c>
      <c r="L7844">
        <v>8.2031440734863281</v>
      </c>
      <c r="M7844">
        <v>147.3231201171875</v>
      </c>
      <c r="N7844" t="str">
        <v>Bad</v>
      </c>
      <c r="O7844" t="str">
        <v>Bad</v>
      </c>
      <c r="P7844">
        <v>11.078638076782227</v>
      </c>
      <c r="Q7844">
        <v>293.646240234375</v>
      </c>
    </row>
    <row r="7845" spans="1:17" x14ac:dyDescent="0.2">
      <c r="A7845">
        <v>46022.395833333336</v>
      </c>
      <c r="B7845">
        <v>19.621089935302734</v>
      </c>
      <c r="C7845">
        <v>103.6641845703125</v>
      </c>
      <c r="D7845">
        <v>21.898263931274414</v>
      </c>
      <c r="E7845">
        <v>11</v>
      </c>
      <c r="F7845">
        <v>53.984077453613281</v>
      </c>
      <c r="G7845">
        <v>218.66790771484375</v>
      </c>
      <c r="H7845">
        <v>36.215534210205078</v>
      </c>
      <c r="I7845">
        <v>122.6641845703125</v>
      </c>
      <c r="J7845">
        <v>8.4617204666137695</v>
      </c>
      <c r="K7845">
        <v>224</v>
      </c>
      <c r="L7845">
        <v>8.1551322937011719</v>
      </c>
      <c r="M7845">
        <v>148</v>
      </c>
      <c r="N7845" t="str">
        <v>Bad</v>
      </c>
      <c r="O7845" t="str">
        <v>Bad</v>
      </c>
      <c r="P7845">
        <v>10.787342071533203</v>
      </c>
      <c r="Q7845">
        <v>293.6641845703125</v>
      </c>
    </row>
    <row r="7846" spans="1:17" x14ac:dyDescent="0.2">
      <c r="A7846">
        <v>46022.402777777781</v>
      </c>
      <c r="B7846">
        <v>20.366943359375</v>
      </c>
      <c r="C7846">
        <v>103.30942535400391</v>
      </c>
      <c r="D7846">
        <v>22.436899185180664</v>
      </c>
      <c r="E7846">
        <v>9.6547107696533203</v>
      </c>
      <c r="F7846">
        <v>52.925296783447266</v>
      </c>
      <c r="G7846">
        <v>217.32736206054688</v>
      </c>
      <c r="H7846">
        <v>35.243549346923828</v>
      </c>
      <c r="I7846">
        <v>121</v>
      </c>
      <c r="J7846">
        <v>8.4631795883178711</v>
      </c>
      <c r="K7846">
        <v>223.67263793945313</v>
      </c>
      <c r="L7846">
        <v>8.2200775146484375</v>
      </c>
      <c r="M7846">
        <v>148</v>
      </c>
      <c r="N7846" t="str">
        <v>Bad</v>
      </c>
      <c r="O7846" t="str">
        <v>Bad</v>
      </c>
      <c r="P7846">
        <v>11.01325798034668</v>
      </c>
      <c r="Q7846">
        <v>294</v>
      </c>
    </row>
    <row r="7847" spans="1:17" x14ac:dyDescent="0.2">
      <c r="A7847">
        <v>46022.409722222219</v>
      </c>
      <c r="B7847">
        <v>20.54063606262207</v>
      </c>
      <c r="C7847">
        <v>101.65621948242188</v>
      </c>
      <c r="D7847">
        <v>22.380092620849609</v>
      </c>
      <c r="E7847">
        <v>8.3281097412109375</v>
      </c>
      <c r="F7847">
        <v>53.454826354980469</v>
      </c>
      <c r="G7847">
        <v>218.68756103515625</v>
      </c>
      <c r="H7847">
        <v>34.861923217773438</v>
      </c>
      <c r="I7847">
        <v>121.34378051757813</v>
      </c>
      <c r="J7847">
        <v>8.4781703948974609</v>
      </c>
      <c r="K7847">
        <v>222.32810974121094</v>
      </c>
      <c r="L7847">
        <v>8.2192821502685547</v>
      </c>
      <c r="M7847">
        <v>148.32810974121094</v>
      </c>
      <c r="N7847" t="str">
        <v>Bad</v>
      </c>
      <c r="O7847" t="str">
        <v>Bad</v>
      </c>
      <c r="P7847">
        <v>10.884609222412109</v>
      </c>
      <c r="Q7847">
        <v>293.671875</v>
      </c>
    </row>
    <row r="7848" spans="1:17" x14ac:dyDescent="0.2">
      <c r="A7848">
        <v>46022.416666666664</v>
      </c>
      <c r="B7848">
        <v>20.525516510009766</v>
      </c>
      <c r="C7848">
        <v>102.65554046630859</v>
      </c>
      <c r="D7848">
        <v>22.191818237304688</v>
      </c>
      <c r="E7848">
        <v>9</v>
      </c>
      <c r="F7848">
        <v>54.714618682861328</v>
      </c>
      <c r="G7848">
        <v>215.63883972167969</v>
      </c>
      <c r="H7848">
        <v>35.662723541259766</v>
      </c>
      <c r="I7848">
        <v>122.36116027832031</v>
      </c>
      <c r="J7848">
        <v>8.5266170501708984</v>
      </c>
      <c r="K7848">
        <v>223.67222595214844</v>
      </c>
      <c r="L7848">
        <v>8.1874904632568359</v>
      </c>
      <c r="M7848">
        <v>148</v>
      </c>
      <c r="N7848">
        <v>5.8136024475097656</v>
      </c>
      <c r="O7848">
        <v>354.6722412109375</v>
      </c>
      <c r="P7848">
        <v>11.272198677062988</v>
      </c>
      <c r="Q7848">
        <v>292.65554809570313</v>
      </c>
    </row>
    <row r="7849" spans="1:17" x14ac:dyDescent="0.2">
      <c r="A7849">
        <v>46022.423611111109</v>
      </c>
      <c r="B7849">
        <v>20.800691604614258</v>
      </c>
      <c r="C7849">
        <v>101.67043304443359</v>
      </c>
      <c r="D7849">
        <v>21.86268424987793</v>
      </c>
      <c r="E7849">
        <v>9.6704349517822266</v>
      </c>
      <c r="F7849">
        <v>55.275943756103516</v>
      </c>
      <c r="G7849">
        <v>217.3521728515625</v>
      </c>
      <c r="H7849">
        <v>35.890697479248047</v>
      </c>
      <c r="I7849">
        <v>121.67043304443359</v>
      </c>
      <c r="J7849">
        <v>8.3961477279663086</v>
      </c>
      <c r="K7849">
        <v>223</v>
      </c>
      <c r="L7849">
        <v>8.1874904632568359</v>
      </c>
      <c r="M7849">
        <v>148</v>
      </c>
      <c r="N7849">
        <v>5.7486419677734375</v>
      </c>
      <c r="O7849">
        <v>353.65911865234375</v>
      </c>
      <c r="P7849">
        <v>11.337072372436523</v>
      </c>
      <c r="Q7849">
        <v>293</v>
      </c>
    </row>
    <row r="7850" spans="1:17" x14ac:dyDescent="0.2">
      <c r="A7850">
        <v>46022.430555555555</v>
      </c>
      <c r="B7850">
        <v>20.814935684204102</v>
      </c>
      <c r="C7850">
        <v>103.33845520019531</v>
      </c>
      <c r="D7850">
        <v>22.480751037597656</v>
      </c>
      <c r="E7850">
        <v>11.669225692749023</v>
      </c>
      <c r="F7850">
        <v>57.60943603515625</v>
      </c>
      <c r="G7850">
        <v>215.66154479980469</v>
      </c>
      <c r="H7850">
        <v>35.430553436279297</v>
      </c>
      <c r="I7850">
        <v>121.66922760009766</v>
      </c>
      <c r="J7850">
        <v>8.429351806640625</v>
      </c>
      <c r="K7850">
        <v>224</v>
      </c>
      <c r="L7850">
        <v>8.235565185546875</v>
      </c>
      <c r="M7850">
        <v>148</v>
      </c>
      <c r="N7850">
        <v>5.7167091369628906</v>
      </c>
      <c r="O7850">
        <v>354</v>
      </c>
      <c r="P7850">
        <v>11.223607063293457</v>
      </c>
      <c r="Q7850">
        <v>292.66921997070313</v>
      </c>
    </row>
    <row r="7851" spans="1:17" x14ac:dyDescent="0.2">
      <c r="A7851">
        <v>46022.4375</v>
      </c>
      <c r="B7851">
        <v>20.377891540527344</v>
      </c>
      <c r="C7851">
        <v>101.9886474609375</v>
      </c>
      <c r="D7851">
        <v>22.367504119873047</v>
      </c>
      <c r="E7851">
        <v>9.3295497894287109</v>
      </c>
      <c r="F7851">
        <v>56.421676635742188</v>
      </c>
      <c r="G7851">
        <v>214</v>
      </c>
      <c r="H7851">
        <v>35.904495239257813</v>
      </c>
      <c r="I7851">
        <v>118.65910339355469</v>
      </c>
      <c r="J7851">
        <v>8.5585479736328125</v>
      </c>
      <c r="K7851">
        <v>223.67045593261719</v>
      </c>
      <c r="L7851">
        <v>8.300349235534668</v>
      </c>
      <c r="M7851">
        <v>148.67045593261719</v>
      </c>
      <c r="N7851">
        <v>5.683678150177002</v>
      </c>
      <c r="O7851">
        <v>356.34091186523438</v>
      </c>
      <c r="P7851">
        <v>11.223115921020508</v>
      </c>
      <c r="Q7851">
        <v>293</v>
      </c>
    </row>
    <row r="7852" spans="1:17" x14ac:dyDescent="0.2">
      <c r="A7852">
        <v>46022.444444444445</v>
      </c>
      <c r="B7852">
        <v>20.822832107543945</v>
      </c>
      <c r="C7852">
        <v>102.35526275634766</v>
      </c>
      <c r="D7852">
        <v>22.307468414306641</v>
      </c>
      <c r="E7852">
        <v>9.6776304244995117</v>
      </c>
      <c r="F7852">
        <v>55.797203063964844</v>
      </c>
      <c r="G7852">
        <v>215.64474487304688</v>
      </c>
      <c r="H7852">
        <v>35.917167663574219</v>
      </c>
      <c r="I7852">
        <v>122.64473724365234</v>
      </c>
      <c r="J7852">
        <v>8.464146614074707</v>
      </c>
      <c r="K7852">
        <v>223</v>
      </c>
      <c r="L7852">
        <v>8.253148078918457</v>
      </c>
      <c r="M7852">
        <v>148.67762756347656</v>
      </c>
      <c r="N7852">
        <v>5.6166286468505859</v>
      </c>
      <c r="O7852">
        <v>354</v>
      </c>
      <c r="P7852">
        <v>10.98018741607666</v>
      </c>
      <c r="Q7852">
        <v>292</v>
      </c>
    </row>
    <row r="7853" spans="1:17" x14ac:dyDescent="0.2">
      <c r="A7853">
        <v>46022.451388888891</v>
      </c>
      <c r="B7853">
        <v>20.34760856628418</v>
      </c>
      <c r="C7853">
        <v>101.66944885253906</v>
      </c>
      <c r="D7853">
        <v>22.161001205444336</v>
      </c>
      <c r="E7853">
        <v>9.3388948440551758</v>
      </c>
      <c r="F7853">
        <v>55.716522216796875</v>
      </c>
      <c r="G7853">
        <v>217.00834655761719</v>
      </c>
      <c r="H7853">
        <v>35.410083770751953</v>
      </c>
      <c r="I7853">
        <v>122.66944885253906</v>
      </c>
      <c r="J7853">
        <v>8.4941844940185547</v>
      </c>
      <c r="K7853">
        <v>222.33055114746094</v>
      </c>
      <c r="L7853">
        <v>8.2683696746826172</v>
      </c>
      <c r="M7853">
        <v>148.66944885253906</v>
      </c>
      <c r="N7853">
        <v>5.7491416931152344</v>
      </c>
      <c r="O7853">
        <v>352.66110229492188</v>
      </c>
      <c r="P7853">
        <v>11.1751708984375</v>
      </c>
      <c r="Q7853">
        <v>292</v>
      </c>
    </row>
    <row r="7854" spans="1:17" x14ac:dyDescent="0.2">
      <c r="A7854">
        <v>46022.458333333336</v>
      </c>
      <c r="B7854">
        <v>20.89708137512207</v>
      </c>
      <c r="C7854">
        <v>101.66622161865234</v>
      </c>
      <c r="D7854">
        <v>22.059673309326172</v>
      </c>
      <c r="E7854">
        <v>8.6675577163696289</v>
      </c>
      <c r="F7854">
        <v>54.858860015869141</v>
      </c>
      <c r="G7854">
        <v>218.66488647460938</v>
      </c>
      <c r="H7854">
        <v>33.927619934082031</v>
      </c>
      <c r="I7854">
        <v>121.33377838134766</v>
      </c>
      <c r="J7854">
        <v>8.6394863128662109</v>
      </c>
      <c r="K7854">
        <v>223.33378601074219</v>
      </c>
      <c r="L7854">
        <v>8.3651714324951172</v>
      </c>
      <c r="M7854">
        <v>148</v>
      </c>
      <c r="N7854">
        <v>6.0072598457336426</v>
      </c>
      <c r="O7854">
        <v>358.66622924804688</v>
      </c>
      <c r="P7854">
        <v>11.401077270507813</v>
      </c>
      <c r="Q7854">
        <v>293</v>
      </c>
    </row>
    <row r="7855" spans="1:17" x14ac:dyDescent="0.2">
      <c r="A7855">
        <v>46022.465277777781</v>
      </c>
      <c r="B7855">
        <v>20.616115570068359</v>
      </c>
      <c r="C7855">
        <v>101.31778717041016</v>
      </c>
      <c r="D7855">
        <v>21.941831588745117</v>
      </c>
      <c r="E7855">
        <v>8.3177862167358398</v>
      </c>
      <c r="F7855">
        <v>56.190959930419922</v>
      </c>
      <c r="G7855">
        <v>219.68222045898438</v>
      </c>
      <c r="H7855">
        <v>36.440528869628906</v>
      </c>
      <c r="I7855">
        <v>123.27114868164063</v>
      </c>
      <c r="J7855">
        <v>8.6610803604125977</v>
      </c>
      <c r="K7855">
        <v>223</v>
      </c>
      <c r="L7855">
        <v>8.3328304290771484</v>
      </c>
      <c r="M7855">
        <v>148</v>
      </c>
      <c r="N7855">
        <v>5.8706660270690918</v>
      </c>
      <c r="O7855">
        <v>355.63555908203125</v>
      </c>
      <c r="P7855">
        <v>11.38723087310791</v>
      </c>
      <c r="Q7855">
        <v>291.31777954101563</v>
      </c>
    </row>
    <row r="7856" spans="1:17" x14ac:dyDescent="0.2">
      <c r="A7856">
        <v>46022.472222222219</v>
      </c>
      <c r="B7856">
        <v>20.3394775390625</v>
      </c>
      <c r="C7856">
        <v>102.63356781005859</v>
      </c>
      <c r="D7856">
        <v>21.95024299621582</v>
      </c>
      <c r="E7856">
        <v>10.316784858703613</v>
      </c>
      <c r="F7856">
        <v>55.53765869140625</v>
      </c>
      <c r="G7856">
        <v>220.63357543945313</v>
      </c>
      <c r="H7856">
        <v>35.440410614013672</v>
      </c>
      <c r="I7856">
        <v>124.31678771972656</v>
      </c>
      <c r="J7856">
        <v>8.6921148300170898</v>
      </c>
      <c r="K7856">
        <v>223.63357543945313</v>
      </c>
      <c r="L7856">
        <v>8.3174829483032227</v>
      </c>
      <c r="M7856">
        <v>148.31678771972656</v>
      </c>
      <c r="N7856">
        <v>5.8749914169311523</v>
      </c>
      <c r="O7856">
        <v>354</v>
      </c>
      <c r="P7856">
        <v>11.270325660705566</v>
      </c>
      <c r="Q7856">
        <v>291</v>
      </c>
    </row>
    <row r="7857" spans="1:17" x14ac:dyDescent="0.2">
      <c r="A7857">
        <v>46022.479166666664</v>
      </c>
      <c r="B7857">
        <v>21.016872406005859</v>
      </c>
      <c r="C7857">
        <v>100.95567321777344</v>
      </c>
      <c r="D7857">
        <v>23.040494918823242</v>
      </c>
      <c r="E7857">
        <v>8.637115478515625</v>
      </c>
      <c r="F7857">
        <v>55.664299011230469</v>
      </c>
      <c r="G7857">
        <v>213.59278869628906</v>
      </c>
      <c r="H7857">
        <v>35.890007019042969</v>
      </c>
      <c r="I7857">
        <v>117.59278869628906</v>
      </c>
      <c r="J7857">
        <v>8.440861701965332</v>
      </c>
      <c r="K7857">
        <v>224.68144226074219</v>
      </c>
      <c r="L7857">
        <v>8.2998170852661133</v>
      </c>
      <c r="M7857">
        <v>148.68144226074219</v>
      </c>
      <c r="N7857">
        <v>6.0095372200012207</v>
      </c>
      <c r="O7857">
        <v>352.95565795898438</v>
      </c>
      <c r="P7857">
        <v>11.290225982666016</v>
      </c>
      <c r="Q7857">
        <v>291.31854248046875</v>
      </c>
    </row>
    <row r="7858" spans="1:17" x14ac:dyDescent="0.2">
      <c r="A7858">
        <v>46022.486111111109</v>
      </c>
      <c r="B7858">
        <v>20.397649765014648</v>
      </c>
      <c r="C7858">
        <v>102.36064910888672</v>
      </c>
      <c r="D7858">
        <v>21.250232696533203</v>
      </c>
      <c r="E7858">
        <v>8.319676399230957</v>
      </c>
      <c r="F7858">
        <v>56.1556396484375</v>
      </c>
      <c r="G7858">
        <v>221</v>
      </c>
      <c r="H7858">
        <v>34.463459014892578</v>
      </c>
      <c r="I7858">
        <v>124.36064910888672</v>
      </c>
      <c r="J7858">
        <v>8.524632453918457</v>
      </c>
      <c r="K7858">
        <v>223</v>
      </c>
      <c r="L7858">
        <v>8.2843837738037109</v>
      </c>
      <c r="M7858">
        <v>149</v>
      </c>
      <c r="N7858">
        <v>6.0073895454406738</v>
      </c>
      <c r="O7858">
        <v>354.31967163085938</v>
      </c>
      <c r="P7858">
        <v>11.224143981933594</v>
      </c>
      <c r="Q7858">
        <v>291.31967163085938</v>
      </c>
    </row>
    <row r="7859" spans="1:17" x14ac:dyDescent="0.2">
      <c r="A7859">
        <v>46022.493055555555</v>
      </c>
      <c r="B7859">
        <v>20.584857940673828</v>
      </c>
      <c r="C7859">
        <v>99.712387084960938</v>
      </c>
      <c r="D7859">
        <v>22.308361053466797</v>
      </c>
      <c r="E7859">
        <v>9</v>
      </c>
      <c r="F7859">
        <v>54.410617828369141</v>
      </c>
      <c r="G7859">
        <v>216.71238708496094</v>
      </c>
      <c r="H7859">
        <v>34.537879943847656</v>
      </c>
      <c r="I7859">
        <v>120.64380645751953</v>
      </c>
      <c r="J7859">
        <v>8.5767250061035156</v>
      </c>
      <c r="K7859">
        <v>224</v>
      </c>
      <c r="L7859">
        <v>8.2843837738037109</v>
      </c>
      <c r="M7859">
        <v>149</v>
      </c>
      <c r="N7859">
        <v>5.9416866302490234</v>
      </c>
      <c r="O7859">
        <v>355.3218994140625</v>
      </c>
      <c r="P7859">
        <v>11.352120399475098</v>
      </c>
      <c r="Q7859">
        <v>291.3218994140625</v>
      </c>
    </row>
    <row r="7860" spans="1:17" x14ac:dyDescent="0.2">
      <c r="A7860">
        <v>46022.5</v>
      </c>
      <c r="B7860">
        <v>20.408767700195313</v>
      </c>
      <c r="C7860">
        <v>103.35359954833984</v>
      </c>
      <c r="D7860">
        <v>21.835271835327148</v>
      </c>
      <c r="E7860">
        <v>9.3232011795043945</v>
      </c>
      <c r="F7860">
        <v>55.530067443847656</v>
      </c>
      <c r="G7860">
        <v>218</v>
      </c>
      <c r="H7860">
        <v>37.216827392578125</v>
      </c>
      <c r="I7860">
        <v>126</v>
      </c>
      <c r="J7860">
        <v>8.5251445770263672</v>
      </c>
      <c r="K7860">
        <v>223</v>
      </c>
      <c r="L7860">
        <v>8.3328304290771484</v>
      </c>
      <c r="M7860">
        <v>148</v>
      </c>
      <c r="N7860">
        <v>6.0073895454406738</v>
      </c>
      <c r="O7860">
        <v>354</v>
      </c>
      <c r="P7860">
        <v>11.675651550292969</v>
      </c>
      <c r="Q7860">
        <v>292</v>
      </c>
    </row>
    <row r="7861" spans="1:17" x14ac:dyDescent="0.2">
      <c r="A7861">
        <v>46022.506944444445</v>
      </c>
      <c r="B7861">
        <v>20.365875244140625</v>
      </c>
      <c r="C7861">
        <v>101.67540740966797</v>
      </c>
      <c r="D7861">
        <v>22.166505813598633</v>
      </c>
      <c r="E7861">
        <v>10</v>
      </c>
      <c r="F7861">
        <v>55.371543884277344</v>
      </c>
      <c r="G7861">
        <v>217.64918518066406</v>
      </c>
      <c r="H7861">
        <v>35.350357055664063</v>
      </c>
      <c r="I7861">
        <v>124</v>
      </c>
      <c r="J7861">
        <v>8.8015718460083008</v>
      </c>
      <c r="K7861">
        <v>223.35081481933594</v>
      </c>
      <c r="L7861">
        <v>8.3328304290771484</v>
      </c>
      <c r="M7861">
        <v>148</v>
      </c>
      <c r="N7861">
        <v>6.0728321075439453</v>
      </c>
      <c r="O7861">
        <v>355</v>
      </c>
      <c r="P7861">
        <v>11.611479759216309</v>
      </c>
      <c r="Q7861">
        <v>292</v>
      </c>
    </row>
    <row r="7862" spans="1:17" x14ac:dyDescent="0.2">
      <c r="A7862">
        <v>46022.513888888891</v>
      </c>
      <c r="B7862">
        <v>20.54139518737793</v>
      </c>
      <c r="C7862">
        <v>101.34859466552734</v>
      </c>
      <c r="D7862">
        <v>21.975690841674805</v>
      </c>
      <c r="E7862">
        <v>10</v>
      </c>
      <c r="F7862">
        <v>55.582767486572266</v>
      </c>
      <c r="G7862">
        <v>219.30281066894531</v>
      </c>
      <c r="H7862">
        <v>35.255626678466797</v>
      </c>
      <c r="I7862">
        <v>120.30281066894531</v>
      </c>
      <c r="J7862">
        <v>8.5108375549316406</v>
      </c>
      <c r="K7862">
        <v>223</v>
      </c>
      <c r="L7862">
        <v>8.2686042785644531</v>
      </c>
      <c r="M7862">
        <v>149</v>
      </c>
      <c r="N7862">
        <v>6.2642931938171387</v>
      </c>
      <c r="O7862">
        <v>356</v>
      </c>
      <c r="P7862">
        <v>11.301639556884766</v>
      </c>
      <c r="Q7862">
        <v>291.32571411132813</v>
      </c>
    </row>
    <row r="7863" spans="1:17" x14ac:dyDescent="0.2">
      <c r="A7863">
        <v>46022.520833333336</v>
      </c>
      <c r="B7863">
        <v>20.7645263671875</v>
      </c>
      <c r="C7863">
        <v>101.67886352539063</v>
      </c>
      <c r="D7863">
        <v>22.214380264282227</v>
      </c>
      <c r="E7863">
        <v>11.678866386413574</v>
      </c>
      <c r="F7863">
        <v>56.8065185546875</v>
      </c>
      <c r="G7863">
        <v>217.96339416503906</v>
      </c>
      <c r="H7863">
        <v>35.295787811279297</v>
      </c>
      <c r="I7863">
        <v>122.03659820556641</v>
      </c>
      <c r="J7863">
        <v>8.6235103607177734</v>
      </c>
      <c r="K7863">
        <v>223.64227294921875</v>
      </c>
      <c r="L7863">
        <v>8.348388671875</v>
      </c>
      <c r="M7863">
        <v>147.67886352539063</v>
      </c>
      <c r="N7863">
        <v>6.2669539451599121</v>
      </c>
      <c r="O7863">
        <v>355.96340942382813</v>
      </c>
      <c r="P7863">
        <v>11.904101371765137</v>
      </c>
      <c r="Q7863">
        <v>291.67886352539063</v>
      </c>
    </row>
    <row r="7864" spans="1:17" x14ac:dyDescent="0.2">
      <c r="A7864">
        <v>46022.527777777781</v>
      </c>
      <c r="B7864">
        <v>20.176469802856445</v>
      </c>
      <c r="C7864">
        <v>100</v>
      </c>
      <c r="D7864">
        <v>21.916465759277344</v>
      </c>
      <c r="E7864">
        <v>8.3084325790405273</v>
      </c>
      <c r="F7864">
        <v>53.424907684326172</v>
      </c>
      <c r="G7864">
        <v>219.61686706542969</v>
      </c>
      <c r="H7864">
        <v>32.215648651123047</v>
      </c>
      <c r="I7864">
        <v>125.53253936767578</v>
      </c>
      <c r="J7864">
        <v>8.6570148468017578</v>
      </c>
      <c r="K7864">
        <v>224.38313293457031</v>
      </c>
      <c r="L7864">
        <v>8.2993259429931641</v>
      </c>
      <c r="M7864">
        <v>148.69157409667969</v>
      </c>
      <c r="N7864">
        <v>6.2011761665344238</v>
      </c>
      <c r="O7864">
        <v>355.69155883789063</v>
      </c>
      <c r="P7864">
        <v>11.403532981872559</v>
      </c>
      <c r="Q7864">
        <v>291.38314819335938</v>
      </c>
    </row>
    <row r="7865" spans="1:17" x14ac:dyDescent="0.2">
      <c r="A7865">
        <v>46022.534722222219</v>
      </c>
      <c r="B7865">
        <v>20.13172721862793</v>
      </c>
      <c r="C7865">
        <v>102.38242340087891</v>
      </c>
      <c r="D7865">
        <v>22.207801818847656</v>
      </c>
      <c r="E7865">
        <v>9.6912097930908203</v>
      </c>
      <c r="F7865">
        <v>53.663970947265625</v>
      </c>
      <c r="G7865">
        <v>217.30879211425781</v>
      </c>
      <c r="H7865">
        <v>35.885532379150391</v>
      </c>
      <c r="I7865">
        <v>122.69120788574219</v>
      </c>
      <c r="J7865">
        <v>8.6569967269897461</v>
      </c>
      <c r="K7865">
        <v>223.38241577148438</v>
      </c>
      <c r="L7865">
        <v>8.3328304290771484</v>
      </c>
      <c r="M7865">
        <v>148</v>
      </c>
      <c r="N7865">
        <v>6.0971484184265137</v>
      </c>
      <c r="O7865">
        <v>355.69122314453125</v>
      </c>
      <c r="P7865">
        <v>11.623638153076172</v>
      </c>
      <c r="Q7865">
        <v>292</v>
      </c>
    </row>
    <row r="7866" spans="1:17" x14ac:dyDescent="0.2">
      <c r="A7866">
        <v>46022.541666666664</v>
      </c>
      <c r="B7866">
        <v>20.699102401733398</v>
      </c>
      <c r="C7866">
        <v>101.62412261962891</v>
      </c>
      <c r="D7866">
        <v>22.428064346313477</v>
      </c>
      <c r="E7866">
        <v>10</v>
      </c>
      <c r="F7866">
        <v>53.75384521484375</v>
      </c>
      <c r="G7866">
        <v>215.24824523925781</v>
      </c>
      <c r="H7866">
        <v>35.539588928222656</v>
      </c>
      <c r="I7866">
        <v>122.68793487548828</v>
      </c>
      <c r="J7866">
        <v>8.7901515960693359</v>
      </c>
      <c r="K7866">
        <v>224</v>
      </c>
      <c r="L7866">
        <v>8.3661584854125977</v>
      </c>
      <c r="M7866">
        <v>147.31205749511719</v>
      </c>
      <c r="N7866">
        <v>6.2980694770812988</v>
      </c>
      <c r="O7866">
        <v>354.62411499023438</v>
      </c>
      <c r="P7866">
        <v>11.887649536132813</v>
      </c>
      <c r="Q7866">
        <v>292</v>
      </c>
    </row>
    <row r="7867" spans="1:17" x14ac:dyDescent="0.2">
      <c r="A7867">
        <v>46022.548611111109</v>
      </c>
      <c r="B7867">
        <v>21.389614105224609</v>
      </c>
      <c r="C7867">
        <v>104</v>
      </c>
      <c r="D7867">
        <v>22.460622787475586</v>
      </c>
      <c r="E7867">
        <v>11</v>
      </c>
      <c r="F7867">
        <v>56.638561248779297</v>
      </c>
      <c r="G7867">
        <v>220.35391235351563</v>
      </c>
      <c r="H7867">
        <v>34.988178253173828</v>
      </c>
      <c r="I7867">
        <v>121.32304382324219</v>
      </c>
      <c r="J7867">
        <v>8.5407724380493164</v>
      </c>
      <c r="K7867">
        <v>223.32304382324219</v>
      </c>
      <c r="L7867">
        <v>8.3000345230102539</v>
      </c>
      <c r="M7867">
        <v>148.67695617675781</v>
      </c>
      <c r="N7867">
        <v>6.0230398178100586</v>
      </c>
      <c r="O7867">
        <v>354.03085327148438</v>
      </c>
      <c r="P7867">
        <v>11.431922912597656</v>
      </c>
      <c r="Q7867">
        <v>291.67694091796875</v>
      </c>
    </row>
    <row r="7868" spans="1:17" x14ac:dyDescent="0.2">
      <c r="A7868">
        <v>46022.555555555555</v>
      </c>
      <c r="B7868">
        <v>20.019418716430664</v>
      </c>
      <c r="C7868">
        <v>102.31452178955078</v>
      </c>
      <c r="D7868">
        <v>21.658405303955078</v>
      </c>
      <c r="E7868">
        <v>9.3145198822021484</v>
      </c>
      <c r="F7868">
        <v>58.583381652832031</v>
      </c>
      <c r="G7868">
        <v>221.62904357910156</v>
      </c>
      <c r="H7868">
        <v>36.929279327392578</v>
      </c>
      <c r="I7868">
        <v>125</v>
      </c>
      <c r="J7868">
        <v>8.5031766891479492</v>
      </c>
      <c r="K7868">
        <v>224.37095642089844</v>
      </c>
      <c r="L7868">
        <v>8.3328304290771484</v>
      </c>
      <c r="M7868">
        <v>148</v>
      </c>
      <c r="N7868">
        <v>6.1195201873779297</v>
      </c>
      <c r="O7868">
        <v>354.3709716796875</v>
      </c>
      <c r="P7868">
        <v>11.560786247253418</v>
      </c>
      <c r="Q7868">
        <v>291</v>
      </c>
    </row>
    <row r="7869" spans="1:17" x14ac:dyDescent="0.2">
      <c r="A7869">
        <v>46022.5625</v>
      </c>
      <c r="B7869">
        <v>20.713266372680664</v>
      </c>
      <c r="C7869">
        <v>101.68614959716797</v>
      </c>
      <c r="D7869">
        <v>21.855119705200195</v>
      </c>
      <c r="E7869">
        <v>8.6861476898193359</v>
      </c>
      <c r="F7869">
        <v>54.734169006347656</v>
      </c>
      <c r="G7869">
        <v>216</v>
      </c>
      <c r="H7869">
        <v>35.311973571777344</v>
      </c>
      <c r="I7869">
        <v>125.37229156494141</v>
      </c>
      <c r="J7869">
        <v>8.6472091674804688</v>
      </c>
      <c r="K7869">
        <v>223.31385803222656</v>
      </c>
      <c r="L7869">
        <v>8.2843837738037109</v>
      </c>
      <c r="M7869">
        <v>149</v>
      </c>
      <c r="N7869">
        <v>6.1651034355163574</v>
      </c>
      <c r="O7869">
        <v>357</v>
      </c>
      <c r="P7869">
        <v>11.448623657226563</v>
      </c>
      <c r="Q7869">
        <v>292</v>
      </c>
    </row>
    <row r="7870" spans="1:17" x14ac:dyDescent="0.2">
      <c r="A7870">
        <v>46022.569444444445</v>
      </c>
      <c r="B7870">
        <v>20.611892700195313</v>
      </c>
      <c r="C7870">
        <v>102.38204956054688</v>
      </c>
      <c r="D7870">
        <v>22.098770141601563</v>
      </c>
      <c r="E7870">
        <v>8.3089752197265625</v>
      </c>
      <c r="F7870">
        <v>54.419483184814453</v>
      </c>
      <c r="G7870">
        <v>218.54487609863281</v>
      </c>
      <c r="H7870">
        <v>34.614292144775391</v>
      </c>
      <c r="I7870">
        <v>122.23590087890625</v>
      </c>
      <c r="J7870">
        <v>8.5486660003662109</v>
      </c>
      <c r="K7870">
        <v>223.30897521972656</v>
      </c>
      <c r="L7870">
        <v>8.3328304290771484</v>
      </c>
      <c r="M7870">
        <v>148</v>
      </c>
      <c r="N7870">
        <v>5.9554028511047363</v>
      </c>
      <c r="O7870">
        <v>353.38204956054688</v>
      </c>
      <c r="P7870">
        <v>11.266029357910156</v>
      </c>
      <c r="Q7870">
        <v>290.69100952148438</v>
      </c>
    </row>
    <row r="7871" spans="1:17" x14ac:dyDescent="0.2">
      <c r="A7871">
        <v>46022.576388888891</v>
      </c>
      <c r="B7871">
        <v>20.24262809753418</v>
      </c>
      <c r="C7871">
        <v>99.37042236328125</v>
      </c>
      <c r="D7871">
        <v>22.126659393310547</v>
      </c>
      <c r="E7871">
        <v>9.3704252243041992</v>
      </c>
      <c r="F7871">
        <v>55.24908447265625</v>
      </c>
      <c r="G7871">
        <v>216.37042236328125</v>
      </c>
      <c r="H7871">
        <v>35.678325653076172</v>
      </c>
      <c r="I7871">
        <v>123.05563354492188</v>
      </c>
      <c r="J7871">
        <v>8.6055641174316406</v>
      </c>
      <c r="K7871">
        <v>222.62957763671875</v>
      </c>
      <c r="L7871">
        <v>8.3328304290771484</v>
      </c>
      <c r="M7871">
        <v>148</v>
      </c>
      <c r="N7871">
        <v>5.9383015632629395</v>
      </c>
      <c r="O7871">
        <v>353.2591552734375</v>
      </c>
      <c r="P7871">
        <v>11.499811172485352</v>
      </c>
      <c r="Q7871">
        <v>290.62957763671875</v>
      </c>
    </row>
    <row r="7872" spans="1:17" x14ac:dyDescent="0.2">
      <c r="A7872">
        <v>46022.583333333336</v>
      </c>
      <c r="B7872">
        <v>20.997116088867188</v>
      </c>
      <c r="C7872">
        <v>102</v>
      </c>
      <c r="D7872">
        <v>22.248208999633789</v>
      </c>
      <c r="E7872">
        <v>9.6813220977783203</v>
      </c>
      <c r="F7872">
        <v>54.843780517578125</v>
      </c>
      <c r="G7872">
        <v>216.31867980957031</v>
      </c>
      <c r="H7872">
        <v>35.505031585693359</v>
      </c>
      <c r="I7872">
        <v>122.31867980957031</v>
      </c>
      <c r="J7872">
        <v>8.4781703948974609</v>
      </c>
      <c r="K7872">
        <v>222</v>
      </c>
      <c r="L7872">
        <v>8.2029294967651367</v>
      </c>
      <c r="M7872">
        <v>148</v>
      </c>
      <c r="N7872">
        <v>5.8993172645568848</v>
      </c>
      <c r="O7872">
        <v>354.04397583007813</v>
      </c>
      <c r="P7872">
        <v>11.12516975402832</v>
      </c>
      <c r="Q7872">
        <v>290.36264038085938</v>
      </c>
    </row>
    <row r="7873" spans="1:17" x14ac:dyDescent="0.2">
      <c r="A7873">
        <v>46022.590277777781</v>
      </c>
      <c r="B7873">
        <v>20.578184127807617</v>
      </c>
      <c r="C7873">
        <v>100.61318969726563</v>
      </c>
      <c r="D7873">
        <v>22.136251449584961</v>
      </c>
      <c r="E7873">
        <v>10</v>
      </c>
      <c r="F7873">
        <v>55.142608642578125</v>
      </c>
      <c r="G7873">
        <v>217.77362060546875</v>
      </c>
      <c r="H7873">
        <v>36.013248443603516</v>
      </c>
      <c r="I7873">
        <v>119.08021545410156</v>
      </c>
      <c r="J7873">
        <v>8.7688503265380859</v>
      </c>
      <c r="K7873">
        <v>224</v>
      </c>
      <c r="L7873">
        <v>8.3328304290771484</v>
      </c>
      <c r="M7873">
        <v>148</v>
      </c>
      <c r="N7873">
        <v>5.5526294708251953</v>
      </c>
      <c r="O7873">
        <v>350.53298950195313</v>
      </c>
      <c r="P7873">
        <v>11.228664398193359</v>
      </c>
      <c r="Q7873">
        <v>289.61318969726563</v>
      </c>
    </row>
    <row r="7874" spans="1:17" x14ac:dyDescent="0.2">
      <c r="A7874">
        <v>46022.597222222219</v>
      </c>
      <c r="B7874">
        <v>20.43836784362793</v>
      </c>
      <c r="C7874">
        <v>100.24893188476563</v>
      </c>
      <c r="D7874">
        <v>22.342916488647461</v>
      </c>
      <c r="E7874">
        <v>9.3122329711914063</v>
      </c>
      <c r="F7874">
        <v>53.470226287841797</v>
      </c>
      <c r="G7874">
        <v>216.4388427734375</v>
      </c>
      <c r="H7874">
        <v>34.773490905761719</v>
      </c>
      <c r="I7874">
        <v>121</v>
      </c>
      <c r="J7874">
        <v>8.4569101333618164</v>
      </c>
      <c r="K7874">
        <v>223.68777465820313</v>
      </c>
      <c r="L7874">
        <v>8.2359371185302734</v>
      </c>
      <c r="M7874">
        <v>148</v>
      </c>
      <c r="N7874">
        <v>5.7651557922363281</v>
      </c>
      <c r="O7874">
        <v>351.68777465820313</v>
      </c>
      <c r="P7874">
        <v>11.127612113952637</v>
      </c>
      <c r="Q7874">
        <v>290.31222534179688</v>
      </c>
    </row>
    <row r="7875" spans="1:17" x14ac:dyDescent="0.2">
      <c r="A7875">
        <v>46022.604166666664</v>
      </c>
      <c r="B7875">
        <v>20.514366149902344</v>
      </c>
      <c r="C7875">
        <v>100.915771484375</v>
      </c>
      <c r="D7875">
        <v>22.424188613891602</v>
      </c>
      <c r="E7875">
        <v>8.915771484375</v>
      </c>
      <c r="F7875">
        <v>54.824810028076172</v>
      </c>
      <c r="G7875">
        <v>217.38948059082031</v>
      </c>
      <c r="H7875">
        <v>35.090190887451172</v>
      </c>
      <c r="I7875">
        <v>123.77896881103516</v>
      </c>
      <c r="J7875">
        <v>8.7581424713134766</v>
      </c>
      <c r="K7875">
        <v>223.69474792480469</v>
      </c>
      <c r="L7875">
        <v>8.2655143737792969</v>
      </c>
      <c r="M7875">
        <v>148</v>
      </c>
      <c r="N7875">
        <v>5.9859733581542969</v>
      </c>
      <c r="O7875">
        <v>355.084228515625</v>
      </c>
      <c r="P7875">
        <v>11.336524963378906</v>
      </c>
      <c r="Q7875">
        <v>291</v>
      </c>
    </row>
    <row r="7876" spans="1:17" x14ac:dyDescent="0.2">
      <c r="A7876">
        <v>46022.611111111109</v>
      </c>
      <c r="B7876">
        <v>20.257972717285156</v>
      </c>
      <c r="C7876">
        <v>100.92134857177734</v>
      </c>
      <c r="D7876">
        <v>22.241203308105469</v>
      </c>
      <c r="E7876">
        <v>9.6142311096191406</v>
      </c>
      <c r="F7876">
        <v>55.122531890869141</v>
      </c>
      <c r="G7876">
        <v>215.92134094238281</v>
      </c>
      <c r="H7876">
        <v>34.707786560058594</v>
      </c>
      <c r="I7876">
        <v>121</v>
      </c>
      <c r="J7876">
        <v>8.4892387390136719</v>
      </c>
      <c r="K7876">
        <v>223</v>
      </c>
      <c r="L7876">
        <v>8.2843837738037109</v>
      </c>
      <c r="M7876">
        <v>149</v>
      </c>
      <c r="N7876">
        <v>5.951322078704834</v>
      </c>
      <c r="O7876">
        <v>352.30712890625</v>
      </c>
      <c r="P7876">
        <v>11.433418273925781</v>
      </c>
      <c r="Q7876">
        <v>290</v>
      </c>
    </row>
    <row r="7877" spans="1:17" x14ac:dyDescent="0.2">
      <c r="A7877">
        <v>46022.618055555555</v>
      </c>
      <c r="B7877">
        <v>20.596366882324219</v>
      </c>
      <c r="C7877">
        <v>100.91485595703125</v>
      </c>
      <c r="D7877">
        <v>22.270702362060547</v>
      </c>
      <c r="E7877">
        <v>9.3049516677856445</v>
      </c>
      <c r="F7877">
        <v>53.473060607910156</v>
      </c>
      <c r="G7877">
        <v>216.69505310058594</v>
      </c>
      <c r="H7877">
        <v>35.219688415527344</v>
      </c>
      <c r="I7877">
        <v>122.08514404296875</v>
      </c>
      <c r="J7877">
        <v>8.6382846832275391</v>
      </c>
      <c r="K7877">
        <v>224</v>
      </c>
      <c r="L7877">
        <v>8.3665027618408203</v>
      </c>
      <c r="M7877">
        <v>147.30494689941406</v>
      </c>
      <c r="N7877">
        <v>5.828376293182373</v>
      </c>
      <c r="O7877">
        <v>354.78018188476563</v>
      </c>
      <c r="P7877">
        <v>11.376721382141113</v>
      </c>
      <c r="Q7877">
        <v>291</v>
      </c>
    </row>
    <row r="7878" spans="1:17" x14ac:dyDescent="0.2">
      <c r="A7878">
        <v>46022.625</v>
      </c>
      <c r="B7878">
        <v>20.131832122802734</v>
      </c>
      <c r="C7878">
        <v>103</v>
      </c>
      <c r="D7878">
        <v>21.741567611694336</v>
      </c>
      <c r="E7878">
        <v>9.6134786605834961</v>
      </c>
      <c r="F7878">
        <v>56.840160369873047</v>
      </c>
      <c r="G7878">
        <v>217.30673217773438</v>
      </c>
      <c r="H7878">
        <v>35.562534332275391</v>
      </c>
      <c r="I7878">
        <v>123.61347961425781</v>
      </c>
      <c r="J7878">
        <v>8.5563383102416992</v>
      </c>
      <c r="K7878">
        <v>222.69326782226563</v>
      </c>
      <c r="L7878">
        <v>8.3328304290771484</v>
      </c>
      <c r="M7878">
        <v>148</v>
      </c>
      <c r="N7878">
        <v>5.6456713676452637</v>
      </c>
      <c r="O7878">
        <v>352.22695922851563</v>
      </c>
      <c r="P7878">
        <v>11.467004776000977</v>
      </c>
      <c r="Q7878">
        <v>290.61346435546875</v>
      </c>
    </row>
    <row r="7879" spans="1:17" x14ac:dyDescent="0.2">
      <c r="A7879">
        <v>46022.631944444445</v>
      </c>
      <c r="B7879">
        <v>20.481912612915039</v>
      </c>
      <c r="C7879">
        <v>101.6138916015625</v>
      </c>
      <c r="D7879">
        <v>22.266300201416016</v>
      </c>
      <c r="E7879">
        <v>8.3069438934326172</v>
      </c>
      <c r="F7879">
        <v>53.45782470703125</v>
      </c>
      <c r="G7879">
        <v>218.772216796875</v>
      </c>
      <c r="H7879">
        <v>33.67333984375</v>
      </c>
      <c r="I7879">
        <v>121.6138916015625</v>
      </c>
      <c r="J7879">
        <v>8.5788993835449219</v>
      </c>
      <c r="K7879">
        <v>224</v>
      </c>
      <c r="L7879">
        <v>8.3328304290771484</v>
      </c>
      <c r="M7879">
        <v>148</v>
      </c>
      <c r="N7879">
        <v>5.645721435546875</v>
      </c>
      <c r="O7879">
        <v>352.30694580078125</v>
      </c>
      <c r="P7879">
        <v>11.206055641174316</v>
      </c>
      <c r="Q7879">
        <v>289.30694580078125</v>
      </c>
    </row>
    <row r="7880" spans="1:17" x14ac:dyDescent="0.2">
      <c r="A7880">
        <v>46022.638888888891</v>
      </c>
      <c r="B7880">
        <v>20.198783874511719</v>
      </c>
      <c r="C7880">
        <v>103</v>
      </c>
      <c r="D7880">
        <v>21.778005599975586</v>
      </c>
      <c r="E7880">
        <v>11</v>
      </c>
      <c r="F7880">
        <v>56.177940368652344</v>
      </c>
      <c r="G7880">
        <v>218</v>
      </c>
      <c r="H7880">
        <v>35.981250762939453</v>
      </c>
      <c r="I7880">
        <v>121.61870574951172</v>
      </c>
      <c r="J7880">
        <v>8.5785493850708008</v>
      </c>
      <c r="K7880">
        <v>224</v>
      </c>
      <c r="L7880">
        <v>8.399749755859375</v>
      </c>
      <c r="M7880">
        <v>148</v>
      </c>
      <c r="N7880">
        <v>5.6682624816894531</v>
      </c>
      <c r="O7880">
        <v>351.69064331054688</v>
      </c>
      <c r="P7880">
        <v>11.303065299987793</v>
      </c>
      <c r="Q7880">
        <v>290.69064331054688</v>
      </c>
    </row>
    <row r="7881" spans="1:17" x14ac:dyDescent="0.2">
      <c r="A7881">
        <v>46022.645833333336</v>
      </c>
      <c r="B7881">
        <v>20.214473724365234</v>
      </c>
      <c r="C7881">
        <v>100.40873718261719</v>
      </c>
      <c r="D7881">
        <v>22.75225830078125</v>
      </c>
      <c r="E7881">
        <v>8.4087371826171875</v>
      </c>
      <c r="F7881">
        <v>53.138046264648438</v>
      </c>
      <c r="G7881">
        <v>216.59126281738281</v>
      </c>
      <c r="H7881">
        <v>33.649776458740234</v>
      </c>
      <c r="I7881">
        <v>123.40873718261719</v>
      </c>
      <c r="J7881">
        <v>8.5948657989501953</v>
      </c>
      <c r="K7881">
        <v>223</v>
      </c>
      <c r="L7881">
        <v>8.3328304290771484</v>
      </c>
      <c r="M7881">
        <v>148</v>
      </c>
      <c r="N7881">
        <v>5.5515670776367188</v>
      </c>
      <c r="O7881">
        <v>351.81747436523438</v>
      </c>
      <c r="P7881">
        <v>11.088811874389648</v>
      </c>
      <c r="Q7881">
        <v>289.70437622070313</v>
      </c>
    </row>
    <row r="7882" spans="1:17" x14ac:dyDescent="0.2">
      <c r="A7882">
        <v>46022.652777777781</v>
      </c>
      <c r="B7882">
        <v>20.614761352539063</v>
      </c>
      <c r="C7882">
        <v>100.93212890625</v>
      </c>
      <c r="D7882">
        <v>22.20831298828125</v>
      </c>
      <c r="E7882">
        <v>9.3107089996337891</v>
      </c>
      <c r="F7882">
        <v>54.311149597167969</v>
      </c>
      <c r="G7882">
        <v>217.37858581542969</v>
      </c>
      <c r="H7882">
        <v>33.993644714355469</v>
      </c>
      <c r="I7882">
        <v>121.68929290771484</v>
      </c>
      <c r="J7882">
        <v>8.5901165008544922</v>
      </c>
      <c r="K7882">
        <v>221.68928527832031</v>
      </c>
      <c r="L7882">
        <v>8.2359371185302734</v>
      </c>
      <c r="M7882">
        <v>148</v>
      </c>
      <c r="N7882">
        <v>5.5229225158691406</v>
      </c>
      <c r="O7882">
        <v>355.68930053710938</v>
      </c>
      <c r="P7882">
        <v>10.948951721191406</v>
      </c>
      <c r="Q7882">
        <v>292</v>
      </c>
    </row>
    <row r="7883" spans="1:17" x14ac:dyDescent="0.2">
      <c r="A7883">
        <v>46022.659722222219</v>
      </c>
      <c r="B7883">
        <v>21.24169921875</v>
      </c>
      <c r="C7883">
        <v>100.69102478027344</v>
      </c>
      <c r="D7883">
        <v>22.308334350585938</v>
      </c>
      <c r="E7883">
        <v>9</v>
      </c>
      <c r="F7883">
        <v>52.812355041503906</v>
      </c>
      <c r="G7883">
        <v>215.61795043945313</v>
      </c>
      <c r="H7883">
        <v>32.012641906738281</v>
      </c>
      <c r="I7883">
        <v>118.23590087890625</v>
      </c>
      <c r="J7883">
        <v>8.6940059661865234</v>
      </c>
      <c r="K7883">
        <v>223</v>
      </c>
      <c r="L7883">
        <v>8.2359371185302734</v>
      </c>
      <c r="M7883">
        <v>148</v>
      </c>
      <c r="N7883">
        <v>5.5378913879394531</v>
      </c>
      <c r="O7883">
        <v>354.45513916015625</v>
      </c>
      <c r="P7883">
        <v>11.102179527282715</v>
      </c>
      <c r="Q7883">
        <v>290.6910400390625</v>
      </c>
    </row>
    <row r="7884" spans="1:17" x14ac:dyDescent="0.2">
      <c r="A7884">
        <v>46022.666666666664</v>
      </c>
      <c r="B7884">
        <v>20.087148666381836</v>
      </c>
      <c r="C7884">
        <v>102.37621307373047</v>
      </c>
      <c r="D7884">
        <v>21.915658950805664</v>
      </c>
      <c r="E7884">
        <v>10.376213073730469</v>
      </c>
      <c r="F7884">
        <v>53.611492156982422</v>
      </c>
      <c r="G7884">
        <v>216.623779296875</v>
      </c>
      <c r="H7884">
        <v>35.788402557373047</v>
      </c>
      <c r="I7884">
        <v>123.6881103515625</v>
      </c>
      <c r="J7884">
        <v>8.3932714462280273</v>
      </c>
      <c r="K7884">
        <v>222.623779296875</v>
      </c>
      <c r="L7884">
        <v>8.1874904632568359</v>
      </c>
      <c r="M7884">
        <v>148</v>
      </c>
      <c r="N7884">
        <v>5.6531524658203125</v>
      </c>
      <c r="O7884">
        <v>350.9356689453125</v>
      </c>
      <c r="P7884">
        <v>11.018740653991699</v>
      </c>
      <c r="Q7884">
        <v>291.3118896484375</v>
      </c>
    </row>
    <row r="7885" spans="1:17" x14ac:dyDescent="0.2">
      <c r="A7885">
        <v>46022.673611111109</v>
      </c>
      <c r="B7885">
        <v>21.037754058837891</v>
      </c>
      <c r="C7885">
        <v>101.31135559082031</v>
      </c>
      <c r="D7885">
        <v>22.637380599975586</v>
      </c>
      <c r="E7885">
        <v>10</v>
      </c>
      <c r="F7885">
        <v>55.215557098388672</v>
      </c>
      <c r="G7885">
        <v>213.93406677246094</v>
      </c>
      <c r="H7885">
        <v>33.444717407226563</v>
      </c>
      <c r="I7885">
        <v>117.31135559082031</v>
      </c>
      <c r="J7885">
        <v>8.3447198867797852</v>
      </c>
      <c r="K7885">
        <v>222.37728881835938</v>
      </c>
      <c r="L7885">
        <v>8.2542152404785156</v>
      </c>
      <c r="M7885">
        <v>148.68864440917969</v>
      </c>
      <c r="N7885">
        <v>5.5983428955078125</v>
      </c>
      <c r="O7885">
        <v>352.37728881835938</v>
      </c>
      <c r="P7885">
        <v>10.900505065917969</v>
      </c>
      <c r="Q7885">
        <v>290</v>
      </c>
    </row>
    <row r="7886" spans="1:17" x14ac:dyDescent="0.2">
      <c r="A7886">
        <v>46022.680555555555</v>
      </c>
      <c r="B7886">
        <v>20.865989685058594</v>
      </c>
      <c r="C7886">
        <v>102.70000457763672</v>
      </c>
      <c r="D7886">
        <v>22.275789260864258</v>
      </c>
      <c r="E7886">
        <v>9.5999965667724609</v>
      </c>
      <c r="F7886">
        <v>53.785518646240234</v>
      </c>
      <c r="G7886">
        <v>216.30000305175781</v>
      </c>
      <c r="H7886">
        <v>35.685829162597656</v>
      </c>
      <c r="I7886">
        <v>118</v>
      </c>
      <c r="J7886">
        <v>8.5411510467529297</v>
      </c>
      <c r="K7886">
        <v>224.10000610351563</v>
      </c>
      <c r="L7886">
        <v>8.2553157806396484</v>
      </c>
      <c r="M7886">
        <v>148.69999694824219</v>
      </c>
      <c r="N7886" t="str">
        <v>Bad</v>
      </c>
      <c r="O7886" t="str">
        <v>Bad</v>
      </c>
      <c r="P7886">
        <v>11.045845031738281</v>
      </c>
      <c r="Q7886">
        <v>291.29998779296875</v>
      </c>
    </row>
    <row r="7887" spans="1:17" x14ac:dyDescent="0.2">
      <c r="A7887">
        <v>46022.6875</v>
      </c>
      <c r="B7887">
        <v>20.691240310668945</v>
      </c>
      <c r="C7887">
        <v>103.31484222412109</v>
      </c>
      <c r="D7887">
        <v>21.94635009765625</v>
      </c>
      <c r="E7887">
        <v>9.6296892166137695</v>
      </c>
      <c r="F7887">
        <v>53.225921630859375</v>
      </c>
      <c r="G7887">
        <v>215.62968444824219</v>
      </c>
      <c r="H7887">
        <v>35.227931976318359</v>
      </c>
      <c r="I7887">
        <v>122</v>
      </c>
      <c r="J7887">
        <v>8.7841033935546875</v>
      </c>
      <c r="K7887">
        <v>223</v>
      </c>
      <c r="L7887">
        <v>8.3023242950439453</v>
      </c>
      <c r="M7887">
        <v>148</v>
      </c>
      <c r="N7887">
        <v>5.5229225158691406</v>
      </c>
      <c r="O7887">
        <v>353</v>
      </c>
      <c r="P7887">
        <v>11.063785552978516</v>
      </c>
      <c r="Q7887">
        <v>290.68515014648438</v>
      </c>
    </row>
    <row r="7888" spans="1:17" x14ac:dyDescent="0.2">
      <c r="A7888">
        <v>46022.694444444445</v>
      </c>
      <c r="B7888">
        <v>20.948562622070313</v>
      </c>
      <c r="C7888">
        <v>103</v>
      </c>
      <c r="D7888">
        <v>21.970037460327148</v>
      </c>
      <c r="E7888">
        <v>11.4044189453125</v>
      </c>
      <c r="F7888">
        <v>54.378734588623047</v>
      </c>
      <c r="G7888">
        <v>216.48895263671875</v>
      </c>
      <c r="H7888">
        <v>34.475517272949219</v>
      </c>
      <c r="I7888">
        <v>118.08453369140625</v>
      </c>
      <c r="J7888">
        <v>8.6379375457763672</v>
      </c>
      <c r="K7888">
        <v>223.29779052734375</v>
      </c>
      <c r="L7888">
        <v>8.2647914886474609</v>
      </c>
      <c r="M7888">
        <v>148</v>
      </c>
      <c r="N7888">
        <v>5.6486697196960449</v>
      </c>
      <c r="O7888">
        <v>353</v>
      </c>
      <c r="P7888">
        <v>11.268486022949219</v>
      </c>
      <c r="Q7888">
        <v>291</v>
      </c>
    </row>
    <row r="7889" spans="1:17" x14ac:dyDescent="0.2">
      <c r="A7889">
        <v>46022.701388888891</v>
      </c>
      <c r="B7889">
        <v>20.522586822509766</v>
      </c>
      <c r="C7889">
        <v>104.40294647216797</v>
      </c>
      <c r="D7889">
        <v>21.660728454589844</v>
      </c>
      <c r="E7889">
        <v>9.2985286712646484</v>
      </c>
      <c r="F7889">
        <v>55.775749206542969</v>
      </c>
      <c r="G7889">
        <v>217.70147705078125</v>
      </c>
      <c r="H7889">
        <v>37.332805633544922</v>
      </c>
      <c r="I7889">
        <v>119.59705352783203</v>
      </c>
      <c r="J7889">
        <v>8.6668987274169922</v>
      </c>
      <c r="K7889">
        <v>223.29852294921875</v>
      </c>
      <c r="L7889">
        <v>8.2699213027954102</v>
      </c>
      <c r="M7889">
        <v>148.70147705078125</v>
      </c>
      <c r="N7889">
        <v>5.8237199783325195</v>
      </c>
      <c r="O7889">
        <v>354.5970458984375</v>
      </c>
      <c r="P7889">
        <v>11.520907402038574</v>
      </c>
      <c r="Q7889">
        <v>292</v>
      </c>
    </row>
    <row r="7890" spans="1:17" x14ac:dyDescent="0.2">
      <c r="A7890">
        <v>46022.708333333336</v>
      </c>
      <c r="B7890">
        <v>20.763942718505859</v>
      </c>
      <c r="C7890">
        <v>102</v>
      </c>
      <c r="D7890">
        <v>22.207630157470703</v>
      </c>
      <c r="E7890">
        <v>9.303431510925293</v>
      </c>
      <c r="F7890">
        <v>53.692348480224609</v>
      </c>
      <c r="G7890">
        <v>216.60685729980469</v>
      </c>
      <c r="H7890">
        <v>34.651397705078125</v>
      </c>
      <c r="I7890">
        <v>119.21372222900391</v>
      </c>
      <c r="J7890">
        <v>8.5941095352172852</v>
      </c>
      <c r="K7890">
        <v>223</v>
      </c>
      <c r="L7890">
        <v>8.1874904632568359</v>
      </c>
      <c r="M7890">
        <v>148</v>
      </c>
      <c r="N7890">
        <v>5.6198158264160156</v>
      </c>
      <c r="O7890">
        <v>355.78628540039063</v>
      </c>
      <c r="P7890">
        <v>11.302778244018555</v>
      </c>
      <c r="Q7890">
        <v>291.69656372070313</v>
      </c>
    </row>
    <row r="7891" spans="1:17" x14ac:dyDescent="0.2">
      <c r="A7891">
        <v>46022.715277777781</v>
      </c>
      <c r="B7891">
        <v>20.754253387451172</v>
      </c>
      <c r="C7891">
        <v>102.39108276367188</v>
      </c>
      <c r="D7891">
        <v>22.327690124511719</v>
      </c>
      <c r="E7891">
        <v>9.3044595718383789</v>
      </c>
      <c r="F7891">
        <v>52.375068664550781</v>
      </c>
      <c r="G7891">
        <v>215.47770690917969</v>
      </c>
      <c r="H7891">
        <v>35.174453735351563</v>
      </c>
      <c r="I7891">
        <v>118.69554138183594</v>
      </c>
      <c r="J7891">
        <v>8.7098503112792969</v>
      </c>
      <c r="K7891">
        <v>222</v>
      </c>
      <c r="L7891">
        <v>8.2359371185302734</v>
      </c>
      <c r="M7891">
        <v>148</v>
      </c>
      <c r="N7891">
        <v>5.8136024475097656</v>
      </c>
      <c r="O7891">
        <v>353.60891723632813</v>
      </c>
      <c r="P7891">
        <v>11.481864929199219</v>
      </c>
      <c r="Q7891">
        <v>292</v>
      </c>
    </row>
    <row r="7892" spans="1:17" x14ac:dyDescent="0.2">
      <c r="A7892">
        <v>46022.722222222219</v>
      </c>
      <c r="B7892">
        <v>21.146135330200195</v>
      </c>
      <c r="C7892">
        <v>102.69651031494141</v>
      </c>
      <c r="D7892">
        <v>21.94635009765625</v>
      </c>
      <c r="E7892">
        <v>10</v>
      </c>
      <c r="F7892">
        <v>51.383632659912109</v>
      </c>
      <c r="G7892">
        <v>216.69650268554688</v>
      </c>
      <c r="H7892">
        <v>34.35980224609375</v>
      </c>
      <c r="I7892">
        <v>119.91047668457031</v>
      </c>
      <c r="J7892">
        <v>8.5941038131713867</v>
      </c>
      <c r="K7892">
        <v>223.69650268554688</v>
      </c>
      <c r="L7892">
        <v>8.3034238815307617</v>
      </c>
      <c r="M7892">
        <v>148</v>
      </c>
      <c r="N7892">
        <v>5.7167091369628906</v>
      </c>
      <c r="O7892">
        <v>354.5174560546875</v>
      </c>
      <c r="P7892">
        <v>10.890139579772949</v>
      </c>
      <c r="Q7892">
        <v>292.30349731445313</v>
      </c>
    </row>
    <row r="7893" spans="1:17" x14ac:dyDescent="0.2">
      <c r="A7893">
        <v>46022.729166666664</v>
      </c>
      <c r="B7893">
        <v>20.633852005004883</v>
      </c>
      <c r="C7893">
        <v>102.69719696044922</v>
      </c>
      <c r="D7893">
        <v>22.151727676391602</v>
      </c>
      <c r="E7893">
        <v>10</v>
      </c>
      <c r="F7893">
        <v>56.831405639648438</v>
      </c>
      <c r="G7893">
        <v>217.18318176269531</v>
      </c>
      <c r="H7893">
        <v>36.298164367675781</v>
      </c>
      <c r="I7893">
        <v>121.69719696044922</v>
      </c>
      <c r="J7893">
        <v>10.192911148071289</v>
      </c>
      <c r="K7893">
        <v>207.60560607910156</v>
      </c>
      <c r="L7893">
        <v>9.8640174865722656</v>
      </c>
      <c r="M7893">
        <v>135.30281066894531</v>
      </c>
      <c r="N7893">
        <v>5.6491556167602539</v>
      </c>
      <c r="O7893">
        <v>2.9084117412567139</v>
      </c>
      <c r="P7893">
        <v>16.796331405639648</v>
      </c>
      <c r="Q7893">
        <v>288</v>
      </c>
    </row>
    <row r="7894" spans="1:17" x14ac:dyDescent="0.2">
      <c r="A7894">
        <v>46022.736111111109</v>
      </c>
      <c r="B7894">
        <v>20.813976287841797</v>
      </c>
      <c r="C7894">
        <v>101.07992553710938</v>
      </c>
      <c r="D7894">
        <v>21.879173278808594</v>
      </c>
      <c r="E7894">
        <v>9.3866186141967773</v>
      </c>
      <c r="F7894">
        <v>55.735031127929688</v>
      </c>
      <c r="G7894">
        <v>219.61338806152344</v>
      </c>
      <c r="H7894">
        <v>35.579948425292969</v>
      </c>
      <c r="I7894">
        <v>120.84014892578125</v>
      </c>
      <c r="J7894">
        <v>10.192534446716309</v>
      </c>
      <c r="K7894">
        <v>206.30668640136719</v>
      </c>
      <c r="L7894">
        <v>9.8010892868041992</v>
      </c>
      <c r="M7894">
        <v>135.69331359863281</v>
      </c>
      <c r="N7894">
        <v>5.7767729759216309</v>
      </c>
      <c r="O7894">
        <v>7.9200725555419922</v>
      </c>
      <c r="P7894">
        <v>16.934368133544922</v>
      </c>
      <c r="Q7894">
        <v>288.69329833984375</v>
      </c>
    </row>
    <row r="7895" spans="1:17" x14ac:dyDescent="0.2">
      <c r="A7895">
        <v>46022.743055555555</v>
      </c>
      <c r="B7895">
        <v>20.476522445678711</v>
      </c>
      <c r="C7895">
        <v>101.61158752441406</v>
      </c>
      <c r="D7895">
        <v>21.853458404541016</v>
      </c>
      <c r="E7895">
        <v>9.3057947158813477</v>
      </c>
      <c r="F7895">
        <v>55.583999633789063</v>
      </c>
      <c r="G7895">
        <v>218</v>
      </c>
      <c r="H7895">
        <v>34.348339080810547</v>
      </c>
      <c r="I7895">
        <v>124.38841247558594</v>
      </c>
      <c r="J7895">
        <v>8.6235103607177734</v>
      </c>
      <c r="K7895">
        <v>221.61158752441406</v>
      </c>
      <c r="L7895">
        <v>8.2023048400878906</v>
      </c>
      <c r="M7895">
        <v>147.30580139160156</v>
      </c>
      <c r="N7895">
        <v>6.0666484832763672</v>
      </c>
      <c r="O7895">
        <v>3.3057944774627686</v>
      </c>
      <c r="P7895">
        <v>11.380969047546387</v>
      </c>
      <c r="Q7895">
        <v>290</v>
      </c>
    </row>
    <row r="7896" spans="1:17" x14ac:dyDescent="0.2">
      <c r="A7896">
        <v>46022.75</v>
      </c>
      <c r="B7896">
        <v>20.339910507202148</v>
      </c>
      <c r="C7896">
        <v>103.28972625732422</v>
      </c>
      <c r="D7896">
        <v>21.571451187133789</v>
      </c>
      <c r="E7896">
        <v>10.579456329345703</v>
      </c>
      <c r="F7896">
        <v>55.291709899902344</v>
      </c>
      <c r="G7896">
        <v>217.71026611328125</v>
      </c>
      <c r="H7896">
        <v>37.067115783691406</v>
      </c>
      <c r="I7896">
        <v>123</v>
      </c>
      <c r="J7896">
        <v>8.7828865051269531</v>
      </c>
      <c r="K7896">
        <v>222.28973388671875</v>
      </c>
      <c r="L7896">
        <v>8.2359371185302734</v>
      </c>
      <c r="M7896">
        <v>148</v>
      </c>
      <c r="N7896">
        <v>6.1042828559875488</v>
      </c>
      <c r="O7896">
        <v>2.8691847324371338</v>
      </c>
      <c r="P7896">
        <v>11.280379295349121</v>
      </c>
      <c r="Q7896">
        <v>293.28973388671875</v>
      </c>
    </row>
    <row r="7897" spans="1:17" x14ac:dyDescent="0.2">
      <c r="A7897">
        <v>46022.756944444445</v>
      </c>
      <c r="B7897">
        <v>20.84004020690918</v>
      </c>
      <c r="C7897">
        <v>101.70890045166016</v>
      </c>
      <c r="D7897">
        <v>22.038930892944336</v>
      </c>
      <c r="E7897">
        <v>9.7089033126831055</v>
      </c>
      <c r="F7897">
        <v>54.489585876464844</v>
      </c>
      <c r="G7897">
        <v>214.03767395019531</v>
      </c>
      <c r="H7897">
        <v>35.581935882568359</v>
      </c>
      <c r="I7897">
        <v>119</v>
      </c>
      <c r="J7897">
        <v>8.5266170501708984</v>
      </c>
      <c r="K7897">
        <v>223.29109191894531</v>
      </c>
      <c r="L7897">
        <v>8.1672487258911133</v>
      </c>
      <c r="M7897">
        <v>148</v>
      </c>
      <c r="N7897">
        <v>6.0214920043945313</v>
      </c>
      <c r="O7897">
        <v>253.07850646972656</v>
      </c>
      <c r="P7897">
        <v>11.288078308105469</v>
      </c>
      <c r="Q7897">
        <v>292.29110717773438</v>
      </c>
    </row>
    <row r="7898" spans="1:17" x14ac:dyDescent="0.2">
      <c r="A7898">
        <v>46022.763888888891</v>
      </c>
      <c r="B7898">
        <v>20.445825576782227</v>
      </c>
      <c r="C7898">
        <v>102</v>
      </c>
      <c r="D7898">
        <v>21.914934158325195</v>
      </c>
      <c r="E7898">
        <v>10.648447036743164</v>
      </c>
      <c r="F7898">
        <v>54.185546875</v>
      </c>
      <c r="G7898">
        <v>216.67578125</v>
      </c>
      <c r="H7898">
        <v>35.46051025390625</v>
      </c>
      <c r="I7898">
        <v>124</v>
      </c>
      <c r="J7898">
        <v>8.5920953750610352</v>
      </c>
      <c r="K7898">
        <v>223</v>
      </c>
      <c r="L7898">
        <v>8.2359371185302734</v>
      </c>
      <c r="M7898">
        <v>148</v>
      </c>
      <c r="N7898">
        <v>5.8764328956604004</v>
      </c>
      <c r="O7898">
        <v>355</v>
      </c>
      <c r="P7898">
        <v>11.561726570129395</v>
      </c>
      <c r="Q7898">
        <v>291.32421875</v>
      </c>
    </row>
    <row r="7899" spans="1:17" x14ac:dyDescent="0.2">
      <c r="A7899">
        <v>46022.770833333336</v>
      </c>
      <c r="B7899">
        <v>20.966585159301758</v>
      </c>
      <c r="C7899">
        <v>101.299560546875</v>
      </c>
      <c r="D7899">
        <v>22.754203796386719</v>
      </c>
      <c r="E7899">
        <v>10</v>
      </c>
      <c r="F7899">
        <v>53.449771881103516</v>
      </c>
      <c r="G7899">
        <v>214.32489013671875</v>
      </c>
      <c r="H7899">
        <v>34.071094512939453</v>
      </c>
      <c r="I7899">
        <v>122.67510986328125</v>
      </c>
      <c r="J7899">
        <v>8.4624309539794922</v>
      </c>
      <c r="K7899">
        <v>222.67510986328125</v>
      </c>
      <c r="L7899">
        <v>8.2686443328857422</v>
      </c>
      <c r="M7899">
        <v>147.32489013671875</v>
      </c>
      <c r="N7899">
        <v>5.6512956619262695</v>
      </c>
      <c r="O7899">
        <v>356.6497802734375</v>
      </c>
      <c r="P7899">
        <v>11.530311584472656</v>
      </c>
      <c r="Q7899">
        <v>292</v>
      </c>
    </row>
    <row r="7900" spans="1:17" x14ac:dyDescent="0.2">
      <c r="A7900">
        <v>46022.777777777781</v>
      </c>
      <c r="B7900">
        <v>20.782791137695313</v>
      </c>
      <c r="C7900">
        <v>103.32755279541016</v>
      </c>
      <c r="D7900">
        <v>22.5753173828125</v>
      </c>
      <c r="E7900">
        <v>10.327553749084473</v>
      </c>
      <c r="F7900">
        <v>52.383377075195313</v>
      </c>
      <c r="G7900">
        <v>215.017333984375</v>
      </c>
      <c r="H7900">
        <v>34.408725738525391</v>
      </c>
      <c r="I7900">
        <v>118.01734161376953</v>
      </c>
      <c r="J7900">
        <v>8.4798507690429688</v>
      </c>
      <c r="K7900">
        <v>221.32756042480469</v>
      </c>
      <c r="L7900">
        <v>8.1549129486083984</v>
      </c>
      <c r="M7900">
        <v>146.32756042480469</v>
      </c>
      <c r="N7900">
        <v>6.1360206604003906</v>
      </c>
      <c r="O7900">
        <v>3.3275537490844727</v>
      </c>
      <c r="P7900">
        <v>12.224434852600098</v>
      </c>
      <c r="Q7900">
        <v>296.65512084960938</v>
      </c>
    </row>
    <row r="7901" spans="1:17" x14ac:dyDescent="0.2">
      <c r="A7901">
        <v>46022.784722222219</v>
      </c>
      <c r="B7901">
        <v>20.620119094848633</v>
      </c>
      <c r="C7901">
        <v>102.67188262939453</v>
      </c>
      <c r="D7901">
        <v>22.252925872802734</v>
      </c>
      <c r="E7901">
        <v>10.328116416931152</v>
      </c>
      <c r="F7901">
        <v>52.202838897705078</v>
      </c>
      <c r="G7901">
        <v>218.32810974121094</v>
      </c>
      <c r="H7901">
        <v>34.817272186279297</v>
      </c>
      <c r="I7901">
        <v>120.35941314697266</v>
      </c>
      <c r="J7901">
        <v>8.414586067199707</v>
      </c>
      <c r="K7901">
        <v>221.32810974121094</v>
      </c>
      <c r="L7901">
        <v>8.2033863067626953</v>
      </c>
      <c r="M7901">
        <v>147.32810974121094</v>
      </c>
      <c r="N7901">
        <v>5.9422883987426758</v>
      </c>
      <c r="O7901">
        <v>2.6718833446502686</v>
      </c>
      <c r="P7901">
        <v>11.642343521118164</v>
      </c>
      <c r="Q7901">
        <v>295.328125</v>
      </c>
    </row>
    <row r="7902" spans="1:17" x14ac:dyDescent="0.2">
      <c r="A7902">
        <v>46022.791666666664</v>
      </c>
      <c r="B7902">
        <v>20.198394775390625</v>
      </c>
      <c r="C7902">
        <v>102.66000366210938</v>
      </c>
      <c r="D7902">
        <v>22.074733734130859</v>
      </c>
      <c r="E7902">
        <v>9.9900054931640625</v>
      </c>
      <c r="F7902">
        <v>54.743782043457031</v>
      </c>
      <c r="G7902">
        <v>215.00999450683594</v>
      </c>
      <c r="H7902">
        <v>36.219715118408203</v>
      </c>
      <c r="I7902">
        <v>119</v>
      </c>
      <c r="J7902">
        <v>8.4297237396240234</v>
      </c>
      <c r="K7902">
        <v>222</v>
      </c>
      <c r="L7902">
        <v>8.1225719451904297</v>
      </c>
      <c r="M7902">
        <v>147</v>
      </c>
      <c r="N7902">
        <v>5.7176775932312012</v>
      </c>
      <c r="O7902">
        <v>1.6699981689453125</v>
      </c>
      <c r="P7902">
        <v>11.709079742431641</v>
      </c>
      <c r="Q7902">
        <v>296.33999633789063</v>
      </c>
    </row>
    <row r="7903" spans="1:17" x14ac:dyDescent="0.2">
      <c r="A7903">
        <v>46022.798611111109</v>
      </c>
      <c r="B7903">
        <v>20.282253265380859</v>
      </c>
      <c r="C7903">
        <v>102.68328857421875</v>
      </c>
      <c r="D7903">
        <v>22.079612731933594</v>
      </c>
      <c r="E7903">
        <v>9.633427619934082</v>
      </c>
      <c r="F7903">
        <v>52.529987335205078</v>
      </c>
      <c r="G7903">
        <v>217</v>
      </c>
      <c r="H7903">
        <v>34.789417266845703</v>
      </c>
      <c r="I7903">
        <v>122.04985809326172</v>
      </c>
      <c r="J7903">
        <v>8.2973117828369141</v>
      </c>
      <c r="K7903">
        <v>221.6334228515625</v>
      </c>
      <c r="L7903">
        <v>8.1874904632568359</v>
      </c>
      <c r="M7903">
        <v>147</v>
      </c>
      <c r="N7903">
        <v>5.6480879783630371</v>
      </c>
      <c r="O7903">
        <v>113.70023345947266</v>
      </c>
      <c r="P7903">
        <v>11.670821189880371</v>
      </c>
      <c r="Q7903">
        <v>295</v>
      </c>
    </row>
    <row r="7904" spans="1:17" x14ac:dyDescent="0.2">
      <c r="A7904">
        <v>46022.805555555555</v>
      </c>
      <c r="B7904">
        <v>20.959861755371094</v>
      </c>
      <c r="C7904">
        <v>101.66376495361328</v>
      </c>
      <c r="D7904">
        <v>22.430395126342773</v>
      </c>
      <c r="E7904">
        <v>9.6637668609619141</v>
      </c>
      <c r="F7904">
        <v>52.139446258544922</v>
      </c>
      <c r="G7904">
        <v>214.66377258300781</v>
      </c>
      <c r="H7904">
        <v>35.233448028564453</v>
      </c>
      <c r="I7904">
        <v>120.66811370849609</v>
      </c>
      <c r="J7904">
        <v>8.6076421737670898</v>
      </c>
      <c r="K7904">
        <v>222.66812133789063</v>
      </c>
      <c r="L7904">
        <v>8.1227540969848633</v>
      </c>
      <c r="M7904">
        <v>147</v>
      </c>
      <c r="N7904">
        <v>5.8779172897338867</v>
      </c>
      <c r="O7904">
        <v>0.66376656293869019</v>
      </c>
      <c r="P7904">
        <v>11.562679290771484</v>
      </c>
      <c r="Q7904">
        <v>295.33187866210938</v>
      </c>
    </row>
    <row r="7905" spans="1:17" x14ac:dyDescent="0.2">
      <c r="A7905">
        <v>46022.8125</v>
      </c>
      <c r="B7905">
        <v>20.298191070556641</v>
      </c>
      <c r="C7905">
        <v>102.3316650390625</v>
      </c>
      <c r="D7905">
        <v>21.896688461303711</v>
      </c>
      <c r="E7905">
        <v>10.331661224365234</v>
      </c>
      <c r="F7905">
        <v>53.810634613037109</v>
      </c>
      <c r="G7905">
        <v>215.663330078125</v>
      </c>
      <c r="H7905">
        <v>35.044239044189453</v>
      </c>
      <c r="I7905">
        <v>121</v>
      </c>
      <c r="J7905">
        <v>8.4138984680175781</v>
      </c>
      <c r="K7905">
        <v>221.6683349609375</v>
      </c>
      <c r="L7905">
        <v>8.1874904632568359</v>
      </c>
      <c r="M7905">
        <v>147</v>
      </c>
      <c r="N7905">
        <v>5.555058479309082</v>
      </c>
      <c r="O7905">
        <v>119.06655120849609</v>
      </c>
      <c r="P7905">
        <v>11.57851505279541</v>
      </c>
      <c r="Q7905">
        <v>295</v>
      </c>
    </row>
    <row r="7906" spans="1:17" x14ac:dyDescent="0.2">
      <c r="A7906">
        <v>46022.819444444445</v>
      </c>
      <c r="B7906">
        <v>20.414371490478516</v>
      </c>
      <c r="C7906">
        <v>103.01677703857422</v>
      </c>
      <c r="D7906">
        <v>21.621477127075195</v>
      </c>
      <c r="E7906">
        <v>10.672257423400879</v>
      </c>
      <c r="F7906">
        <v>52.121322631835938</v>
      </c>
      <c r="G7906">
        <v>210.98323059082031</v>
      </c>
      <c r="H7906">
        <v>35.620944976806641</v>
      </c>
      <c r="I7906">
        <v>119</v>
      </c>
      <c r="J7906">
        <v>8.4940481185913086</v>
      </c>
      <c r="K7906">
        <v>223.32774353027344</v>
      </c>
      <c r="L7906">
        <v>8.1874904632568359</v>
      </c>
      <c r="M7906">
        <v>147</v>
      </c>
      <c r="N7906">
        <v>5.6499466896057129</v>
      </c>
      <c r="O7906">
        <v>358</v>
      </c>
      <c r="P7906">
        <v>11.546189308166504</v>
      </c>
      <c r="Q7906">
        <v>295</v>
      </c>
    </row>
    <row r="7907" spans="1:17" x14ac:dyDescent="0.2">
      <c r="A7907">
        <v>46022.826388888891</v>
      </c>
      <c r="B7907">
        <v>20.666952133178711</v>
      </c>
      <c r="C7907">
        <v>100.31832885742188</v>
      </c>
      <c r="D7907">
        <v>22.820413589477539</v>
      </c>
      <c r="E7907">
        <v>8.63665771484375</v>
      </c>
      <c r="F7907">
        <v>51.432937622070313</v>
      </c>
      <c r="G7907">
        <v>216.04501342773438</v>
      </c>
      <c r="H7907">
        <v>32.408653259277344</v>
      </c>
      <c r="I7907">
        <v>118.77169799804688</v>
      </c>
      <c r="J7907">
        <v>8.4627485275268555</v>
      </c>
      <c r="K7907">
        <v>222</v>
      </c>
      <c r="L7907">
        <v>8.156646728515625</v>
      </c>
      <c r="M7907">
        <v>147</v>
      </c>
      <c r="N7907">
        <v>5.7210707664489746</v>
      </c>
      <c r="O7907">
        <v>2.045013427734375</v>
      </c>
      <c r="P7907">
        <v>11.820992469787598</v>
      </c>
      <c r="Q7907">
        <v>297.68167114257813</v>
      </c>
    </row>
    <row r="7908" spans="1:17" x14ac:dyDescent="0.2">
      <c r="A7908">
        <v>46022.833333333336</v>
      </c>
      <c r="B7908">
        <v>20.404453277587891</v>
      </c>
      <c r="C7908">
        <v>103.63466644287109</v>
      </c>
      <c r="D7908">
        <v>21.759540557861328</v>
      </c>
      <c r="E7908">
        <v>10.68266773223877</v>
      </c>
      <c r="F7908">
        <v>55.547813415527344</v>
      </c>
      <c r="G7908">
        <v>216</v>
      </c>
      <c r="H7908">
        <v>37.406917572021484</v>
      </c>
      <c r="I7908">
        <v>119.68267059326172</v>
      </c>
      <c r="J7908">
        <v>8.4297237396240234</v>
      </c>
      <c r="K7908">
        <v>222.31733703613281</v>
      </c>
      <c r="L7908">
        <v>8.2205638885498047</v>
      </c>
      <c r="M7908">
        <v>147.68266296386719</v>
      </c>
      <c r="N7908">
        <v>5.8182539939880371</v>
      </c>
      <c r="O7908">
        <v>357.31732177734375</v>
      </c>
      <c r="P7908">
        <v>11.420370101928711</v>
      </c>
      <c r="Q7908">
        <v>294.36532592773438</v>
      </c>
    </row>
    <row r="7909" spans="1:17" x14ac:dyDescent="0.2">
      <c r="A7909">
        <v>46022.840277777781</v>
      </c>
      <c r="B7909">
        <v>19.975479125976563</v>
      </c>
      <c r="C7909">
        <v>102.68122863769531</v>
      </c>
      <c r="D7909">
        <v>22.141626358032227</v>
      </c>
      <c r="E7909">
        <v>10.681229591369629</v>
      </c>
      <c r="F7909">
        <v>52.967437744140625</v>
      </c>
      <c r="G7909">
        <v>217.95631408691406</v>
      </c>
      <c r="H7909">
        <v>34.285438537597656</v>
      </c>
      <c r="I7909">
        <v>123.40615081787109</v>
      </c>
      <c r="J7909">
        <v>8.3988370895385742</v>
      </c>
      <c r="K7909">
        <v>223</v>
      </c>
      <c r="L7909">
        <v>8.1390438079833984</v>
      </c>
      <c r="M7909">
        <v>148</v>
      </c>
      <c r="N7909">
        <v>5.5229225158691406</v>
      </c>
      <c r="O7909">
        <v>357</v>
      </c>
      <c r="P7909">
        <v>10.948951721191406</v>
      </c>
      <c r="Q7909">
        <v>294.68124389648438</v>
      </c>
    </row>
    <row r="7910" spans="1:17" x14ac:dyDescent="0.2">
      <c r="A7910">
        <v>46022.847222222219</v>
      </c>
      <c r="B7910">
        <v>20.041393280029297</v>
      </c>
      <c r="C7910">
        <v>104.03800964355469</v>
      </c>
      <c r="D7910">
        <v>21.750722885131836</v>
      </c>
      <c r="E7910">
        <v>10.679336547851563</v>
      </c>
      <c r="F7910">
        <v>54.723934173583984</v>
      </c>
      <c r="G7910">
        <v>216.03800964355469</v>
      </c>
      <c r="H7910">
        <v>37.209938049316406</v>
      </c>
      <c r="I7910">
        <v>122.32066345214844</v>
      </c>
      <c r="J7910">
        <v>8.3328304290771484</v>
      </c>
      <c r="K7910">
        <v>221.32066345214844</v>
      </c>
      <c r="L7910">
        <v>8.1545791625976563</v>
      </c>
      <c r="M7910">
        <v>147.67933654785156</v>
      </c>
      <c r="N7910">
        <v>5.7167091369628906</v>
      </c>
      <c r="O7910">
        <v>1</v>
      </c>
      <c r="P7910">
        <v>10.836523056030273</v>
      </c>
      <c r="Q7910">
        <v>295.6793212890625</v>
      </c>
    </row>
    <row r="7911" spans="1:17" x14ac:dyDescent="0.2">
      <c r="A7911">
        <v>46022.854166666664</v>
      </c>
      <c r="B7911">
        <v>20.408451080322266</v>
      </c>
      <c r="C7911">
        <v>101.677734375</v>
      </c>
      <c r="D7911">
        <v>22.494876861572266</v>
      </c>
      <c r="E7911">
        <v>9.3222675323486328</v>
      </c>
      <c r="F7911">
        <v>53.978790283203125</v>
      </c>
      <c r="G7911">
        <v>216</v>
      </c>
      <c r="H7911">
        <v>35.011341094970703</v>
      </c>
      <c r="I7911">
        <v>121.64453887939453</v>
      </c>
      <c r="J7911">
        <v>8.3172178268432617</v>
      </c>
      <c r="K7911">
        <v>221.64453125</v>
      </c>
      <c r="L7911">
        <v>8.2203245162963867</v>
      </c>
      <c r="M7911">
        <v>147.677734375</v>
      </c>
      <c r="N7911">
        <v>5.7199258804321289</v>
      </c>
      <c r="O7911">
        <v>357</v>
      </c>
      <c r="P7911">
        <v>10.96617317199707</v>
      </c>
      <c r="Q7911">
        <v>295.033203125</v>
      </c>
    </row>
    <row r="7912" spans="1:17" x14ac:dyDescent="0.2">
      <c r="A7912">
        <v>46022.861111111109</v>
      </c>
      <c r="B7912">
        <v>21.015945434570313</v>
      </c>
      <c r="C7912">
        <v>102</v>
      </c>
      <c r="D7912">
        <v>22.661693572998047</v>
      </c>
      <c r="E7912">
        <v>10.676559448242188</v>
      </c>
      <c r="F7912">
        <v>53.427364349365234</v>
      </c>
      <c r="G7912">
        <v>217.02967834472656</v>
      </c>
      <c r="H7912">
        <v>33.768779754638672</v>
      </c>
      <c r="I7912">
        <v>120.64688110351563</v>
      </c>
      <c r="J7912">
        <v>8.4610633850097656</v>
      </c>
      <c r="K7912">
        <v>223</v>
      </c>
      <c r="L7912">
        <v>8.1547136306762695</v>
      </c>
      <c r="M7912">
        <v>147.67655944824219</v>
      </c>
      <c r="N7912" t="str">
        <v>Bad</v>
      </c>
      <c r="O7912" t="str">
        <v>Bad</v>
      </c>
      <c r="P7912">
        <v>10.480154991149902</v>
      </c>
      <c r="Q7912">
        <v>293</v>
      </c>
    </row>
    <row r="7913" spans="1:17" x14ac:dyDescent="0.2">
      <c r="A7913">
        <v>46022.868055555555</v>
      </c>
      <c r="B7913">
        <v>20.803058624267578</v>
      </c>
      <c r="C7913">
        <v>102.68563842773438</v>
      </c>
      <c r="D7913">
        <v>21.947793960571289</v>
      </c>
      <c r="E7913">
        <v>10</v>
      </c>
      <c r="F7913">
        <v>53.343746185302734</v>
      </c>
      <c r="G7913">
        <v>214.94308471679688</v>
      </c>
      <c r="H7913">
        <v>34.219776153564453</v>
      </c>
      <c r="I7913">
        <v>119.05691528320313</v>
      </c>
      <c r="J7913">
        <v>8.4117364883422852</v>
      </c>
      <c r="K7913">
        <v>223.37127685546875</v>
      </c>
      <c r="L7913">
        <v>8.2207069396972656</v>
      </c>
      <c r="M7913">
        <v>148</v>
      </c>
      <c r="N7913">
        <v>5.4897055625915527</v>
      </c>
      <c r="O7913">
        <v>351.2574462890625</v>
      </c>
      <c r="P7913">
        <v>10.500459671020508</v>
      </c>
      <c r="Q7913">
        <v>291.31436157226563</v>
      </c>
    </row>
    <row r="7914" spans="1:17" x14ac:dyDescent="0.2">
      <c r="A7914">
        <v>46022.875</v>
      </c>
      <c r="B7914">
        <v>20.576299667358398</v>
      </c>
      <c r="C7914">
        <v>102.34870147705078</v>
      </c>
      <c r="D7914">
        <v>22.434167861938477</v>
      </c>
      <c r="E7914">
        <v>10.674351692199707</v>
      </c>
      <c r="F7914">
        <v>53.184413909912109</v>
      </c>
      <c r="G7914">
        <v>214.69740295410156</v>
      </c>
      <c r="H7914">
        <v>34.181861877441406</v>
      </c>
      <c r="I7914">
        <v>123</v>
      </c>
      <c r="J7914">
        <v>8.6066169738769531</v>
      </c>
      <c r="K7914">
        <v>220</v>
      </c>
      <c r="L7914">
        <v>8.2843837738037109</v>
      </c>
      <c r="M7914">
        <v>146</v>
      </c>
      <c r="N7914">
        <v>5.7493791580200195</v>
      </c>
      <c r="O7914">
        <v>352.65130615234375</v>
      </c>
      <c r="P7914">
        <v>11.709439277648926</v>
      </c>
      <c r="Q7914">
        <v>287</v>
      </c>
    </row>
    <row r="7915" spans="1:17" x14ac:dyDescent="0.2">
      <c r="A7915">
        <v>46022.881944444445</v>
      </c>
      <c r="B7915">
        <v>20.408109664916992</v>
      </c>
      <c r="C7915">
        <v>103.31220245361328</v>
      </c>
      <c r="D7915">
        <v>21.885848999023438</v>
      </c>
      <c r="E7915">
        <v>8.6244010925292969</v>
      </c>
      <c r="F7915">
        <v>52.187744140625</v>
      </c>
      <c r="G7915">
        <v>217.31219482421875</v>
      </c>
      <c r="H7915">
        <v>32.927692413330078</v>
      </c>
      <c r="I7915">
        <v>123.37560272216797</v>
      </c>
      <c r="J7915">
        <v>8.4781703948974609</v>
      </c>
      <c r="K7915">
        <v>222.31219482421875</v>
      </c>
      <c r="L7915">
        <v>8.1874904632568359</v>
      </c>
      <c r="M7915">
        <v>147</v>
      </c>
      <c r="N7915">
        <v>5.7743706703186035</v>
      </c>
      <c r="O7915">
        <v>353.3756103515625</v>
      </c>
      <c r="P7915">
        <v>10.809754371643066</v>
      </c>
      <c r="Q7915">
        <v>291.68780517578125</v>
      </c>
    </row>
    <row r="7916" spans="1:17" x14ac:dyDescent="0.2">
      <c r="A7916">
        <v>46022.888888888891</v>
      </c>
      <c r="B7916">
        <v>20.946077346801758</v>
      </c>
      <c r="C7916">
        <v>102.63303375244141</v>
      </c>
      <c r="D7916">
        <v>21.834121704101563</v>
      </c>
      <c r="E7916">
        <v>10.68348217010498</v>
      </c>
      <c r="F7916">
        <v>55.820793151855469</v>
      </c>
      <c r="G7916">
        <v>216</v>
      </c>
      <c r="H7916">
        <v>36.200122833251953</v>
      </c>
      <c r="I7916">
        <v>117.58258819580078</v>
      </c>
      <c r="J7916">
        <v>8.3634986877441406</v>
      </c>
      <c r="K7916">
        <v>222</v>
      </c>
      <c r="L7916">
        <v>8.202824592590332</v>
      </c>
      <c r="M7916">
        <v>147.31651306152344</v>
      </c>
      <c r="N7916">
        <v>5.7651557922363281</v>
      </c>
      <c r="O7916">
        <v>352</v>
      </c>
      <c r="P7916">
        <v>10.742275238037109</v>
      </c>
      <c r="Q7916">
        <v>291.6834716796875</v>
      </c>
    </row>
    <row r="7917" spans="1:17" x14ac:dyDescent="0.2">
      <c r="A7917">
        <v>46022.895833333336</v>
      </c>
      <c r="B7917">
        <v>20.377687454223633</v>
      </c>
      <c r="C7917">
        <v>102.62087249755859</v>
      </c>
      <c r="D7917">
        <v>22.48259162902832</v>
      </c>
      <c r="E7917">
        <v>10.310436248779297</v>
      </c>
      <c r="F7917">
        <v>52.239223480224609</v>
      </c>
      <c r="G7917">
        <v>215.62086486816406</v>
      </c>
      <c r="H7917">
        <v>34.435611724853516</v>
      </c>
      <c r="I7917">
        <v>120.37912750244141</v>
      </c>
      <c r="J7917">
        <v>8.454747200012207</v>
      </c>
      <c r="K7917">
        <v>222.31044006347656</v>
      </c>
      <c r="L7917">
        <v>8.2208976745605469</v>
      </c>
      <c r="M7917">
        <v>148</v>
      </c>
      <c r="N7917" t="str">
        <v>Bad</v>
      </c>
      <c r="O7917" t="str">
        <v>Bad</v>
      </c>
      <c r="P7917">
        <v>10.576417922973633</v>
      </c>
      <c r="Q7917">
        <v>291.3104248046875</v>
      </c>
    </row>
    <row r="7918" spans="1:17" x14ac:dyDescent="0.2">
      <c r="A7918">
        <v>46022.902777777781</v>
      </c>
      <c r="B7918">
        <v>21.156190872192383</v>
      </c>
      <c r="C7918">
        <v>102.30989074707031</v>
      </c>
      <c r="D7918">
        <v>21.976377487182617</v>
      </c>
      <c r="E7918">
        <v>10</v>
      </c>
      <c r="F7918">
        <v>53.583423614501953</v>
      </c>
      <c r="G7918">
        <v>215.30989074707031</v>
      </c>
      <c r="H7918">
        <v>34.005535125732422</v>
      </c>
      <c r="I7918">
        <v>120.76042938232422</v>
      </c>
      <c r="J7918">
        <v>8.4781703948974609</v>
      </c>
      <c r="K7918">
        <v>222</v>
      </c>
      <c r="L7918">
        <v>8.2359371185302734</v>
      </c>
      <c r="M7918">
        <v>148</v>
      </c>
      <c r="N7918" t="str">
        <v>Bad</v>
      </c>
      <c r="O7918" t="str">
        <v>Bad</v>
      </c>
      <c r="P7918">
        <v>10.624838829040527</v>
      </c>
      <c r="Q7918">
        <v>291</v>
      </c>
    </row>
    <row r="7919" spans="1:17" x14ac:dyDescent="0.2">
      <c r="A7919">
        <v>46022.909722222219</v>
      </c>
      <c r="B7919">
        <v>19.829828262329102</v>
      </c>
      <c r="C7919">
        <v>101.68762969970703</v>
      </c>
      <c r="D7919">
        <v>21.979761123657227</v>
      </c>
      <c r="E7919">
        <v>9</v>
      </c>
      <c r="F7919">
        <v>51.337478637695313</v>
      </c>
      <c r="G7919">
        <v>215.75050354003906</v>
      </c>
      <c r="H7919">
        <v>35.395862579345703</v>
      </c>
      <c r="I7919">
        <v>120</v>
      </c>
      <c r="J7919">
        <v>8.2995176315307617</v>
      </c>
      <c r="K7919">
        <v>223.3123779296875</v>
      </c>
      <c r="L7919">
        <v>8.1541776657104492</v>
      </c>
      <c r="M7919">
        <v>148</v>
      </c>
      <c r="N7919">
        <v>5.5713691711425781</v>
      </c>
      <c r="O7919">
        <v>352</v>
      </c>
      <c r="P7919">
        <v>10.412992477416992</v>
      </c>
      <c r="Q7919">
        <v>290.6876220703125</v>
      </c>
    </row>
    <row r="7920" spans="1:17" x14ac:dyDescent="0.2">
      <c r="A7920">
        <v>46022.916666666664</v>
      </c>
      <c r="B7920">
        <v>20.298191070556641</v>
      </c>
      <c r="C7920">
        <v>101.68526458740234</v>
      </c>
      <c r="D7920">
        <v>21.680759429931641</v>
      </c>
      <c r="E7920">
        <v>10</v>
      </c>
      <c r="F7920">
        <v>52.397476196289063</v>
      </c>
      <c r="G7920">
        <v>215.42633056640625</v>
      </c>
      <c r="H7920">
        <v>34.363525390625</v>
      </c>
      <c r="I7920">
        <v>118</v>
      </c>
      <c r="J7920">
        <v>8.5113697052001953</v>
      </c>
      <c r="K7920">
        <v>223</v>
      </c>
      <c r="L7920">
        <v>8.2206897735595703</v>
      </c>
      <c r="M7920">
        <v>147.68527221679688</v>
      </c>
      <c r="N7920">
        <v>5.5229225158691406</v>
      </c>
      <c r="O7920">
        <v>353</v>
      </c>
      <c r="P7920">
        <v>10.721965789794922</v>
      </c>
      <c r="Q7920">
        <v>290.68527221679688</v>
      </c>
    </row>
    <row r="7921" spans="1:17" x14ac:dyDescent="0.2">
      <c r="A7921">
        <v>46022.923611111109</v>
      </c>
      <c r="B7921">
        <v>21.257896423339844</v>
      </c>
      <c r="C7921">
        <v>102.31578826904297</v>
      </c>
      <c r="D7921">
        <v>22.076391220092773</v>
      </c>
      <c r="E7921">
        <v>10.631577491760254</v>
      </c>
      <c r="F7921">
        <v>52.171981811523438</v>
      </c>
      <c r="G7921">
        <v>213.26315307617188</v>
      </c>
      <c r="H7921">
        <v>33.75714111328125</v>
      </c>
      <c r="I7921">
        <v>118.31578826904297</v>
      </c>
      <c r="J7921">
        <v>8.2996826171875</v>
      </c>
      <c r="K7921">
        <v>223</v>
      </c>
      <c r="L7921">
        <v>8.202789306640625</v>
      </c>
      <c r="M7921">
        <v>148</v>
      </c>
      <c r="N7921">
        <v>5.5713691711425781</v>
      </c>
      <c r="O7921">
        <v>351.368408203125</v>
      </c>
      <c r="P7921">
        <v>10.86735725402832</v>
      </c>
      <c r="Q7921">
        <v>290</v>
      </c>
    </row>
    <row r="7922" spans="1:17" x14ac:dyDescent="0.2">
      <c r="A7922">
        <v>46022.930555555555</v>
      </c>
      <c r="B7922">
        <v>20.585062026977539</v>
      </c>
      <c r="C7922">
        <v>101.69956207275391</v>
      </c>
      <c r="D7922">
        <v>22.377590179443359</v>
      </c>
      <c r="E7922">
        <v>8.3004417419433594</v>
      </c>
      <c r="F7922">
        <v>50.419944763183594</v>
      </c>
      <c r="G7922">
        <v>218.09867858886719</v>
      </c>
      <c r="H7922">
        <v>35.908771514892578</v>
      </c>
      <c r="I7922">
        <v>121.39911651611328</v>
      </c>
      <c r="J7922">
        <v>8.4297237396240234</v>
      </c>
      <c r="K7922">
        <v>221</v>
      </c>
      <c r="L7922">
        <v>8.2359371185302734</v>
      </c>
      <c r="M7922">
        <v>147</v>
      </c>
      <c r="N7922" t="str">
        <v>Bad</v>
      </c>
      <c r="O7922" t="str">
        <v>Bad</v>
      </c>
      <c r="P7922">
        <v>11.074955940246582</v>
      </c>
      <c r="Q7922">
        <v>294</v>
      </c>
    </row>
    <row r="7923" spans="1:17" x14ac:dyDescent="0.2">
      <c r="A7923">
        <v>46022.9375</v>
      </c>
      <c r="B7923">
        <v>20.199878692626953</v>
      </c>
      <c r="C7923">
        <v>102.68310546875</v>
      </c>
      <c r="D7923">
        <v>21.964092254638672</v>
      </c>
      <c r="E7923">
        <v>10.683108329772949</v>
      </c>
      <c r="F7923">
        <v>55.350013732910156</v>
      </c>
      <c r="G7923">
        <v>218.31689453125</v>
      </c>
      <c r="H7923">
        <v>35.199958801269531</v>
      </c>
      <c r="I7923">
        <v>123.73243713378906</v>
      </c>
      <c r="J7923">
        <v>8.3635349273681641</v>
      </c>
      <c r="K7923">
        <v>221.6337890625</v>
      </c>
      <c r="L7923">
        <v>8.1059494018554688</v>
      </c>
      <c r="M7923">
        <v>146.68310546875</v>
      </c>
      <c r="N7923">
        <v>5.5229225158691406</v>
      </c>
      <c r="O7923">
        <v>359</v>
      </c>
      <c r="P7923">
        <v>10.98443603515625</v>
      </c>
      <c r="Q7923">
        <v>295.31689453125</v>
      </c>
    </row>
    <row r="7924" spans="1:17" x14ac:dyDescent="0.2">
      <c r="A7924">
        <v>46022.944444444445</v>
      </c>
      <c r="B7924">
        <v>20.378183364868164</v>
      </c>
      <c r="C7924">
        <v>101.94667816162109</v>
      </c>
      <c r="D7924">
        <v>21.869911193847656</v>
      </c>
      <c r="E7924">
        <v>8.9466781616210938</v>
      </c>
      <c r="F7924">
        <v>54.729259490966797</v>
      </c>
      <c r="G7924">
        <v>217.42221069335938</v>
      </c>
      <c r="H7924">
        <v>37.92901611328125</v>
      </c>
      <c r="I7924">
        <v>119.05332183837891</v>
      </c>
      <c r="J7924">
        <v>8.1874904632568359</v>
      </c>
      <c r="K7924">
        <v>223</v>
      </c>
      <c r="L7924">
        <v>8.1874904632568359</v>
      </c>
      <c r="M7924">
        <v>147</v>
      </c>
      <c r="N7924">
        <v>5.5534982681274414</v>
      </c>
      <c r="O7924">
        <v>357.3155517578125</v>
      </c>
      <c r="P7924">
        <v>10.869929313659668</v>
      </c>
      <c r="Q7924">
        <v>295</v>
      </c>
    </row>
    <row r="7925" spans="1:17" x14ac:dyDescent="0.2">
      <c r="A7925">
        <v>46022.951388888891</v>
      </c>
      <c r="B7925">
        <v>20.283815383911133</v>
      </c>
      <c r="C7925">
        <v>103.6832275390625</v>
      </c>
      <c r="D7925">
        <v>21.725181579589844</v>
      </c>
      <c r="E7925">
        <v>11</v>
      </c>
      <c r="F7925">
        <v>55.143768310546875</v>
      </c>
      <c r="G7925">
        <v>215.9503173828125</v>
      </c>
      <c r="H7925">
        <v>35.376613616943359</v>
      </c>
      <c r="I7925">
        <v>122.6832275390625</v>
      </c>
      <c r="J7925">
        <v>8.3635234832763672</v>
      </c>
      <c r="K7925">
        <v>222.6832275390625</v>
      </c>
      <c r="L7925">
        <v>8.2205905914306641</v>
      </c>
      <c r="M7925">
        <v>147.6832275390625</v>
      </c>
      <c r="N7925" t="str">
        <v>Bad</v>
      </c>
      <c r="O7925" t="str">
        <v>Bad</v>
      </c>
      <c r="P7925">
        <v>10.609825134277344</v>
      </c>
      <c r="Q7925">
        <v>294</v>
      </c>
    </row>
    <row r="7926" spans="1:17" x14ac:dyDescent="0.2">
      <c r="A7926">
        <v>46022.958333333336</v>
      </c>
      <c r="B7926">
        <v>20.728265762329102</v>
      </c>
      <c r="C7926">
        <v>101.92861175537109</v>
      </c>
      <c r="D7926">
        <v>21.712196350097656</v>
      </c>
      <c r="E7926">
        <v>10.309537887573242</v>
      </c>
      <c r="F7926">
        <v>55.684833526611328</v>
      </c>
      <c r="G7926">
        <v>217.07138061523438</v>
      </c>
      <c r="H7926">
        <v>36.450366973876953</v>
      </c>
      <c r="I7926">
        <v>121.38092041015625</v>
      </c>
      <c r="J7926">
        <v>8.6085138320922852</v>
      </c>
      <c r="K7926">
        <v>222</v>
      </c>
      <c r="L7926">
        <v>8.1874904632568359</v>
      </c>
      <c r="M7926">
        <v>147</v>
      </c>
      <c r="N7926" t="str">
        <v>Bad</v>
      </c>
      <c r="O7926" t="str">
        <v>Bad</v>
      </c>
      <c r="P7926">
        <v>10.706718444824219</v>
      </c>
      <c r="Q7926">
        <v>295</v>
      </c>
    </row>
    <row r="7927" spans="1:17" x14ac:dyDescent="0.2">
      <c r="A7927">
        <v>46022.965277777781</v>
      </c>
      <c r="B7927">
        <v>20.549905776977539</v>
      </c>
      <c r="C7927">
        <v>100.93242645263672</v>
      </c>
      <c r="D7927">
        <v>22.038660049438477</v>
      </c>
      <c r="E7927">
        <v>8.9324283599853516</v>
      </c>
      <c r="F7927">
        <v>53.679588317871094</v>
      </c>
      <c r="G7927">
        <v>217.51351928710938</v>
      </c>
      <c r="H7927">
        <v>34.286506652832031</v>
      </c>
      <c r="I7927">
        <v>120.75675964355469</v>
      </c>
      <c r="J7927">
        <v>8.3177728652954102</v>
      </c>
      <c r="K7927">
        <v>222.68919372558594</v>
      </c>
      <c r="L7927">
        <v>8.1239862442016602</v>
      </c>
      <c r="M7927">
        <v>147.68919372558594</v>
      </c>
      <c r="N7927" t="str">
        <v>Bad</v>
      </c>
      <c r="O7927" t="str">
        <v>Bad</v>
      </c>
      <c r="P7927">
        <v>10.755165100097656</v>
      </c>
      <c r="Q7927">
        <v>295</v>
      </c>
    </row>
    <row r="7928" spans="1:17" x14ac:dyDescent="0.2">
      <c r="A7928">
        <v>46022.972222222219</v>
      </c>
      <c r="B7928">
        <v>20.410799026489258</v>
      </c>
      <c r="C7928">
        <v>101.21726989746094</v>
      </c>
      <c r="D7928">
        <v>22.30865478515625</v>
      </c>
      <c r="E7928">
        <v>9.9129524230957031</v>
      </c>
      <c r="F7928">
        <v>54.4456787109375</v>
      </c>
      <c r="G7928">
        <v>214.608642578125</v>
      </c>
      <c r="H7928">
        <v>36.640407562255859</v>
      </c>
      <c r="I7928">
        <v>120</v>
      </c>
      <c r="J7928">
        <v>8.2991266250610352</v>
      </c>
      <c r="K7928">
        <v>223.391357421875</v>
      </c>
      <c r="L7928">
        <v>8.1390438079833984</v>
      </c>
      <c r="M7928">
        <v>148</v>
      </c>
      <c r="N7928" t="str">
        <v>Bad</v>
      </c>
      <c r="O7928" t="str">
        <v>Bad</v>
      </c>
      <c r="P7928">
        <v>10.605607986450195</v>
      </c>
      <c r="Q7928">
        <v>293.6956787109375</v>
      </c>
    </row>
    <row r="7929" spans="1:17" x14ac:dyDescent="0.2">
      <c r="A7929">
        <v>46022.979166666664</v>
      </c>
      <c r="B7929">
        <v>20.309869766235352</v>
      </c>
      <c r="C7929">
        <v>103</v>
      </c>
      <c r="D7929">
        <v>21.942270278930664</v>
      </c>
      <c r="E7929">
        <v>10.610514640808105</v>
      </c>
      <c r="F7929">
        <v>54.612674713134766</v>
      </c>
      <c r="G7929">
        <v>214.77897644042969</v>
      </c>
      <c r="H7929">
        <v>33.887184143066406</v>
      </c>
      <c r="I7929">
        <v>121.69474029541016</v>
      </c>
      <c r="J7929">
        <v>8.6235103607177734</v>
      </c>
      <c r="K7929">
        <v>222.69474792480469</v>
      </c>
      <c r="L7929">
        <v>8.20635986328125</v>
      </c>
      <c r="M7929">
        <v>148</v>
      </c>
      <c r="N7929">
        <v>5.6198158264160156</v>
      </c>
      <c r="O7929">
        <v>355</v>
      </c>
      <c r="P7929">
        <v>10.900505065917969</v>
      </c>
      <c r="Q7929">
        <v>293.30526733398438</v>
      </c>
    </row>
    <row r="7930" spans="1:17" x14ac:dyDescent="0.2">
      <c r="A7930">
        <v>46022.986111111109</v>
      </c>
      <c r="B7930">
        <v>20.480840682983398</v>
      </c>
      <c r="C7930">
        <v>103</v>
      </c>
      <c r="D7930">
        <v>22.052669525146484</v>
      </c>
      <c r="E7930">
        <v>11</v>
      </c>
      <c r="F7930">
        <v>54.437961578369141</v>
      </c>
      <c r="G7930">
        <v>218.38887023925781</v>
      </c>
      <c r="H7930">
        <v>35.244998931884766</v>
      </c>
      <c r="I7930">
        <v>120.61112976074219</v>
      </c>
      <c r="J7930">
        <v>8.4297237396240234</v>
      </c>
      <c r="K7930">
        <v>223</v>
      </c>
      <c r="L7930">
        <v>8.1874904632568359</v>
      </c>
      <c r="M7930">
        <v>147</v>
      </c>
      <c r="N7930" t="str">
        <v>Bad</v>
      </c>
      <c r="O7930" t="str">
        <v>Bad</v>
      </c>
      <c r="P7930">
        <v>10.881665229797363</v>
      </c>
      <c r="Q7930">
        <v>292.69442749023438</v>
      </c>
    </row>
    <row r="7931" spans="1:17" x14ac:dyDescent="0.2">
      <c r="A7931">
        <v>46022.993055555555</v>
      </c>
      <c r="B7931">
        <v>21.051742553710938</v>
      </c>
      <c r="C7931">
        <v>100.3082275390625</v>
      </c>
      <c r="D7931">
        <v>22.661428451538086</v>
      </c>
      <c r="E7931">
        <v>10</v>
      </c>
      <c r="F7931">
        <v>51.205173492431641</v>
      </c>
      <c r="G7931">
        <v>215.3082275390625</v>
      </c>
      <c r="H7931">
        <v>34.802291870117188</v>
      </c>
      <c r="I7931">
        <v>119</v>
      </c>
      <c r="J7931">
        <v>8.3776283264160156</v>
      </c>
      <c r="K7931">
        <v>222.3082275390625</v>
      </c>
      <c r="L7931">
        <v>8.1204624176025391</v>
      </c>
      <c r="M7931">
        <v>147</v>
      </c>
      <c r="N7931" t="str">
        <v>Bad</v>
      </c>
      <c r="O7931" t="str">
        <v>Bad</v>
      </c>
      <c r="P7931">
        <v>10.67320442199707</v>
      </c>
      <c r="Q7931">
        <v>293.3082275390625</v>
      </c>
    </row>
    <row r="7932" spans="1:17" x14ac:dyDescent="0.2">
      <c r="A7932">
        <v>46023</v>
      </c>
      <c r="B7932">
        <v>20.272678375244141</v>
      </c>
      <c r="C7932">
        <v>103.69066619873047</v>
      </c>
      <c r="D7932">
        <v>21.704116821289063</v>
      </c>
      <c r="E7932">
        <v>9.6186628341674805</v>
      </c>
      <c r="F7932">
        <v>55.542900085449219</v>
      </c>
      <c r="G7932">
        <v>215.309326171875</v>
      </c>
      <c r="H7932">
        <v>36.652183532714844</v>
      </c>
      <c r="I7932">
        <v>122.38134002685547</v>
      </c>
      <c r="J7932">
        <v>8.3108673095703125</v>
      </c>
      <c r="K7932">
        <v>220.61866760253906</v>
      </c>
      <c r="L7932">
        <v>8.1240577697753906</v>
      </c>
      <c r="M7932">
        <v>147.690673828125</v>
      </c>
      <c r="N7932">
        <v>5.5229225158691406</v>
      </c>
      <c r="O7932">
        <v>357</v>
      </c>
      <c r="P7932">
        <v>10.785137176513672</v>
      </c>
      <c r="Q7932">
        <v>294.38134765625</v>
      </c>
    </row>
    <row r="7933" spans="1:17" x14ac:dyDescent="0.2">
      <c r="A7933">
        <v>46023.006944444445</v>
      </c>
      <c r="B7933">
        <v>20.094125747680664</v>
      </c>
      <c r="C7933">
        <v>103</v>
      </c>
      <c r="D7933">
        <v>21.573701858520508</v>
      </c>
      <c r="E7933">
        <v>9.3080511093139648</v>
      </c>
      <c r="F7933">
        <v>54.025634765625</v>
      </c>
      <c r="G7933">
        <v>218.61610412597656</v>
      </c>
      <c r="H7933">
        <v>36.742771148681641</v>
      </c>
      <c r="I7933">
        <v>121.23220825195313</v>
      </c>
      <c r="J7933">
        <v>8.3066568374633789</v>
      </c>
      <c r="K7933">
        <v>221.23220825195313</v>
      </c>
      <c r="L7933">
        <v>8.1390438079833984</v>
      </c>
      <c r="M7933">
        <v>148</v>
      </c>
      <c r="N7933">
        <v>5.5229225158691406</v>
      </c>
      <c r="O7933">
        <v>358</v>
      </c>
      <c r="P7933">
        <v>10.818535804748535</v>
      </c>
      <c r="Q7933">
        <v>295</v>
      </c>
    </row>
    <row r="7934" spans="1:17" x14ac:dyDescent="0.2">
      <c r="A7934">
        <v>46023.013888888891</v>
      </c>
      <c r="B7934">
        <v>20.325647354125977</v>
      </c>
      <c r="C7934">
        <v>103.30934143066406</v>
      </c>
      <c r="D7934">
        <v>22.052291870117188</v>
      </c>
      <c r="E7934">
        <v>10.30933952331543</v>
      </c>
      <c r="F7934">
        <v>53.349891662597656</v>
      </c>
      <c r="G7934">
        <v>215.07197570800781</v>
      </c>
      <c r="H7934">
        <v>33.692031860351563</v>
      </c>
      <c r="I7934">
        <v>119</v>
      </c>
      <c r="J7934">
        <v>8.5335912704467773</v>
      </c>
      <c r="K7934">
        <v>223</v>
      </c>
      <c r="L7934">
        <v>8.2059640884399414</v>
      </c>
      <c r="M7934">
        <v>148</v>
      </c>
      <c r="N7934" t="str">
        <v>Bad</v>
      </c>
      <c r="O7934" t="str">
        <v>Bad</v>
      </c>
      <c r="P7934">
        <v>10.509444236755371</v>
      </c>
      <c r="Q7934">
        <v>293.690673828125</v>
      </c>
    </row>
    <row r="7935" spans="1:17" x14ac:dyDescent="0.2">
      <c r="A7935">
        <v>46023.020833333336</v>
      </c>
      <c r="B7935">
        <v>20.452909469604492</v>
      </c>
      <c r="C7935">
        <v>102.6881103515625</v>
      </c>
      <c r="D7935">
        <v>21.943233489990234</v>
      </c>
      <c r="E7935">
        <v>10.688106536865234</v>
      </c>
      <c r="F7935">
        <v>53.526889801025391</v>
      </c>
      <c r="G7935">
        <v>215.3118896484375</v>
      </c>
      <c r="H7935">
        <v>35.839496612548828</v>
      </c>
      <c r="I7935">
        <v>120.3118896484375</v>
      </c>
      <c r="J7935">
        <v>8.2572793960571289</v>
      </c>
      <c r="K7935">
        <v>222.376220703125</v>
      </c>
      <c r="L7935">
        <v>8.1723804473876953</v>
      </c>
      <c r="M7935">
        <v>147.3118896484375</v>
      </c>
      <c r="N7935">
        <v>5.6198158264160156</v>
      </c>
      <c r="O7935">
        <v>355</v>
      </c>
      <c r="P7935">
        <v>10.776507377624512</v>
      </c>
      <c r="Q7935">
        <v>293</v>
      </c>
    </row>
    <row r="7936" spans="1:17" x14ac:dyDescent="0.2">
      <c r="A7936">
        <v>46023.027777777781</v>
      </c>
      <c r="B7936">
        <v>20.528478622436523</v>
      </c>
      <c r="C7936">
        <v>101.62223052978516</v>
      </c>
      <c r="D7936">
        <v>22.164897918701172</v>
      </c>
      <c r="E7936">
        <v>9.9333438873291016</v>
      </c>
      <c r="F7936">
        <v>51.907932281494141</v>
      </c>
      <c r="G7936">
        <v>216.75553894042969</v>
      </c>
      <c r="H7936">
        <v>34.826702117919922</v>
      </c>
      <c r="I7936">
        <v>121.13331604003906</v>
      </c>
      <c r="J7936">
        <v>8.3177576065063477</v>
      </c>
      <c r="K7936">
        <v>223</v>
      </c>
      <c r="L7936">
        <v>8.2208642959594727</v>
      </c>
      <c r="M7936">
        <v>147.68888854980469</v>
      </c>
      <c r="N7936" t="str">
        <v>Bad</v>
      </c>
      <c r="O7936" t="str">
        <v>Bad</v>
      </c>
      <c r="P7936">
        <v>10.691645622253418</v>
      </c>
      <c r="Q7936">
        <v>293</v>
      </c>
    </row>
    <row r="7937" spans="1:17" x14ac:dyDescent="0.2">
      <c r="A7937">
        <v>46023.034722222219</v>
      </c>
      <c r="B7937">
        <v>20.808010101318359</v>
      </c>
      <c r="C7937">
        <v>102.69935607910156</v>
      </c>
      <c r="D7937">
        <v>22.067623138427734</v>
      </c>
      <c r="E7937">
        <v>10.69935417175293</v>
      </c>
      <c r="F7937">
        <v>54.121635437011719</v>
      </c>
      <c r="G7937">
        <v>214.09806823730469</v>
      </c>
      <c r="H7937">
        <v>34.662452697753906</v>
      </c>
      <c r="I7937">
        <v>118.69935607910156</v>
      </c>
      <c r="J7937">
        <v>8.3860282897949219</v>
      </c>
      <c r="K7937">
        <v>222</v>
      </c>
      <c r="L7937">
        <v>8.1874904632568359</v>
      </c>
      <c r="M7937">
        <v>147</v>
      </c>
      <c r="N7937" t="str">
        <v>Bad</v>
      </c>
      <c r="O7937" t="str">
        <v>Bad</v>
      </c>
      <c r="P7937">
        <v>10.459733963012695</v>
      </c>
      <c r="Q7937">
        <v>294.3006591796875</v>
      </c>
    </row>
    <row r="7938" spans="1:17" x14ac:dyDescent="0.2">
      <c r="A7938">
        <v>46023.041666666664</v>
      </c>
      <c r="B7938">
        <v>20.788911819458008</v>
      </c>
      <c r="C7938">
        <v>102.69966888427734</v>
      </c>
      <c r="D7938">
        <v>22.052835464477539</v>
      </c>
      <c r="E7938">
        <v>10</v>
      </c>
      <c r="F7938">
        <v>54.375396728515625</v>
      </c>
      <c r="G7938">
        <v>214.30033874511719</v>
      </c>
      <c r="H7938">
        <v>36.168384552001953</v>
      </c>
      <c r="I7938">
        <v>120.19799041748047</v>
      </c>
      <c r="J7938">
        <v>8.4006233215332031</v>
      </c>
      <c r="K7938">
        <v>223</v>
      </c>
      <c r="L7938">
        <v>8.1874904632568359</v>
      </c>
      <c r="M7938">
        <v>147</v>
      </c>
      <c r="N7938" t="str">
        <v>Bad</v>
      </c>
      <c r="O7938" t="str">
        <v>Bad</v>
      </c>
      <c r="P7938">
        <v>10.643721580505371</v>
      </c>
      <c r="Q7938">
        <v>294</v>
      </c>
    </row>
    <row r="7939" spans="1:17" x14ac:dyDescent="0.2">
      <c r="A7939">
        <v>46023.048611111109</v>
      </c>
      <c r="B7939">
        <v>20.742269515991211</v>
      </c>
      <c r="C7939">
        <v>102.69664001464844</v>
      </c>
      <c r="D7939">
        <v>22.391082763671875</v>
      </c>
      <c r="E7939">
        <v>11.089926719665527</v>
      </c>
      <c r="F7939">
        <v>53.58697509765625</v>
      </c>
      <c r="G7939">
        <v>215.69664001464844</v>
      </c>
      <c r="H7939">
        <v>35.460247039794922</v>
      </c>
      <c r="I7939">
        <v>123.57313537597656</v>
      </c>
      <c r="J7939">
        <v>8.4531335830688477</v>
      </c>
      <c r="K7939">
        <v>222.69664001464844</v>
      </c>
      <c r="L7939">
        <v>8.1727933883666992</v>
      </c>
      <c r="M7939">
        <v>147.30335998535156</v>
      </c>
      <c r="N7939" t="str">
        <v>Bad</v>
      </c>
      <c r="O7939" t="str">
        <v>Bad</v>
      </c>
      <c r="P7939">
        <v>10.736111640930176</v>
      </c>
      <c r="Q7939">
        <v>294.6966552734375</v>
      </c>
    </row>
    <row r="7940" spans="1:17" x14ac:dyDescent="0.2">
      <c r="A7940">
        <v>46023.055555555555</v>
      </c>
      <c r="B7940">
        <v>20.778945922851563</v>
      </c>
      <c r="C7940">
        <v>102.30110168457031</v>
      </c>
      <c r="D7940">
        <v>21.98127555847168</v>
      </c>
      <c r="E7940">
        <v>9.3010997772216797</v>
      </c>
      <c r="F7940">
        <v>54.340465545654297</v>
      </c>
      <c r="G7940">
        <v>213.60220336914063</v>
      </c>
      <c r="H7940">
        <v>36.792331695556641</v>
      </c>
      <c r="I7940">
        <v>119.79560089111328</v>
      </c>
      <c r="J7940">
        <v>8.2651119232177734</v>
      </c>
      <c r="K7940">
        <v>221.30110168457031</v>
      </c>
      <c r="L7940">
        <v>8.1583156585693359</v>
      </c>
      <c r="M7940">
        <v>147</v>
      </c>
      <c r="N7940" t="str">
        <v>Bad</v>
      </c>
      <c r="O7940" t="str">
        <v>Bad</v>
      </c>
      <c r="P7940">
        <v>10.784339904785156</v>
      </c>
      <c r="Q7940">
        <v>293.69891357421875</v>
      </c>
    </row>
    <row r="7941" spans="1:17" x14ac:dyDescent="0.2">
      <c r="A7941">
        <v>46023.0625</v>
      </c>
      <c r="B7941">
        <v>20.483907699584961</v>
      </c>
      <c r="C7941">
        <v>103</v>
      </c>
      <c r="D7941">
        <v>22.381288528442383</v>
      </c>
      <c r="E7941">
        <v>10</v>
      </c>
      <c r="F7941">
        <v>55.480499267578125</v>
      </c>
      <c r="G7941">
        <v>215.79107666015625</v>
      </c>
      <c r="H7941">
        <v>33.548595428466797</v>
      </c>
      <c r="I7941">
        <v>119.48884582519531</v>
      </c>
      <c r="J7941">
        <v>8.3857975006103516</v>
      </c>
      <c r="K7941">
        <v>222.69776916503906</v>
      </c>
      <c r="L7941">
        <v>8.1874904632568359</v>
      </c>
      <c r="M7941">
        <v>147</v>
      </c>
      <c r="N7941">
        <v>5.5229225158691406</v>
      </c>
      <c r="O7941">
        <v>359</v>
      </c>
      <c r="P7941">
        <v>10.972634315490723</v>
      </c>
      <c r="Q7941">
        <v>295.39553833007813</v>
      </c>
    </row>
    <row r="7942" spans="1:17" x14ac:dyDescent="0.2">
      <c r="A7942">
        <v>46023.069444444445</v>
      </c>
      <c r="B7942">
        <v>20.773784637451172</v>
      </c>
      <c r="C7942">
        <v>102.60045623779297</v>
      </c>
      <c r="D7942">
        <v>22.333702087402344</v>
      </c>
      <c r="E7942">
        <v>10</v>
      </c>
      <c r="F7942">
        <v>51.300342559814453</v>
      </c>
      <c r="G7942">
        <v>216</v>
      </c>
      <c r="H7942">
        <v>34.518207550048828</v>
      </c>
      <c r="I7942">
        <v>122.69976806640625</v>
      </c>
      <c r="J7942">
        <v>8.3619203567504883</v>
      </c>
      <c r="K7942">
        <v>221.6004638671875</v>
      </c>
      <c r="L7942">
        <v>8.1874904632568359</v>
      </c>
      <c r="M7942">
        <v>147</v>
      </c>
      <c r="N7942" t="str">
        <v>Bad</v>
      </c>
      <c r="O7942" t="str">
        <v>Bad</v>
      </c>
      <c r="P7942">
        <v>10.924783706665039</v>
      </c>
      <c r="Q7942">
        <v>295.69976806640625</v>
      </c>
    </row>
    <row r="7943" spans="1:17" x14ac:dyDescent="0.2">
      <c r="A7943">
        <v>46023.076388888891</v>
      </c>
      <c r="B7943">
        <v>21.272674560546875</v>
      </c>
      <c r="C7943">
        <v>101.69816589355469</v>
      </c>
      <c r="D7943">
        <v>22.233341217041016</v>
      </c>
      <c r="E7943">
        <v>9.6981658935546875</v>
      </c>
      <c r="F7943">
        <v>51.492473602294922</v>
      </c>
      <c r="G7943">
        <v>216.30183410644531</v>
      </c>
      <c r="H7943">
        <v>31.930810928344727</v>
      </c>
      <c r="I7943">
        <v>118</v>
      </c>
      <c r="J7943">
        <v>8.2843837738037109</v>
      </c>
      <c r="K7943">
        <v>222.69816589355469</v>
      </c>
      <c r="L7943">
        <v>8.1097984313964844</v>
      </c>
      <c r="M7943">
        <v>147.69816589355469</v>
      </c>
      <c r="N7943" t="str">
        <v>Bad</v>
      </c>
      <c r="O7943" t="str">
        <v>Bad</v>
      </c>
      <c r="P7943">
        <v>10.58604621887207</v>
      </c>
      <c r="Q7943">
        <v>294</v>
      </c>
    </row>
    <row r="7944" spans="1:17" x14ac:dyDescent="0.2">
      <c r="A7944">
        <v>46023.083333333336</v>
      </c>
      <c r="B7944">
        <v>20.5369873046875</v>
      </c>
      <c r="C7944">
        <v>102.69699859619141</v>
      </c>
      <c r="D7944">
        <v>21.705570220947266</v>
      </c>
      <c r="E7944">
        <v>10</v>
      </c>
      <c r="F7944">
        <v>51.674980163574219</v>
      </c>
      <c r="G7944">
        <v>217</v>
      </c>
      <c r="H7944">
        <v>34.298801422119141</v>
      </c>
      <c r="I7944">
        <v>119.78800201416016</v>
      </c>
      <c r="J7944">
        <v>8.274113655090332</v>
      </c>
      <c r="K7944">
        <v>221.69700622558594</v>
      </c>
      <c r="L7944">
        <v>8.1581315994262695</v>
      </c>
      <c r="M7944">
        <v>147</v>
      </c>
      <c r="N7944">
        <v>5.5904574394226074</v>
      </c>
      <c r="O7944">
        <v>2.09100341796875</v>
      </c>
      <c r="P7944">
        <v>11.016486167907715</v>
      </c>
      <c r="Q7944">
        <v>295.69699096679688</v>
      </c>
    </row>
    <row r="7945" spans="1:17" x14ac:dyDescent="0.2">
      <c r="A7945">
        <v>46023.090277777781</v>
      </c>
      <c r="B7945">
        <v>20.657413482666016</v>
      </c>
      <c r="C7945">
        <v>102.09097290039063</v>
      </c>
      <c r="D7945">
        <v>22.090232849121094</v>
      </c>
      <c r="E7945">
        <v>11.393983840942383</v>
      </c>
      <c r="F7945">
        <v>54.129669189453125</v>
      </c>
      <c r="G7945">
        <v>213.60601806640625</v>
      </c>
      <c r="H7945">
        <v>35.777187347412109</v>
      </c>
      <c r="I7945">
        <v>121.30300903320313</v>
      </c>
      <c r="J7945">
        <v>8.2608890533447266</v>
      </c>
      <c r="K7945">
        <v>222</v>
      </c>
      <c r="L7945">
        <v>8.1390438079833984</v>
      </c>
      <c r="M7945">
        <v>148</v>
      </c>
      <c r="N7945" t="str">
        <v>Bad</v>
      </c>
      <c r="O7945" t="str">
        <v>Bad</v>
      </c>
      <c r="P7945">
        <v>10.702310562133789</v>
      </c>
      <c r="Q7945">
        <v>293.30300903320313</v>
      </c>
    </row>
    <row r="7946" spans="1:17" x14ac:dyDescent="0.2">
      <c r="A7946">
        <v>46023.097222222219</v>
      </c>
      <c r="B7946">
        <v>20.633865356445313</v>
      </c>
      <c r="C7946">
        <v>103.30289459228516</v>
      </c>
      <c r="D7946">
        <v>22.314825057983398</v>
      </c>
      <c r="E7946">
        <v>11.697102546691895</v>
      </c>
      <c r="F7946">
        <v>52.489456176757813</v>
      </c>
      <c r="G7946">
        <v>213.78840637207031</v>
      </c>
      <c r="H7946">
        <v>34.709308624267578</v>
      </c>
      <c r="I7946">
        <v>118.21158599853516</v>
      </c>
      <c r="J7946">
        <v>8.4928445816040039</v>
      </c>
      <c r="K7946">
        <v>222.30290222167969</v>
      </c>
      <c r="L7946">
        <v>8.2359371185302734</v>
      </c>
      <c r="M7946">
        <v>148</v>
      </c>
      <c r="N7946">
        <v>5.5904669761657715</v>
      </c>
      <c r="O7946">
        <v>356.69711303710938</v>
      </c>
      <c r="P7946">
        <v>10.71696949005127</v>
      </c>
      <c r="Q7946">
        <v>295</v>
      </c>
    </row>
    <row r="7947" spans="1:17" x14ac:dyDescent="0.2">
      <c r="A7947">
        <v>46023.104166666664</v>
      </c>
      <c r="B7947">
        <v>20.733407974243164</v>
      </c>
      <c r="C7947">
        <v>103.30366516113281</v>
      </c>
      <c r="D7947">
        <v>22.153072357177734</v>
      </c>
      <c r="E7947">
        <v>11.303665161132813</v>
      </c>
      <c r="F7947">
        <v>53.361618041992188</v>
      </c>
      <c r="G7947">
        <v>216.30366516113281</v>
      </c>
      <c r="H7947">
        <v>34.917381286621094</v>
      </c>
      <c r="I7947">
        <v>119.91099548339844</v>
      </c>
      <c r="J7947">
        <v>8.3285188674926758</v>
      </c>
      <c r="K7947">
        <v>223</v>
      </c>
      <c r="L7947">
        <v>8.2169132232666016</v>
      </c>
      <c r="M7947">
        <v>147</v>
      </c>
      <c r="N7947" t="str">
        <v>Bad</v>
      </c>
      <c r="O7947" t="str">
        <v>Bad</v>
      </c>
      <c r="P7947">
        <v>10.986998558044434</v>
      </c>
      <c r="Q7947">
        <v>293.69635009765625</v>
      </c>
    </row>
    <row r="7948" spans="1:17" x14ac:dyDescent="0.2">
      <c r="A7948">
        <v>46023.111111111109</v>
      </c>
      <c r="B7948">
        <v>20.300548553466797</v>
      </c>
      <c r="C7948">
        <v>103.38881683349609</v>
      </c>
      <c r="D7948">
        <v>22.094398498535156</v>
      </c>
      <c r="E7948">
        <v>11.38881778717041</v>
      </c>
      <c r="F7948">
        <v>54.900749206542969</v>
      </c>
      <c r="G7948">
        <v>216.38882446289063</v>
      </c>
      <c r="H7948">
        <v>34.581611633300781</v>
      </c>
      <c r="I7948">
        <v>119.38881683349609</v>
      </c>
      <c r="J7948">
        <v>8.3772449493408203</v>
      </c>
      <c r="K7948">
        <v>222.38882446289063</v>
      </c>
      <c r="L7948">
        <v>8.2022953033447266</v>
      </c>
      <c r="M7948">
        <v>147</v>
      </c>
      <c r="N7948" t="str">
        <v>Bad</v>
      </c>
      <c r="O7948" t="str">
        <v>Bad</v>
      </c>
      <c r="P7948">
        <v>10.948951721191406</v>
      </c>
      <c r="Q7948">
        <v>293.69439697265625</v>
      </c>
    </row>
    <row r="7949" spans="1:17" x14ac:dyDescent="0.2">
      <c r="A7949">
        <v>46023.118055555555</v>
      </c>
      <c r="B7949">
        <v>20.114105224609375</v>
      </c>
      <c r="C7949">
        <v>104.29429626464844</v>
      </c>
      <c r="D7949">
        <v>21.664253234863281</v>
      </c>
      <c r="E7949">
        <v>10.705706596374512</v>
      </c>
      <c r="F7949">
        <v>52.672462463378906</v>
      </c>
      <c r="G7949">
        <v>217.70570373535156</v>
      </c>
      <c r="H7949">
        <v>35.086894989013672</v>
      </c>
      <c r="I7949">
        <v>117.17717742919922</v>
      </c>
      <c r="J7949">
        <v>8.307225227355957</v>
      </c>
      <c r="K7949">
        <v>221.29429626464844</v>
      </c>
      <c r="L7949">
        <v>8.2017478942871094</v>
      </c>
      <c r="M7949">
        <v>147.29429626464844</v>
      </c>
      <c r="N7949">
        <v>5.5229225158691406</v>
      </c>
      <c r="O7949">
        <v>357</v>
      </c>
      <c r="P7949">
        <v>10.911852836608887</v>
      </c>
      <c r="Q7949">
        <v>295.41140747070313</v>
      </c>
    </row>
    <row r="7950" spans="1:17" x14ac:dyDescent="0.2">
      <c r="A7950">
        <v>46023.125</v>
      </c>
      <c r="B7950">
        <v>20.365341186523438</v>
      </c>
      <c r="C7950">
        <v>103</v>
      </c>
      <c r="D7950">
        <v>21.960678100585938</v>
      </c>
      <c r="E7950">
        <v>10.295751571655273</v>
      </c>
      <c r="F7950">
        <v>54.896984100341797</v>
      </c>
      <c r="G7950">
        <v>216.521240234375</v>
      </c>
      <c r="H7950">
        <v>37.518951416015625</v>
      </c>
      <c r="I7950">
        <v>122.81699371337891</v>
      </c>
      <c r="J7950">
        <v>8.1874904632568359</v>
      </c>
      <c r="K7950">
        <v>222</v>
      </c>
      <c r="L7950">
        <v>8.1874904632568359</v>
      </c>
      <c r="M7950">
        <v>147</v>
      </c>
      <c r="N7950" t="str">
        <v>Bad</v>
      </c>
      <c r="O7950" t="str">
        <v>Bad</v>
      </c>
      <c r="P7950">
        <v>10.686927795410156</v>
      </c>
      <c r="Q7950">
        <v>292.59149169921875</v>
      </c>
    </row>
    <row r="7951" spans="1:17" x14ac:dyDescent="0.2">
      <c r="A7951">
        <v>46023.131944444445</v>
      </c>
      <c r="B7951">
        <v>20.402448654174805</v>
      </c>
      <c r="C7951">
        <v>102</v>
      </c>
      <c r="D7951">
        <v>21.958749771118164</v>
      </c>
      <c r="E7951">
        <v>10.58399486541748</v>
      </c>
      <c r="F7951">
        <v>54.120960235595703</v>
      </c>
      <c r="G7951">
        <v>216.83201599121094</v>
      </c>
      <c r="H7951">
        <v>37.150856018066406</v>
      </c>
      <c r="I7951">
        <v>118.45998382568359</v>
      </c>
      <c r="J7951">
        <v>8.3872852325439453</v>
      </c>
      <c r="K7951">
        <v>223</v>
      </c>
      <c r="L7951">
        <v>8.1874904632568359</v>
      </c>
      <c r="M7951">
        <v>147</v>
      </c>
      <c r="N7951" t="str">
        <v>Bad</v>
      </c>
      <c r="O7951" t="str">
        <v>Bad</v>
      </c>
      <c r="P7951">
        <v>10.664279937744141</v>
      </c>
      <c r="Q7951">
        <v>294</v>
      </c>
    </row>
    <row r="7952" spans="1:17" x14ac:dyDescent="0.2">
      <c r="A7952">
        <v>46023.138888888891</v>
      </c>
      <c r="B7952">
        <v>20.268405914306641</v>
      </c>
      <c r="C7952">
        <v>103</v>
      </c>
      <c r="D7952">
        <v>21.597820281982422</v>
      </c>
      <c r="E7952">
        <v>10</v>
      </c>
      <c r="F7952">
        <v>50.57611083984375</v>
      </c>
      <c r="G7952">
        <v>217</v>
      </c>
      <c r="H7952">
        <v>35.097869873046875</v>
      </c>
      <c r="I7952">
        <v>120.41447448730469</v>
      </c>
      <c r="J7952">
        <v>8.4439067840576172</v>
      </c>
      <c r="K7952">
        <v>222.70724487304688</v>
      </c>
      <c r="L7952">
        <v>8.1874904632568359</v>
      </c>
      <c r="M7952">
        <v>147</v>
      </c>
      <c r="N7952" t="str">
        <v>Bad</v>
      </c>
      <c r="O7952" t="str">
        <v>Bad</v>
      </c>
      <c r="P7952">
        <v>10.755165100097656</v>
      </c>
      <c r="Q7952">
        <v>293</v>
      </c>
    </row>
    <row r="7953" spans="1:17" x14ac:dyDescent="0.2">
      <c r="A7953">
        <v>46023.145833333336</v>
      </c>
      <c r="B7953">
        <v>20.961021423339844</v>
      </c>
      <c r="C7953">
        <v>101</v>
      </c>
      <c r="D7953">
        <v>22.496402740478516</v>
      </c>
      <c r="E7953">
        <v>10</v>
      </c>
      <c r="F7953">
        <v>53.583152770996094</v>
      </c>
      <c r="G7953">
        <v>216.33843994140625</v>
      </c>
      <c r="H7953">
        <v>33.560871124267578</v>
      </c>
      <c r="I7953">
        <v>120.33078002929688</v>
      </c>
      <c r="J7953">
        <v>8.3328304290771484</v>
      </c>
      <c r="K7953">
        <v>221.66156005859375</v>
      </c>
      <c r="L7953">
        <v>8.1874904632568359</v>
      </c>
      <c r="M7953">
        <v>147</v>
      </c>
      <c r="N7953" t="str">
        <v>Bad</v>
      </c>
      <c r="O7953" t="str">
        <v>Bad</v>
      </c>
      <c r="P7953">
        <v>10.738768577575684</v>
      </c>
      <c r="Q7953">
        <v>294</v>
      </c>
    </row>
    <row r="7954" spans="1:17" x14ac:dyDescent="0.2">
      <c r="A7954">
        <v>46023.152777777781</v>
      </c>
      <c r="B7954">
        <v>21.466680526733398</v>
      </c>
      <c r="C7954">
        <v>103</v>
      </c>
      <c r="D7954">
        <v>21.88255500793457</v>
      </c>
      <c r="E7954">
        <v>10.658414840698242</v>
      </c>
      <c r="F7954">
        <v>51.292449951171875</v>
      </c>
      <c r="G7954">
        <v>215.98762512207031</v>
      </c>
      <c r="H7954">
        <v>36.745735168457031</v>
      </c>
      <c r="I7954">
        <v>117.64603424072266</v>
      </c>
      <c r="J7954">
        <v>8.2849836349487305</v>
      </c>
      <c r="K7954">
        <v>223</v>
      </c>
      <c r="L7954">
        <v>8.2034397125244141</v>
      </c>
      <c r="M7954">
        <v>148</v>
      </c>
      <c r="N7954" t="str">
        <v>Bad</v>
      </c>
      <c r="O7954" t="str">
        <v>Bad</v>
      </c>
      <c r="P7954">
        <v>10.901104927062988</v>
      </c>
      <c r="Q7954">
        <v>294</v>
      </c>
    </row>
    <row r="7955" spans="1:17" x14ac:dyDescent="0.2">
      <c r="A7955">
        <v>46023.159722222219</v>
      </c>
      <c r="B7955">
        <v>20.993083953857422</v>
      </c>
      <c r="C7955">
        <v>103</v>
      </c>
      <c r="D7955">
        <v>21.93212890625</v>
      </c>
      <c r="E7955">
        <v>9.6766176223754883</v>
      </c>
      <c r="F7955">
        <v>48.765327453613281</v>
      </c>
      <c r="G7955">
        <v>217.35324096679688</v>
      </c>
      <c r="H7955">
        <v>33.531856536865234</v>
      </c>
      <c r="I7955">
        <v>120</v>
      </c>
      <c r="J7955">
        <v>8.4453907012939453</v>
      </c>
      <c r="K7955">
        <v>222.67662048339844</v>
      </c>
      <c r="L7955">
        <v>8.2046031951904297</v>
      </c>
      <c r="M7955">
        <v>148</v>
      </c>
      <c r="N7955" t="str">
        <v>Bad</v>
      </c>
      <c r="O7955" t="str">
        <v>Bad</v>
      </c>
      <c r="P7955">
        <v>10.803611755371094</v>
      </c>
      <c r="Q7955">
        <v>294.67660522460938</v>
      </c>
    </row>
    <row r="7956" spans="1:17" x14ac:dyDescent="0.2">
      <c r="A7956">
        <v>46023.166666666664</v>
      </c>
      <c r="B7956">
        <v>20.39586067199707</v>
      </c>
      <c r="C7956">
        <v>101.33300018310547</v>
      </c>
      <c r="D7956">
        <v>22.44685173034668</v>
      </c>
      <c r="E7956">
        <v>8.3329973220825195</v>
      </c>
      <c r="F7956">
        <v>50.788116455078125</v>
      </c>
      <c r="G7956">
        <v>213.33399963378906</v>
      </c>
      <c r="H7956">
        <v>36.043407440185547</v>
      </c>
      <c r="I7956">
        <v>118.33400726318359</v>
      </c>
      <c r="J7956">
        <v>8.4781703948974609</v>
      </c>
      <c r="K7956">
        <v>223.00100708007813</v>
      </c>
      <c r="L7956">
        <v>8.1713581085205078</v>
      </c>
      <c r="M7956">
        <v>147.33299255371094</v>
      </c>
      <c r="N7956" t="str">
        <v>Bad</v>
      </c>
      <c r="O7956" t="str">
        <v>Bad</v>
      </c>
      <c r="P7956">
        <v>10.819792747497559</v>
      </c>
      <c r="Q7956">
        <v>293.3330078125</v>
      </c>
    </row>
    <row r="7957" spans="1:17" x14ac:dyDescent="0.2">
      <c r="A7957">
        <v>46023.173611111109</v>
      </c>
      <c r="B7957">
        <v>20.997529983520508</v>
      </c>
      <c r="C7957">
        <v>102.62946319580078</v>
      </c>
      <c r="D7957">
        <v>22.49937629699707</v>
      </c>
      <c r="E7957">
        <v>9.6517868041992188</v>
      </c>
      <c r="F7957">
        <v>52.351837158203125</v>
      </c>
      <c r="G7957">
        <v>212.67410278320313</v>
      </c>
      <c r="H7957">
        <v>36.628940582275391</v>
      </c>
      <c r="I7957">
        <v>120.67411041259766</v>
      </c>
      <c r="J7957">
        <v>8.4117727279663086</v>
      </c>
      <c r="K7957">
        <v>222.67410278320313</v>
      </c>
      <c r="L7957">
        <v>8.1874904632568359</v>
      </c>
      <c r="M7957">
        <v>147</v>
      </c>
      <c r="N7957" t="str">
        <v>Bad</v>
      </c>
      <c r="O7957" t="str">
        <v>Bad</v>
      </c>
      <c r="P7957">
        <v>10.787823677062988</v>
      </c>
      <c r="Q7957">
        <v>295</v>
      </c>
    </row>
    <row r="7958" spans="1:17" x14ac:dyDescent="0.2">
      <c r="A7958">
        <v>46023.180555555555</v>
      </c>
      <c r="B7958">
        <v>20.880523681640625</v>
      </c>
      <c r="C7958">
        <v>101.32033538818359</v>
      </c>
      <c r="D7958">
        <v>21.98872184753418</v>
      </c>
      <c r="E7958">
        <v>9.3203363418579102</v>
      </c>
      <c r="F7958">
        <v>52.577472686767578</v>
      </c>
      <c r="G7958">
        <v>213.64067077636719</v>
      </c>
      <c r="H7958">
        <v>35.924774169921875</v>
      </c>
      <c r="I7958">
        <v>116.6016845703125</v>
      </c>
      <c r="J7958">
        <v>8.3464603424072266</v>
      </c>
      <c r="K7958">
        <v>223</v>
      </c>
      <c r="L7958">
        <v>8.1545629501342773</v>
      </c>
      <c r="M7958">
        <v>147.67965698242188</v>
      </c>
      <c r="N7958">
        <v>5.5229225158691406</v>
      </c>
      <c r="O7958">
        <v>357</v>
      </c>
      <c r="P7958">
        <v>10.67379093170166</v>
      </c>
      <c r="Q7958">
        <v>294</v>
      </c>
    </row>
    <row r="7959" spans="1:17" x14ac:dyDescent="0.2">
      <c r="A7959">
        <v>46023.1875</v>
      </c>
      <c r="B7959">
        <v>20.634090423583984</v>
      </c>
      <c r="C7959">
        <v>102.68110656738281</v>
      </c>
      <c r="D7959">
        <v>22.003948211669922</v>
      </c>
      <c r="E7959">
        <v>10</v>
      </c>
      <c r="F7959">
        <v>53.506725311279297</v>
      </c>
      <c r="G7959">
        <v>215.72444152832031</v>
      </c>
      <c r="H7959">
        <v>36.200172424316406</v>
      </c>
      <c r="I7959">
        <v>122.04332733154297</v>
      </c>
      <c r="J7959">
        <v>8.3946266174316406</v>
      </c>
      <c r="K7959">
        <v>223</v>
      </c>
      <c r="L7959">
        <v>8.1544933319091797</v>
      </c>
      <c r="M7959">
        <v>147.68110656738281</v>
      </c>
      <c r="N7959" t="str">
        <v>Bad</v>
      </c>
      <c r="O7959" t="str">
        <v>Bad</v>
      </c>
      <c r="P7959">
        <v>10.803611755371094</v>
      </c>
      <c r="Q7959">
        <v>295.36221313476563</v>
      </c>
    </row>
    <row r="7960" spans="1:17" x14ac:dyDescent="0.2">
      <c r="A7960">
        <v>46023.194444444445</v>
      </c>
      <c r="B7960">
        <v>21.041254043579102</v>
      </c>
      <c r="C7960">
        <v>103</v>
      </c>
      <c r="D7960">
        <v>22.60064697265625</v>
      </c>
      <c r="E7960">
        <v>10.682319641113281</v>
      </c>
      <c r="F7960">
        <v>53.330032348632813</v>
      </c>
      <c r="G7960">
        <v>213.36463928222656</v>
      </c>
      <c r="H7960">
        <v>36.087696075439453</v>
      </c>
      <c r="I7960">
        <v>121.63536071777344</v>
      </c>
      <c r="J7960">
        <v>8.2467775344848633</v>
      </c>
      <c r="K7960">
        <v>222.68232727050781</v>
      </c>
      <c r="L7960">
        <v>8.202880859375</v>
      </c>
      <c r="M7960">
        <v>147.31767272949219</v>
      </c>
      <c r="N7960" t="str">
        <v>Bad</v>
      </c>
      <c r="O7960" t="str">
        <v>Bad</v>
      </c>
      <c r="P7960">
        <v>10.803611755371094</v>
      </c>
      <c r="Q7960">
        <v>295.31768798828125</v>
      </c>
    </row>
    <row r="7961" spans="1:17" x14ac:dyDescent="0.2">
      <c r="A7961">
        <v>46023.201388888891</v>
      </c>
      <c r="B7961">
        <v>20.697212219238281</v>
      </c>
      <c r="C7961">
        <v>102.95675659179688</v>
      </c>
      <c r="D7961">
        <v>21.899997711181641</v>
      </c>
      <c r="E7961">
        <v>10.318918228149414</v>
      </c>
      <c r="F7961">
        <v>54.361373901367188</v>
      </c>
      <c r="G7961">
        <v>217.31892395019531</v>
      </c>
      <c r="H7961">
        <v>36.224769592285156</v>
      </c>
      <c r="I7961">
        <v>121.36215972900391</v>
      </c>
      <c r="J7961">
        <v>8.3988227844238281</v>
      </c>
      <c r="K7961">
        <v>222</v>
      </c>
      <c r="L7961">
        <v>8.1874904632568359</v>
      </c>
      <c r="M7961">
        <v>147</v>
      </c>
      <c r="N7961">
        <v>5.5229225158691406</v>
      </c>
      <c r="O7961">
        <v>356</v>
      </c>
      <c r="P7961">
        <v>10.854153633117676</v>
      </c>
      <c r="Q7961">
        <v>295</v>
      </c>
    </row>
    <row r="7962" spans="1:17" x14ac:dyDescent="0.2">
      <c r="A7962">
        <v>46023.208333333336</v>
      </c>
      <c r="B7962">
        <v>20.465068817138672</v>
      </c>
      <c r="C7962">
        <v>102.36182403564453</v>
      </c>
      <c r="D7962">
        <v>22.234960556030273</v>
      </c>
      <c r="E7962">
        <v>10.680910110473633</v>
      </c>
      <c r="F7962">
        <v>52.154312133789063</v>
      </c>
      <c r="G7962">
        <v>213.36181640625</v>
      </c>
      <c r="H7962">
        <v>35.215633392333984</v>
      </c>
      <c r="I7962">
        <v>119.95726776123047</v>
      </c>
      <c r="J7962">
        <v>8.3153018951416016</v>
      </c>
      <c r="K7962">
        <v>224</v>
      </c>
      <c r="L7962">
        <v>8.1545028686523438</v>
      </c>
      <c r="M7962">
        <v>147.680908203125</v>
      </c>
      <c r="N7962">
        <v>5.5229225158691406</v>
      </c>
      <c r="O7962">
        <v>358</v>
      </c>
      <c r="P7962">
        <v>10.660342216491699</v>
      </c>
      <c r="Q7962">
        <v>295</v>
      </c>
    </row>
    <row r="7963" spans="1:17" x14ac:dyDescent="0.2">
      <c r="A7963">
        <v>46023.215277777781</v>
      </c>
      <c r="B7963">
        <v>21.155660629272461</v>
      </c>
      <c r="C7963">
        <v>101.64165496826172</v>
      </c>
      <c r="D7963">
        <v>22.33210563659668</v>
      </c>
      <c r="E7963">
        <v>9.6416540145874023</v>
      </c>
      <c r="F7963">
        <v>49.207668304443359</v>
      </c>
      <c r="G7963">
        <v>215</v>
      </c>
      <c r="H7963">
        <v>35.651309967041016</v>
      </c>
      <c r="I7963">
        <v>120.71669006347656</v>
      </c>
      <c r="J7963">
        <v>8.4159984588623047</v>
      </c>
      <c r="K7963">
        <v>223</v>
      </c>
      <c r="L7963">
        <v>8.1719474792480469</v>
      </c>
      <c r="M7963">
        <v>147.32083129882813</v>
      </c>
      <c r="N7963" t="str">
        <v>Bad</v>
      </c>
      <c r="O7963" t="str">
        <v>Bad</v>
      </c>
      <c r="P7963">
        <v>10.853876113891602</v>
      </c>
      <c r="Q7963">
        <v>294.64166259765625</v>
      </c>
    </row>
    <row r="7964" spans="1:17" x14ac:dyDescent="0.2">
      <c r="A7964">
        <v>46023.222222222219</v>
      </c>
      <c r="B7964">
        <v>20.392784118652344</v>
      </c>
      <c r="C7964">
        <v>103</v>
      </c>
      <c r="D7964">
        <v>22.00385856628418</v>
      </c>
      <c r="E7964">
        <v>10.677918434143066</v>
      </c>
      <c r="F7964">
        <v>53.897994995117188</v>
      </c>
      <c r="G7964">
        <v>218.3558349609375</v>
      </c>
      <c r="H7964">
        <v>34.425083160400391</v>
      </c>
      <c r="I7964">
        <v>120.711669921875</v>
      </c>
      <c r="J7964">
        <v>8.4297237396240234</v>
      </c>
      <c r="K7964">
        <v>222.67791748046875</v>
      </c>
      <c r="L7964">
        <v>8.1874904632568359</v>
      </c>
      <c r="M7964">
        <v>147</v>
      </c>
      <c r="N7964" t="str">
        <v>Bad</v>
      </c>
      <c r="O7964" t="str">
        <v>Bad</v>
      </c>
      <c r="P7964">
        <v>10.819215774536133</v>
      </c>
      <c r="Q7964">
        <v>293.67791748046875</v>
      </c>
    </row>
    <row r="7965" spans="1:17" x14ac:dyDescent="0.2">
      <c r="A7965">
        <v>46023.229166666664</v>
      </c>
      <c r="B7965">
        <v>21.300891876220703</v>
      </c>
      <c r="C7965">
        <v>100.67692565917969</v>
      </c>
      <c r="D7965">
        <v>22.427833557128906</v>
      </c>
      <c r="E7965">
        <v>10</v>
      </c>
      <c r="F7965">
        <v>53.490367889404297</v>
      </c>
      <c r="G7965">
        <v>213</v>
      </c>
      <c r="H7965">
        <v>33.803127288818359</v>
      </c>
      <c r="I7965">
        <v>120.32307434082031</v>
      </c>
      <c r="J7965">
        <v>8.3626432418823242</v>
      </c>
      <c r="K7965">
        <v>222.32307434082031</v>
      </c>
      <c r="L7965">
        <v>8.2031421661376953</v>
      </c>
      <c r="M7965">
        <v>147</v>
      </c>
      <c r="N7965" t="str">
        <v>Bad</v>
      </c>
      <c r="O7965" t="str">
        <v>Bad</v>
      </c>
      <c r="P7965">
        <v>10.673923492431641</v>
      </c>
      <c r="Q7965">
        <v>294.67694091796875</v>
      </c>
    </row>
    <row r="7966" spans="1:17" x14ac:dyDescent="0.2">
      <c r="A7966">
        <v>46023.236111111109</v>
      </c>
      <c r="B7966">
        <v>20.584999084472656</v>
      </c>
      <c r="C7966">
        <v>101.67778015136719</v>
      </c>
      <c r="D7966">
        <v>21.960346221923828</v>
      </c>
      <c r="E7966">
        <v>9</v>
      </c>
      <c r="F7966">
        <v>52.863948822021484</v>
      </c>
      <c r="G7966">
        <v>217.28889465332031</v>
      </c>
      <c r="H7966">
        <v>34.654991149902344</v>
      </c>
      <c r="I7966">
        <v>122.67778015136719</v>
      </c>
      <c r="J7966">
        <v>8.2515478134155273</v>
      </c>
      <c r="K7966">
        <v>221.64443969726563</v>
      </c>
      <c r="L7966">
        <v>8.171879768371582</v>
      </c>
      <c r="M7966">
        <v>147.32221984863281</v>
      </c>
      <c r="N7966" t="str">
        <v>Bad</v>
      </c>
      <c r="O7966" t="str">
        <v>Bad</v>
      </c>
      <c r="P7966">
        <v>10.658271789550781</v>
      </c>
      <c r="Q7966">
        <v>294.32223510742188</v>
      </c>
    </row>
    <row r="7967" spans="1:17" x14ac:dyDescent="0.2">
      <c r="A7967">
        <v>46023.243055555555</v>
      </c>
      <c r="B7967">
        <v>20.919122695922852</v>
      </c>
      <c r="C7967">
        <v>101.32332611083984</v>
      </c>
      <c r="D7967">
        <v>22.559038162231445</v>
      </c>
      <c r="E7967">
        <v>10.676671028137207</v>
      </c>
      <c r="F7967">
        <v>53.569942474365234</v>
      </c>
      <c r="G7967">
        <v>213</v>
      </c>
      <c r="H7967">
        <v>35.87493896484375</v>
      </c>
      <c r="I7967">
        <v>120.03001403808594</v>
      </c>
      <c r="J7967">
        <v>8.3000478744506836</v>
      </c>
      <c r="K7967">
        <v>223</v>
      </c>
      <c r="L7967">
        <v>8.1874904632568359</v>
      </c>
      <c r="M7967">
        <v>147</v>
      </c>
      <c r="N7967" t="str">
        <v>Bad</v>
      </c>
      <c r="O7967" t="str">
        <v>Bad</v>
      </c>
      <c r="P7967">
        <v>10.706718444824219</v>
      </c>
      <c r="Q7967">
        <v>293.67666625976563</v>
      </c>
    </row>
    <row r="7968" spans="1:17" x14ac:dyDescent="0.2">
      <c r="A7968">
        <v>46023.25</v>
      </c>
      <c r="B7968">
        <v>20.898551940917969</v>
      </c>
      <c r="C7968">
        <v>104.37211608886719</v>
      </c>
      <c r="D7968">
        <v>21.97395133972168</v>
      </c>
      <c r="E7968">
        <v>10</v>
      </c>
      <c r="F7968">
        <v>53.380962371826172</v>
      </c>
      <c r="G7968">
        <v>214.94181823730469</v>
      </c>
      <c r="H7968">
        <v>35.509773254394531</v>
      </c>
      <c r="I7968">
        <v>120.37211608886719</v>
      </c>
      <c r="J7968">
        <v>8.2302999496459961</v>
      </c>
      <c r="K7968">
        <v>223.05818176269531</v>
      </c>
      <c r="L7968">
        <v>8.1874904632568359</v>
      </c>
      <c r="M7968">
        <v>147</v>
      </c>
      <c r="N7968" t="str">
        <v>Bad</v>
      </c>
      <c r="O7968" t="str">
        <v>Bad</v>
      </c>
      <c r="P7968">
        <v>10.773193359375</v>
      </c>
      <c r="Q7968">
        <v>294</v>
      </c>
    </row>
    <row r="7969" spans="1:17" x14ac:dyDescent="0.2">
      <c r="A7969">
        <v>46023.256944444445</v>
      </c>
      <c r="B7969">
        <v>21.11518669128418</v>
      </c>
      <c r="C7969">
        <v>103</v>
      </c>
      <c r="D7969">
        <v>23.116939544677734</v>
      </c>
      <c r="E7969">
        <v>9.6843719482421875</v>
      </c>
      <c r="F7969">
        <v>53.090297698974609</v>
      </c>
      <c r="G7969">
        <v>216.94688415527344</v>
      </c>
      <c r="H7969">
        <v>35.804527282714844</v>
      </c>
      <c r="I7969">
        <v>120</v>
      </c>
      <c r="J7969">
        <v>8.3328304290771484</v>
      </c>
      <c r="K7969">
        <v>222.31562805175781</v>
      </c>
      <c r="L7969">
        <v>8.1696262359619141</v>
      </c>
      <c r="M7969">
        <v>148</v>
      </c>
      <c r="N7969" t="str">
        <v>Bad</v>
      </c>
      <c r="O7969" t="str">
        <v>Bad</v>
      </c>
      <c r="P7969">
        <v>10.609825134277344</v>
      </c>
      <c r="Q7969">
        <v>293.31561279296875</v>
      </c>
    </row>
    <row r="7970" spans="1:17" x14ac:dyDescent="0.2">
      <c r="A7970">
        <v>46023.263888888891</v>
      </c>
      <c r="B7970">
        <v>20.471408843994141</v>
      </c>
      <c r="C7970">
        <v>103.37784576416016</v>
      </c>
      <c r="D7970">
        <v>22.183216094970703</v>
      </c>
      <c r="E7970">
        <v>12.066764831542969</v>
      </c>
      <c r="F7970">
        <v>50.8743896484375</v>
      </c>
      <c r="G7970">
        <v>214.93324279785156</v>
      </c>
      <c r="H7970">
        <v>34.807361602783203</v>
      </c>
      <c r="I7970">
        <v>121.62215423583984</v>
      </c>
      <c r="J7970">
        <v>8.4447946548461914</v>
      </c>
      <c r="K7970">
        <v>222.68891906738281</v>
      </c>
      <c r="L7970">
        <v>8.2359371185302734</v>
      </c>
      <c r="M7970">
        <v>148</v>
      </c>
      <c r="N7970" t="str">
        <v>Bad</v>
      </c>
      <c r="O7970" t="str">
        <v>Bad</v>
      </c>
      <c r="P7970">
        <v>10.60012149810791</v>
      </c>
      <c r="Q7970">
        <v>293.62216186523438</v>
      </c>
    </row>
    <row r="7971" spans="1:17" x14ac:dyDescent="0.2">
      <c r="A7971">
        <v>46023.270833333336</v>
      </c>
      <c r="B7971">
        <v>21.062114715576172</v>
      </c>
      <c r="C7971">
        <v>102.25173950195313</v>
      </c>
      <c r="D7971">
        <v>22.352048873901367</v>
      </c>
      <c r="E7971">
        <v>9.6258707046508789</v>
      </c>
      <c r="F7971">
        <v>51.973800659179688</v>
      </c>
      <c r="G7971">
        <v>216.8094482421875</v>
      </c>
      <c r="H7971">
        <v>35.272491455078125</v>
      </c>
      <c r="I7971">
        <v>120.31293487548828</v>
      </c>
      <c r="J7971">
        <v>8.2843837738037109</v>
      </c>
      <c r="K7971">
        <v>223</v>
      </c>
      <c r="L7971">
        <v>8.1874904632568359</v>
      </c>
      <c r="M7971">
        <v>147</v>
      </c>
      <c r="N7971" t="str">
        <v>Bad</v>
      </c>
      <c r="O7971" t="str">
        <v>Bad</v>
      </c>
      <c r="P7971">
        <v>10.531057357788086</v>
      </c>
      <c r="Q7971">
        <v>293.68707275390625</v>
      </c>
    </row>
    <row r="7972" spans="1:17" x14ac:dyDescent="0.2">
      <c r="A7972">
        <v>46023.277777777781</v>
      </c>
      <c r="B7972">
        <v>20.601909637451172</v>
      </c>
      <c r="C7972">
        <v>101.31226348876953</v>
      </c>
      <c r="D7972">
        <v>22.603351593017578</v>
      </c>
      <c r="E7972">
        <v>10</v>
      </c>
      <c r="F7972">
        <v>53.928730010986328</v>
      </c>
      <c r="G7972">
        <v>215</v>
      </c>
      <c r="H7972">
        <v>34.383106231689453</v>
      </c>
      <c r="I7972">
        <v>123.75093078613281</v>
      </c>
      <c r="J7972">
        <v>8.3297691345214844</v>
      </c>
      <c r="K7972">
        <v>223</v>
      </c>
      <c r="L7972">
        <v>8.1874904632568359</v>
      </c>
      <c r="M7972">
        <v>147</v>
      </c>
      <c r="N7972" t="str">
        <v>Bad</v>
      </c>
      <c r="O7972" t="str">
        <v>Bad</v>
      </c>
      <c r="P7972">
        <v>10.718785285949707</v>
      </c>
      <c r="Q7972">
        <v>293</v>
      </c>
    </row>
    <row r="7973" spans="1:17" x14ac:dyDescent="0.2">
      <c r="A7973">
        <v>46023.284722222219</v>
      </c>
      <c r="B7973">
        <v>20.535552978515625</v>
      </c>
      <c r="C7973">
        <v>103.37533569335938</v>
      </c>
      <c r="D7973">
        <v>22.224950790405273</v>
      </c>
      <c r="E7973">
        <v>10.375335693359375</v>
      </c>
      <c r="F7973">
        <v>54.774372100830078</v>
      </c>
      <c r="G7973">
        <v>217.62466430664063</v>
      </c>
      <c r="H7973">
        <v>35.847629547119141</v>
      </c>
      <c r="I7973">
        <v>122.24932861328125</v>
      </c>
      <c r="J7973">
        <v>8.2995147705078125</v>
      </c>
      <c r="K7973">
        <v>221.68766784667969</v>
      </c>
      <c r="L7973">
        <v>8.2177534103393555</v>
      </c>
      <c r="M7973">
        <v>147</v>
      </c>
      <c r="N7973" t="str">
        <v>Bad</v>
      </c>
      <c r="O7973" t="str">
        <v>Bad</v>
      </c>
      <c r="P7973">
        <v>10.845953941345215</v>
      </c>
      <c r="Q7973">
        <v>293.93701171875</v>
      </c>
    </row>
    <row r="7974" spans="1:17" x14ac:dyDescent="0.2">
      <c r="A7974">
        <v>46023.291666666664</v>
      </c>
      <c r="B7974">
        <v>20.770866394042969</v>
      </c>
      <c r="C7974">
        <v>101.6317138671875</v>
      </c>
      <c r="D7974">
        <v>22.372146606445313</v>
      </c>
      <c r="E7974">
        <v>9.3158588409423828</v>
      </c>
      <c r="F7974">
        <v>54.660247802734375</v>
      </c>
      <c r="G7974">
        <v>217.05242919921875</v>
      </c>
      <c r="H7974">
        <v>36.709636688232422</v>
      </c>
      <c r="I7974">
        <v>124.05242156982422</v>
      </c>
      <c r="J7974">
        <v>8.3838167190551758</v>
      </c>
      <c r="K7974">
        <v>222.3682861328125</v>
      </c>
      <c r="L7974">
        <v>8.1874904632568359</v>
      </c>
      <c r="M7974">
        <v>147</v>
      </c>
      <c r="N7974" t="str">
        <v>Bad</v>
      </c>
      <c r="O7974" t="str">
        <v>Bad</v>
      </c>
      <c r="P7974">
        <v>10.739862442016602</v>
      </c>
      <c r="Q7974">
        <v>294</v>
      </c>
    </row>
    <row r="7975" spans="1:17" x14ac:dyDescent="0.2">
      <c r="A7975">
        <v>46023.298611111109</v>
      </c>
      <c r="B7975">
        <v>21.176401138305664</v>
      </c>
      <c r="C7975">
        <v>100.63090515136719</v>
      </c>
      <c r="D7975">
        <v>22.550788879394531</v>
      </c>
      <c r="E7975">
        <v>8</v>
      </c>
      <c r="F7975">
        <v>50.781906127929688</v>
      </c>
      <c r="G7975">
        <v>214</v>
      </c>
      <c r="H7975">
        <v>34.061981201171875</v>
      </c>
      <c r="I7975">
        <v>120.73818969726563</v>
      </c>
      <c r="J7975">
        <v>8.2639036178588867</v>
      </c>
      <c r="K7975">
        <v>222.31546020507813</v>
      </c>
      <c r="L7975">
        <v>8.1543264389038086</v>
      </c>
      <c r="M7975">
        <v>147.68453979492188</v>
      </c>
      <c r="N7975" t="str">
        <v>Bad</v>
      </c>
      <c r="O7975" t="str">
        <v>Bad</v>
      </c>
      <c r="P7975">
        <v>10.755165100097656</v>
      </c>
      <c r="Q7975">
        <v>294</v>
      </c>
    </row>
    <row r="7976" spans="1:17" x14ac:dyDescent="0.2">
      <c r="A7976">
        <v>46023.305555555555</v>
      </c>
      <c r="B7976">
        <v>20.240550994873047</v>
      </c>
      <c r="C7976">
        <v>103.36130523681641</v>
      </c>
      <c r="D7976">
        <v>21.975259780883789</v>
      </c>
      <c r="E7976">
        <v>10.68065357208252</v>
      </c>
      <c r="F7976">
        <v>53.599884033203125</v>
      </c>
      <c r="G7976">
        <v>218.68064880371094</v>
      </c>
      <c r="H7976">
        <v>35.179183959960938</v>
      </c>
      <c r="I7976">
        <v>124.04196166992188</v>
      </c>
      <c r="J7976">
        <v>8.222498893737793</v>
      </c>
      <c r="K7976">
        <v>222.04196166992188</v>
      </c>
      <c r="L7976">
        <v>8.1720190048217773</v>
      </c>
      <c r="M7976">
        <v>147.31935119628906</v>
      </c>
      <c r="N7976" t="str">
        <v>Bad</v>
      </c>
      <c r="O7976" t="str">
        <v>Bad</v>
      </c>
      <c r="P7976">
        <v>10.770636558532715</v>
      </c>
      <c r="Q7976">
        <v>294.6806640625</v>
      </c>
    </row>
    <row r="7977" spans="1:17" x14ac:dyDescent="0.2">
      <c r="A7977">
        <v>46023.3125</v>
      </c>
      <c r="B7977">
        <v>20.513261795043945</v>
      </c>
      <c r="C7977">
        <v>101.31566619873047</v>
      </c>
      <c r="D7977">
        <v>22.242166519165039</v>
      </c>
      <c r="E7977">
        <v>9</v>
      </c>
      <c r="F7977">
        <v>51.583114624023438</v>
      </c>
      <c r="G7977">
        <v>215.68434143066406</v>
      </c>
      <c r="H7977">
        <v>35.376354217529297</v>
      </c>
      <c r="I7977">
        <v>119.36867523193359</v>
      </c>
      <c r="J7977">
        <v>8.3634157180786133</v>
      </c>
      <c r="K7977">
        <v>222</v>
      </c>
      <c r="L7977">
        <v>8.1543369293212891</v>
      </c>
      <c r="M7977">
        <v>147.68434143066406</v>
      </c>
      <c r="N7977" t="str">
        <v>Bad</v>
      </c>
      <c r="O7977" t="str">
        <v>Bad</v>
      </c>
      <c r="P7977">
        <v>10.676133155822754</v>
      </c>
      <c r="Q7977">
        <v>294</v>
      </c>
    </row>
    <row r="7978" spans="1:17" x14ac:dyDescent="0.2">
      <c r="A7978">
        <v>46023.319444444445</v>
      </c>
      <c r="B7978">
        <v>20.595626831054688</v>
      </c>
      <c r="C7978">
        <v>103</v>
      </c>
      <c r="D7978">
        <v>22.237030029296875</v>
      </c>
      <c r="E7978">
        <v>10.316876411437988</v>
      </c>
      <c r="F7978">
        <v>51.439426422119141</v>
      </c>
      <c r="G7978">
        <v>216.63375854492188</v>
      </c>
      <c r="H7978">
        <v>33.719894409179688</v>
      </c>
      <c r="I7978">
        <v>119.68312072753906</v>
      </c>
      <c r="J7978">
        <v>8.3328304290771484</v>
      </c>
      <c r="K7978">
        <v>222.36624145507813</v>
      </c>
      <c r="L7978">
        <v>8.1874904632568359</v>
      </c>
      <c r="M7978">
        <v>147</v>
      </c>
      <c r="N7978" t="str">
        <v>Bad</v>
      </c>
      <c r="O7978" t="str">
        <v>Bad</v>
      </c>
      <c r="P7978">
        <v>10.821354866027832</v>
      </c>
      <c r="Q7978">
        <v>293.31686401367188</v>
      </c>
    </row>
    <row r="7979" spans="1:17" x14ac:dyDescent="0.2">
      <c r="A7979">
        <v>46023.326388888891</v>
      </c>
      <c r="B7979">
        <v>20.201774597167969</v>
      </c>
      <c r="C7979">
        <v>101.38618469238281</v>
      </c>
      <c r="D7979">
        <v>22.244216918945313</v>
      </c>
      <c r="E7979">
        <v>9.6930923461914063</v>
      </c>
      <c r="F7979">
        <v>55.633148193359375</v>
      </c>
      <c r="G7979">
        <v>217.38618469238281</v>
      </c>
      <c r="H7979">
        <v>36.255958557128906</v>
      </c>
      <c r="I7979">
        <v>120.77236938476563</v>
      </c>
      <c r="J7979">
        <v>8.1649408340454102</v>
      </c>
      <c r="K7979">
        <v>222</v>
      </c>
      <c r="L7979">
        <v>8.1874904632568359</v>
      </c>
      <c r="M7979">
        <v>147</v>
      </c>
      <c r="N7979" t="str">
        <v>Bad</v>
      </c>
      <c r="O7979" t="str">
        <v>Bad</v>
      </c>
      <c r="P7979">
        <v>10.822320938110352</v>
      </c>
      <c r="Q7979">
        <v>295.69308471679688</v>
      </c>
    </row>
    <row r="7980" spans="1:17" x14ac:dyDescent="0.2">
      <c r="A7980">
        <v>46023.333333333336</v>
      </c>
      <c r="B7980">
        <v>20.126874923706055</v>
      </c>
      <c r="C7980">
        <v>103.39513397216797</v>
      </c>
      <c r="D7980">
        <v>22.157146453857422</v>
      </c>
      <c r="E7980">
        <v>10</v>
      </c>
      <c r="F7980">
        <v>57.046340942382813</v>
      </c>
      <c r="G7980">
        <v>215.69757080078125</v>
      </c>
      <c r="H7980">
        <v>35.439338684082031</v>
      </c>
      <c r="I7980">
        <v>119.60486602783203</v>
      </c>
      <c r="J7980">
        <v>8.3328304290771484</v>
      </c>
      <c r="K7980">
        <v>222.69757080078125</v>
      </c>
      <c r="L7980">
        <v>8.2212848663330078</v>
      </c>
      <c r="M7980">
        <v>147.69757080078125</v>
      </c>
      <c r="N7980" t="str">
        <v>Bad</v>
      </c>
      <c r="O7980" t="str">
        <v>Bad</v>
      </c>
      <c r="P7980">
        <v>10.788959503173828</v>
      </c>
      <c r="Q7980">
        <v>293.69757080078125</v>
      </c>
    </row>
    <row r="7981" spans="1:17" x14ac:dyDescent="0.2">
      <c r="A7981">
        <v>46023.340277777781</v>
      </c>
      <c r="B7981">
        <v>20.68287467956543</v>
      </c>
      <c r="C7981">
        <v>100.69322967529297</v>
      </c>
      <c r="D7981">
        <v>22.695634841918945</v>
      </c>
      <c r="E7981">
        <v>8.693232536315918</v>
      </c>
      <c r="F7981">
        <v>55.905948638916016</v>
      </c>
      <c r="G7981">
        <v>215.53384399414063</v>
      </c>
      <c r="H7981">
        <v>36.901149749755859</v>
      </c>
      <c r="I7981">
        <v>120.29474639892578</v>
      </c>
      <c r="J7981">
        <v>8.2992458343505859</v>
      </c>
      <c r="K7981">
        <v>224</v>
      </c>
      <c r="L7981">
        <v>8.1390438079833984</v>
      </c>
      <c r="M7981">
        <v>148</v>
      </c>
      <c r="N7981" t="str">
        <v>Bad</v>
      </c>
      <c r="O7981" t="str">
        <v>Bad</v>
      </c>
      <c r="P7981">
        <v>10.557517051696777</v>
      </c>
      <c r="Q7981">
        <v>291.613525390625</v>
      </c>
    </row>
    <row r="7982" spans="1:17" x14ac:dyDescent="0.2">
      <c r="A7982">
        <v>46023.347222222219</v>
      </c>
      <c r="B7982">
        <v>20.433929443359375</v>
      </c>
      <c r="C7982">
        <v>100</v>
      </c>
      <c r="D7982">
        <v>22.386550903320313</v>
      </c>
      <c r="E7982">
        <v>8</v>
      </c>
      <c r="F7982">
        <v>53.788372039794922</v>
      </c>
      <c r="G7982">
        <v>215.21824645996094</v>
      </c>
      <c r="H7982">
        <v>34.511245727539063</v>
      </c>
      <c r="I7982">
        <v>122.30455780029297</v>
      </c>
      <c r="J7982">
        <v>8.261265754699707</v>
      </c>
      <c r="K7982">
        <v>223</v>
      </c>
      <c r="L7982">
        <v>8.2022457122802734</v>
      </c>
      <c r="M7982">
        <v>147.3045654296875</v>
      </c>
      <c r="N7982" t="str">
        <v>Bad</v>
      </c>
      <c r="O7982" t="str">
        <v>Bad</v>
      </c>
      <c r="P7982">
        <v>10.55080509185791</v>
      </c>
      <c r="Q7982">
        <v>290.609130859375</v>
      </c>
    </row>
    <row r="7983" spans="1:17" x14ac:dyDescent="0.2">
      <c r="A7983">
        <v>46023.354166666664</v>
      </c>
      <c r="B7983">
        <v>20.53778076171875</v>
      </c>
      <c r="C7983">
        <v>100.69154357910156</v>
      </c>
      <c r="D7983">
        <v>22.561212539672852</v>
      </c>
      <c r="E7983">
        <v>9</v>
      </c>
      <c r="F7983">
        <v>53.282196044921875</v>
      </c>
      <c r="G7983">
        <v>215.46768188476563</v>
      </c>
      <c r="H7983">
        <v>34.872451782226563</v>
      </c>
      <c r="I7983">
        <v>119.61692047119141</v>
      </c>
      <c r="J7983">
        <v>8.3400611877441406</v>
      </c>
      <c r="K7983">
        <v>223.30845642089844</v>
      </c>
      <c r="L7983">
        <v>8.1874904632568359</v>
      </c>
      <c r="M7983">
        <v>148</v>
      </c>
      <c r="N7983" t="str">
        <v>Bad</v>
      </c>
      <c r="O7983" t="str">
        <v>Bad</v>
      </c>
      <c r="P7983">
        <v>10.501603126525879</v>
      </c>
      <c r="Q7983">
        <v>292</v>
      </c>
    </row>
    <row r="7984" spans="1:17" x14ac:dyDescent="0.2">
      <c r="A7984">
        <v>46023.361111111109</v>
      </c>
      <c r="B7984">
        <v>20.399898529052734</v>
      </c>
      <c r="C7984">
        <v>102.30689239501953</v>
      </c>
      <c r="D7984">
        <v>22.132955551147461</v>
      </c>
      <c r="E7984">
        <v>9</v>
      </c>
      <c r="F7984">
        <v>55.138504028320313</v>
      </c>
      <c r="G7984">
        <v>217.306884765625</v>
      </c>
      <c r="H7984">
        <v>35.946434020996094</v>
      </c>
      <c r="I7984">
        <v>124</v>
      </c>
      <c r="J7984">
        <v>8.2733592987060547</v>
      </c>
      <c r="K7984">
        <v>223.306884765625</v>
      </c>
      <c r="L7984">
        <v>8.1874904632568359</v>
      </c>
      <c r="M7984">
        <v>148</v>
      </c>
      <c r="N7984" t="str">
        <v>Bad</v>
      </c>
      <c r="O7984" t="str">
        <v>Bad</v>
      </c>
      <c r="P7984">
        <v>10.374773025512695</v>
      </c>
      <c r="Q7984">
        <v>291</v>
      </c>
    </row>
    <row r="7985" spans="1:17" x14ac:dyDescent="0.2">
      <c r="A7985">
        <v>46023.368055555555</v>
      </c>
      <c r="B7985">
        <v>21.263217926025391</v>
      </c>
      <c r="C7985">
        <v>103.44965362548828</v>
      </c>
      <c r="D7985">
        <v>22.479263305664063</v>
      </c>
      <c r="E7985">
        <v>10.379861831665039</v>
      </c>
      <c r="F7985">
        <v>56.509899139404297</v>
      </c>
      <c r="G7985">
        <v>215.24028015136719</v>
      </c>
      <c r="H7985">
        <v>35.363864898681641</v>
      </c>
      <c r="I7985">
        <v>119.31006622314453</v>
      </c>
      <c r="J7985">
        <v>8.1874904632568359</v>
      </c>
      <c r="K7985">
        <v>223</v>
      </c>
      <c r="L7985">
        <v>8.2359371185302734</v>
      </c>
      <c r="M7985">
        <v>148</v>
      </c>
      <c r="N7985" t="str">
        <v>Bad</v>
      </c>
      <c r="O7985" t="str">
        <v>Bad</v>
      </c>
      <c r="P7985">
        <v>10.613205909729004</v>
      </c>
      <c r="Q7985">
        <v>291</v>
      </c>
    </row>
    <row r="7986" spans="1:17" x14ac:dyDescent="0.2">
      <c r="A7986">
        <v>46023.375</v>
      </c>
      <c r="B7986">
        <v>20.369670867919922</v>
      </c>
      <c r="C7986">
        <v>101.61785125732422</v>
      </c>
      <c r="D7986">
        <v>21.979055404663086</v>
      </c>
      <c r="E7986">
        <v>10.308923721313477</v>
      </c>
      <c r="F7986">
        <v>54.216167449951172</v>
      </c>
      <c r="G7986">
        <v>218.85354614257813</v>
      </c>
      <c r="H7986">
        <v>35.437812805175781</v>
      </c>
      <c r="I7986">
        <v>120.61785125732422</v>
      </c>
      <c r="J7986">
        <v>8.2993497848510742</v>
      </c>
      <c r="K7986">
        <v>222</v>
      </c>
      <c r="L7986">
        <v>8.1874904632568359</v>
      </c>
      <c r="M7986">
        <v>147</v>
      </c>
      <c r="N7986" t="str">
        <v>Bad</v>
      </c>
      <c r="O7986" t="str">
        <v>Bad</v>
      </c>
      <c r="P7986">
        <v>10.785098075866699</v>
      </c>
      <c r="Q7986">
        <v>295</v>
      </c>
    </row>
    <row r="7987" spans="1:17" x14ac:dyDescent="0.2">
      <c r="A7987">
        <v>46023.381944444445</v>
      </c>
      <c r="B7987">
        <v>20.774454116821289</v>
      </c>
      <c r="C7987">
        <v>101.40530395507813</v>
      </c>
      <c r="D7987">
        <v>22.309057235717773</v>
      </c>
      <c r="E7987">
        <v>9.7026500701904297</v>
      </c>
      <c r="F7987">
        <v>54.853397369384766</v>
      </c>
      <c r="G7987">
        <v>218.29734802246094</v>
      </c>
      <c r="H7987">
        <v>35.231109619140625</v>
      </c>
      <c r="I7987">
        <v>122.89205169677734</v>
      </c>
      <c r="J7987">
        <v>8.3956823348999023</v>
      </c>
      <c r="K7987">
        <v>223.40530395507813</v>
      </c>
      <c r="L7987">
        <v>8.221531867980957</v>
      </c>
      <c r="M7987">
        <v>147.70265197753906</v>
      </c>
      <c r="N7987" t="str">
        <v>Bad</v>
      </c>
      <c r="O7987" t="str">
        <v>Bad</v>
      </c>
      <c r="P7987">
        <v>10.745989799499512</v>
      </c>
      <c r="Q7987">
        <v>291.29736328125</v>
      </c>
    </row>
    <row r="7988" spans="1:17" x14ac:dyDescent="0.2">
      <c r="A7988">
        <v>46023.388888888891</v>
      </c>
      <c r="B7988">
        <v>20.451181411743164</v>
      </c>
      <c r="C7988">
        <v>101.68964385986328</v>
      </c>
      <c r="D7988">
        <v>22.521030426025391</v>
      </c>
      <c r="E7988">
        <v>9.3792943954467773</v>
      </c>
      <c r="F7988">
        <v>53.889419555664063</v>
      </c>
      <c r="G7988">
        <v>215.24140930175781</v>
      </c>
      <c r="H7988">
        <v>33.257831573486328</v>
      </c>
      <c r="I7988">
        <v>119.48282623291016</v>
      </c>
      <c r="J7988">
        <v>8.463134765625</v>
      </c>
      <c r="K7988">
        <v>221.31034851074219</v>
      </c>
      <c r="L7988">
        <v>8.1874904632568359</v>
      </c>
      <c r="M7988">
        <v>147</v>
      </c>
      <c r="N7988" t="str">
        <v>Bad</v>
      </c>
      <c r="O7988" t="str">
        <v>Bad</v>
      </c>
      <c r="P7988">
        <v>10.893825531005859</v>
      </c>
      <c r="Q7988">
        <v>292.93106079101563</v>
      </c>
    </row>
    <row r="7989" spans="1:17" x14ac:dyDescent="0.2">
      <c r="A7989">
        <v>46023.395833333336</v>
      </c>
      <c r="B7989">
        <v>20.608919143676758</v>
      </c>
      <c r="C7989">
        <v>101.70078277587891</v>
      </c>
      <c r="D7989">
        <v>22.634519577026367</v>
      </c>
      <c r="E7989">
        <v>9.2992191314697266</v>
      </c>
      <c r="F7989">
        <v>51.3878173828125</v>
      </c>
      <c r="G7989">
        <v>215.19686889648438</v>
      </c>
      <c r="H7989">
        <v>34.6065673828125</v>
      </c>
      <c r="I7989">
        <v>120.40156555175781</v>
      </c>
      <c r="J7989">
        <v>8.4442195892333984</v>
      </c>
      <c r="K7989">
        <v>222.70077514648438</v>
      </c>
      <c r="L7989">
        <v>8.2359371185302734</v>
      </c>
      <c r="M7989">
        <v>148</v>
      </c>
      <c r="N7989" t="str">
        <v>Bad</v>
      </c>
      <c r="O7989" t="str">
        <v>Bad</v>
      </c>
      <c r="P7989">
        <v>10.818107604980469</v>
      </c>
      <c r="Q7989">
        <v>292.29922485351563</v>
      </c>
    </row>
    <row r="7990" spans="1:17" x14ac:dyDescent="0.2">
      <c r="A7990">
        <v>46023.402777777781</v>
      </c>
      <c r="B7990">
        <v>21.118831634521484</v>
      </c>
      <c r="C7990">
        <v>102.38734436035156</v>
      </c>
      <c r="D7990">
        <v>22.554325103759766</v>
      </c>
      <c r="E7990">
        <v>10.081018447875977</v>
      </c>
      <c r="F7990">
        <v>52.905017852783203</v>
      </c>
      <c r="G7990">
        <v>215.69367980957031</v>
      </c>
      <c r="H7990">
        <v>34.938770294189453</v>
      </c>
      <c r="I7990">
        <v>117.30632781982422</v>
      </c>
      <c r="J7990">
        <v>8.2992238998413086</v>
      </c>
      <c r="K7990">
        <v>222.30632019042969</v>
      </c>
      <c r="L7990">
        <v>8.1874904632568359</v>
      </c>
      <c r="M7990">
        <v>147</v>
      </c>
      <c r="N7990" t="str">
        <v>Bad</v>
      </c>
      <c r="O7990" t="str">
        <v>Bad</v>
      </c>
      <c r="P7990">
        <v>10.963791847229004</v>
      </c>
      <c r="Q7990">
        <v>294.30633544921875</v>
      </c>
    </row>
    <row r="7991" spans="1:17" x14ac:dyDescent="0.2">
      <c r="A7991">
        <v>46023.409722222219</v>
      </c>
      <c r="B7991">
        <v>20.036472320556641</v>
      </c>
      <c r="C7991">
        <v>101.62644958496094</v>
      </c>
      <c r="D7991">
        <v>21.683097839355469</v>
      </c>
      <c r="E7991">
        <v>8.6264505386352539</v>
      </c>
      <c r="F7991">
        <v>55.043643951416016</v>
      </c>
      <c r="G7991">
        <v>220.686767578125</v>
      </c>
      <c r="H7991">
        <v>35.512660980224609</v>
      </c>
      <c r="I7991">
        <v>123</v>
      </c>
      <c r="J7991">
        <v>8.5447139739990234</v>
      </c>
      <c r="K7991">
        <v>222</v>
      </c>
      <c r="L7991">
        <v>8.1874904632568359</v>
      </c>
      <c r="M7991">
        <v>147</v>
      </c>
      <c r="N7991">
        <v>5.5229225158691406</v>
      </c>
      <c r="O7991">
        <v>358</v>
      </c>
      <c r="P7991">
        <v>10.664116859436035</v>
      </c>
      <c r="Q7991">
        <v>295</v>
      </c>
    </row>
    <row r="7992" spans="1:17" x14ac:dyDescent="0.2">
      <c r="A7992">
        <v>46023.416666666664</v>
      </c>
      <c r="B7992">
        <v>20.549509048461914</v>
      </c>
      <c r="C7992">
        <v>100.69036102294922</v>
      </c>
      <c r="D7992">
        <v>22.04791259765625</v>
      </c>
      <c r="E7992">
        <v>9.6903610229492188</v>
      </c>
      <c r="F7992">
        <v>52.506584167480469</v>
      </c>
      <c r="G7992">
        <v>218</v>
      </c>
      <c r="H7992">
        <v>32.798877716064453</v>
      </c>
      <c r="I7992">
        <v>119.92891693115234</v>
      </c>
      <c r="J7992">
        <v>8.3847208023071289</v>
      </c>
      <c r="K7992">
        <v>222.69035339355469</v>
      </c>
      <c r="L7992">
        <v>8.1540451049804688</v>
      </c>
      <c r="M7992">
        <v>148</v>
      </c>
      <c r="N7992" t="str">
        <v>Bad</v>
      </c>
      <c r="O7992" t="str">
        <v>Bad</v>
      </c>
      <c r="P7992">
        <v>10.594823837280273</v>
      </c>
      <c r="Q7992">
        <v>295.30963134765625</v>
      </c>
    </row>
    <row r="7993" spans="1:17" x14ac:dyDescent="0.2">
      <c r="A7993">
        <v>46023.423611111109</v>
      </c>
      <c r="B7993">
        <v>20.86602783203125</v>
      </c>
      <c r="C7993">
        <v>102.19680023193359</v>
      </c>
      <c r="D7993">
        <v>22.687932968139648</v>
      </c>
      <c r="E7993">
        <v>8.5984010696411133</v>
      </c>
      <c r="F7993">
        <v>55.836479187011719</v>
      </c>
      <c r="G7993">
        <v>216.2991943359375</v>
      </c>
      <c r="H7993">
        <v>34.436061859130859</v>
      </c>
      <c r="I7993">
        <v>122.10240173339844</v>
      </c>
      <c r="J7993">
        <v>8.3328304290771484</v>
      </c>
      <c r="K7993">
        <v>222</v>
      </c>
      <c r="L7993">
        <v>8.2214422225952148</v>
      </c>
      <c r="M7993">
        <v>147.7008056640625</v>
      </c>
      <c r="N7993">
        <v>5.5229225158691406</v>
      </c>
      <c r="O7993">
        <v>355</v>
      </c>
      <c r="P7993">
        <v>10.566339492797852</v>
      </c>
      <c r="Q7993">
        <v>293</v>
      </c>
    </row>
    <row r="7994" spans="1:17" x14ac:dyDescent="0.2">
      <c r="A7994">
        <v>46023.430555555555</v>
      </c>
      <c r="B7994">
        <v>20.919586181640625</v>
      </c>
      <c r="C7994">
        <v>101</v>
      </c>
      <c r="D7994">
        <v>22.460493087768555</v>
      </c>
      <c r="E7994">
        <v>9.104710578918457</v>
      </c>
      <c r="F7994">
        <v>52.599407196044922</v>
      </c>
      <c r="G7994">
        <v>215.29843139648438</v>
      </c>
      <c r="H7994">
        <v>33.9755859375</v>
      </c>
      <c r="I7994">
        <v>120.59686279296875</v>
      </c>
      <c r="J7994">
        <v>8.3183727264404297</v>
      </c>
      <c r="K7994">
        <v>223</v>
      </c>
      <c r="L7994">
        <v>8.2019481658935547</v>
      </c>
      <c r="M7994">
        <v>147.29843139648438</v>
      </c>
      <c r="N7994" t="str">
        <v>Bad</v>
      </c>
      <c r="O7994" t="str">
        <v>Bad</v>
      </c>
      <c r="P7994">
        <v>10.891119956970215</v>
      </c>
      <c r="Q7994">
        <v>294.29843139648438</v>
      </c>
    </row>
    <row r="7995" spans="1:17" x14ac:dyDescent="0.2">
      <c r="A7995">
        <v>46023.4375</v>
      </c>
      <c r="B7995">
        <v>20.720577239990234</v>
      </c>
      <c r="C7995">
        <v>101.30149841308594</v>
      </c>
      <c r="D7995">
        <v>22.010129928588867</v>
      </c>
      <c r="E7995">
        <v>9</v>
      </c>
      <c r="F7995">
        <v>48.336818695068359</v>
      </c>
      <c r="G7995">
        <v>217.39700317382813</v>
      </c>
      <c r="H7995">
        <v>32.738258361816406</v>
      </c>
      <c r="I7995">
        <v>121.60299682617188</v>
      </c>
      <c r="J7995">
        <v>8.3766498565673828</v>
      </c>
      <c r="K7995">
        <v>223</v>
      </c>
      <c r="L7995">
        <v>8.2359371185302734</v>
      </c>
      <c r="M7995">
        <v>148</v>
      </c>
      <c r="N7995" t="str">
        <v>Bad</v>
      </c>
      <c r="O7995" t="str">
        <v>Bad</v>
      </c>
      <c r="P7995">
        <v>10.677505493164063</v>
      </c>
      <c r="Q7995">
        <v>293.30148315429688</v>
      </c>
    </row>
    <row r="7996" spans="1:17" x14ac:dyDescent="0.2">
      <c r="A7996">
        <v>46023.444444444445</v>
      </c>
      <c r="B7996">
        <v>21.14666748046875</v>
      </c>
      <c r="C7996">
        <v>103.69956970214844</v>
      </c>
      <c r="D7996">
        <v>22.305021286010742</v>
      </c>
      <c r="E7996">
        <v>11.098711967468262</v>
      </c>
      <c r="F7996">
        <v>53.557086944580078</v>
      </c>
      <c r="G7996">
        <v>217.69956970214844</v>
      </c>
      <c r="H7996">
        <v>35.114284515380859</v>
      </c>
      <c r="I7996">
        <v>120.80257415771484</v>
      </c>
      <c r="J7996">
        <v>8.2407197952270508</v>
      </c>
      <c r="K7996">
        <v>223</v>
      </c>
      <c r="L7996">
        <v>8.2359371185302734</v>
      </c>
      <c r="M7996">
        <v>148</v>
      </c>
      <c r="N7996" t="str">
        <v>Bad</v>
      </c>
      <c r="O7996" t="str">
        <v>Bad</v>
      </c>
      <c r="P7996">
        <v>10.590488433837891</v>
      </c>
      <c r="Q7996">
        <v>292</v>
      </c>
    </row>
    <row r="7997" spans="1:17" x14ac:dyDescent="0.2">
      <c r="A7997">
        <v>46023.451388888891</v>
      </c>
      <c r="B7997">
        <v>21.17650032043457</v>
      </c>
      <c r="C7997">
        <v>101.3973388671875</v>
      </c>
      <c r="D7997">
        <v>22.769943237304688</v>
      </c>
      <c r="E7997">
        <v>9.69866943359375</v>
      </c>
      <c r="F7997">
        <v>53.516277313232422</v>
      </c>
      <c r="G7997">
        <v>214.69866943359375</v>
      </c>
      <c r="H7997">
        <v>35.149181365966797</v>
      </c>
      <c r="I7997">
        <v>119.6026611328125</v>
      </c>
      <c r="J7997">
        <v>8.3427772521972656</v>
      </c>
      <c r="K7997">
        <v>222.30133056640625</v>
      </c>
      <c r="L7997">
        <v>8.2505359649658203</v>
      </c>
      <c r="M7997">
        <v>147.69866943359375</v>
      </c>
      <c r="N7997" t="str">
        <v>Bad</v>
      </c>
      <c r="O7997" t="str">
        <v>Bad</v>
      </c>
      <c r="P7997">
        <v>10.755165100097656</v>
      </c>
      <c r="Q7997">
        <v>293.69866943359375</v>
      </c>
    </row>
    <row r="7998" spans="1:17" x14ac:dyDescent="0.2">
      <c r="A7998">
        <v>46023.458333333336</v>
      </c>
      <c r="B7998">
        <v>21.107963562011719</v>
      </c>
      <c r="C7998">
        <v>101.90145874023438</v>
      </c>
      <c r="D7998">
        <v>22.033929824829102</v>
      </c>
      <c r="E7998">
        <v>9</v>
      </c>
      <c r="F7998">
        <v>53.683235168457031</v>
      </c>
      <c r="G7998">
        <v>216.39903259277344</v>
      </c>
      <c r="H7998">
        <v>33.444892883300781</v>
      </c>
      <c r="I7998">
        <v>122.79805755615234</v>
      </c>
      <c r="J7998">
        <v>8.2891578674316406</v>
      </c>
      <c r="K7998">
        <v>222.30049133300781</v>
      </c>
      <c r="L7998">
        <v>8.2020483016967773</v>
      </c>
      <c r="M7998">
        <v>148</v>
      </c>
      <c r="N7998" t="str">
        <v>Bad</v>
      </c>
      <c r="O7998" t="str">
        <v>Bad</v>
      </c>
      <c r="P7998">
        <v>10.64371395111084</v>
      </c>
      <c r="Q7998">
        <v>293</v>
      </c>
    </row>
    <row r="7999" spans="1:17" x14ac:dyDescent="0.2">
      <c r="A7999">
        <v>46023.465277777781</v>
      </c>
      <c r="B7999">
        <v>21.033048629760742</v>
      </c>
      <c r="C7999">
        <v>100.90969085693359</v>
      </c>
      <c r="D7999">
        <v>22.283912658691406</v>
      </c>
      <c r="E7999">
        <v>8.6064586639404297</v>
      </c>
      <c r="F7999">
        <v>54.457843780517578</v>
      </c>
      <c r="G7999">
        <v>216.69677734375</v>
      </c>
      <c r="H7999">
        <v>33.102851867675781</v>
      </c>
      <c r="I7999">
        <v>122</v>
      </c>
      <c r="J7999">
        <v>8.2168712615966797</v>
      </c>
      <c r="K7999">
        <v>223</v>
      </c>
      <c r="L7999">
        <v>8.2359371185302734</v>
      </c>
      <c r="M7999">
        <v>148</v>
      </c>
      <c r="N7999" t="str">
        <v>Bad</v>
      </c>
      <c r="O7999" t="str">
        <v>Bad</v>
      </c>
      <c r="P7999">
        <v>10.822677612304688</v>
      </c>
      <c r="Q7999">
        <v>293</v>
      </c>
    </row>
    <row r="8000" spans="1:17" x14ac:dyDescent="0.2">
      <c r="A8000">
        <v>46023.472222222219</v>
      </c>
      <c r="B8000">
        <v>20.835689544677734</v>
      </c>
      <c r="C8000">
        <v>101</v>
      </c>
      <c r="D8000">
        <v>22.421831130981445</v>
      </c>
      <c r="E8000">
        <v>8.2963685989379883</v>
      </c>
      <c r="F8000">
        <v>54.398406982421875</v>
      </c>
      <c r="G8000">
        <v>218</v>
      </c>
      <c r="H8000">
        <v>34.675323486328125</v>
      </c>
      <c r="I8000">
        <v>122.70362854003906</v>
      </c>
      <c r="J8000">
        <v>8.5373620986938477</v>
      </c>
      <c r="K8000">
        <v>222.70362854003906</v>
      </c>
      <c r="L8000">
        <v>8.2359371185302734</v>
      </c>
      <c r="M8000">
        <v>148</v>
      </c>
      <c r="N8000" t="str">
        <v>Bad</v>
      </c>
      <c r="O8000" t="str">
        <v>Bad</v>
      </c>
      <c r="P8000">
        <v>10.740806579589844</v>
      </c>
      <c r="Q8000">
        <v>291.70364379882813</v>
      </c>
    </row>
    <row r="8001" spans="1:17" x14ac:dyDescent="0.2">
      <c r="A8001">
        <v>46023.479166666664</v>
      </c>
      <c r="B8001">
        <v>20.650495529174805</v>
      </c>
      <c r="C8001">
        <v>101</v>
      </c>
      <c r="D8001">
        <v>22.091690063476563</v>
      </c>
      <c r="E8001">
        <v>9</v>
      </c>
      <c r="F8001">
        <v>56.651325225830078</v>
      </c>
      <c r="G8001">
        <v>215.29135131835938</v>
      </c>
      <c r="H8001">
        <v>35.179935455322266</v>
      </c>
      <c r="I8001">
        <v>121.58268737792969</v>
      </c>
      <c r="J8001">
        <v>8.4217119216918945</v>
      </c>
      <c r="K8001">
        <v>221.29135131835938</v>
      </c>
      <c r="L8001">
        <v>8.2016048431396484</v>
      </c>
      <c r="M8001">
        <v>147.29135131835938</v>
      </c>
      <c r="N8001" t="str">
        <v>Bad</v>
      </c>
      <c r="O8001" t="str">
        <v>Bad</v>
      </c>
      <c r="P8001">
        <v>10.783394813537598</v>
      </c>
      <c r="Q8001">
        <v>293</v>
      </c>
    </row>
    <row r="8002" spans="1:17" x14ac:dyDescent="0.2">
      <c r="A8002">
        <v>46023.486111111109</v>
      </c>
      <c r="B8002">
        <v>20.971315383911133</v>
      </c>
      <c r="C8002">
        <v>100.58271789550781</v>
      </c>
      <c r="D8002">
        <v>22.768030166625977</v>
      </c>
      <c r="E8002">
        <v>9</v>
      </c>
      <c r="F8002">
        <v>53.363372802734375</v>
      </c>
      <c r="G8002">
        <v>218.41728210449219</v>
      </c>
      <c r="H8002">
        <v>33.476303100585938</v>
      </c>
      <c r="I8002">
        <v>120.29135894775391</v>
      </c>
      <c r="J8002">
        <v>8.3610610961914063</v>
      </c>
      <c r="K8002">
        <v>221.29135131835938</v>
      </c>
      <c r="L8002">
        <v>8.1874904632568359</v>
      </c>
      <c r="M8002">
        <v>147.29135131835938</v>
      </c>
      <c r="N8002" t="str">
        <v>Bad</v>
      </c>
      <c r="O8002" t="str">
        <v>Bad</v>
      </c>
      <c r="P8002">
        <v>10.472499847412109</v>
      </c>
      <c r="Q8002">
        <v>293</v>
      </c>
    </row>
    <row r="8003" spans="1:17" x14ac:dyDescent="0.2">
      <c r="A8003">
        <v>46023.493055555555</v>
      </c>
      <c r="B8003">
        <v>21.03410530090332</v>
      </c>
      <c r="C8003">
        <v>101.41494750976563</v>
      </c>
      <c r="D8003">
        <v>22.58439826965332</v>
      </c>
      <c r="E8003">
        <v>10</v>
      </c>
      <c r="F8003">
        <v>54.590484619140625</v>
      </c>
      <c r="G8003">
        <v>217.70747375488281</v>
      </c>
      <c r="H8003">
        <v>36.317840576171875</v>
      </c>
      <c r="I8003">
        <v>120.41494750976563</v>
      </c>
      <c r="J8003">
        <v>8.4297237396240234</v>
      </c>
      <c r="K8003">
        <v>221.70747375488281</v>
      </c>
      <c r="L8003">
        <v>8.2702121734619141</v>
      </c>
      <c r="M8003">
        <v>147.29252624511719</v>
      </c>
      <c r="N8003" t="str">
        <v>Bad</v>
      </c>
      <c r="O8003" t="str">
        <v>Bad</v>
      </c>
      <c r="P8003">
        <v>10.886333465576172</v>
      </c>
      <c r="Q8003">
        <v>295</v>
      </c>
    </row>
    <row r="8004" spans="1:17" x14ac:dyDescent="0.2">
      <c r="A8004">
        <v>46023.5</v>
      </c>
      <c r="B8004">
        <v>20.402013778686523</v>
      </c>
      <c r="C8004">
        <v>101.29233551025391</v>
      </c>
      <c r="D8004">
        <v>22.081241607666016</v>
      </c>
      <c r="E8004">
        <v>10</v>
      </c>
      <c r="F8004">
        <v>54.352775573730469</v>
      </c>
      <c r="G8004">
        <v>217.461669921875</v>
      </c>
      <c r="H8004">
        <v>35.573337554931641</v>
      </c>
      <c r="I8004">
        <v>123.83066558837891</v>
      </c>
      <c r="J8004">
        <v>8.3328304290771484</v>
      </c>
      <c r="K8004">
        <v>222.70767211914063</v>
      </c>
      <c r="L8004">
        <v>8.2217741012573242</v>
      </c>
      <c r="M8004">
        <v>147.70767211914063</v>
      </c>
      <c r="N8004" t="str">
        <v>Bad</v>
      </c>
      <c r="O8004" t="str">
        <v>Bad</v>
      </c>
      <c r="P8004">
        <v>10.61802864074707</v>
      </c>
      <c r="Q8004">
        <v>294</v>
      </c>
    </row>
    <row r="8005" spans="1:17" x14ac:dyDescent="0.2">
      <c r="A8005">
        <v>46023.506944444445</v>
      </c>
      <c r="B8005">
        <v>20.572406768798828</v>
      </c>
      <c r="C8005">
        <v>103.01594543457031</v>
      </c>
      <c r="D8005">
        <v>21.796375274658203</v>
      </c>
      <c r="E8005">
        <v>9.3280191421508789</v>
      </c>
      <c r="F8005">
        <v>55.678817749023438</v>
      </c>
      <c r="G8005">
        <v>220.01594543457031</v>
      </c>
      <c r="H8005">
        <v>35.654003143310547</v>
      </c>
      <c r="I8005">
        <v>124.70386505126953</v>
      </c>
      <c r="J8005">
        <v>8.1557073593139648</v>
      </c>
      <c r="K8005">
        <v>222.34396362304688</v>
      </c>
      <c r="L8005">
        <v>8.2359371185302734</v>
      </c>
      <c r="M8005">
        <v>148</v>
      </c>
      <c r="N8005" t="str">
        <v>Bad</v>
      </c>
      <c r="O8005" t="str">
        <v>Bad</v>
      </c>
      <c r="P8005">
        <v>10.658271789550781</v>
      </c>
      <c r="Q8005">
        <v>293.32803344726563</v>
      </c>
    </row>
    <row r="8006" spans="1:17" x14ac:dyDescent="0.2">
      <c r="A8006">
        <v>46023.513888888891</v>
      </c>
      <c r="B8006">
        <v>20.49748420715332</v>
      </c>
      <c r="C8006">
        <v>100.65419006347656</v>
      </c>
      <c r="D8006">
        <v>22.078563690185547</v>
      </c>
      <c r="E8006">
        <v>9.3270931243896484</v>
      </c>
      <c r="F8006">
        <v>57.042133331298828</v>
      </c>
      <c r="G8006">
        <v>217.65419006347656</v>
      </c>
      <c r="H8006">
        <v>35.511421203613281</v>
      </c>
      <c r="I8006">
        <v>122.34580993652344</v>
      </c>
      <c r="J8006">
        <v>8.4455699920654297</v>
      </c>
      <c r="K8006">
        <v>222</v>
      </c>
      <c r="L8006">
        <v>8.2359371185302734</v>
      </c>
      <c r="M8006">
        <v>148</v>
      </c>
      <c r="N8006" t="str">
        <v>Bad</v>
      </c>
      <c r="O8006" t="str">
        <v>Bad</v>
      </c>
      <c r="P8006">
        <v>10.577224731445313</v>
      </c>
      <c r="Q8006">
        <v>291.67291259765625</v>
      </c>
    </row>
    <row r="8007" spans="1:17" x14ac:dyDescent="0.2">
      <c r="A8007">
        <v>46023.520833333336</v>
      </c>
      <c r="B8007">
        <v>21.056787490844727</v>
      </c>
      <c r="C8007">
        <v>102.32765960693359</v>
      </c>
      <c r="D8007">
        <v>22.153537750244141</v>
      </c>
      <c r="E8007">
        <v>8.6553239822387695</v>
      </c>
      <c r="F8007">
        <v>55.038948059082031</v>
      </c>
      <c r="G8007">
        <v>217</v>
      </c>
      <c r="H8007">
        <v>37.347240447998047</v>
      </c>
      <c r="I8007">
        <v>120.32765960693359</v>
      </c>
      <c r="J8007">
        <v>8.2827348709106445</v>
      </c>
      <c r="K8007">
        <v>222.67233276367188</v>
      </c>
      <c r="L8007">
        <v>8.2843837738037109</v>
      </c>
      <c r="M8007">
        <v>147</v>
      </c>
      <c r="N8007" t="str">
        <v>Bad</v>
      </c>
      <c r="O8007" t="str">
        <v>Bad</v>
      </c>
      <c r="P8007">
        <v>10.804435729980469</v>
      </c>
      <c r="Q8007">
        <v>293.32766723632813</v>
      </c>
    </row>
    <row r="8008" spans="1:17" x14ac:dyDescent="0.2">
      <c r="A8008">
        <v>46023.527777777781</v>
      </c>
      <c r="B8008">
        <v>20.834671020507813</v>
      </c>
      <c r="C8008">
        <v>103.67023468017578</v>
      </c>
      <c r="D8008">
        <v>21.929855346679688</v>
      </c>
      <c r="E8008">
        <v>11</v>
      </c>
      <c r="F8008">
        <v>58.633468627929688</v>
      </c>
      <c r="G8008">
        <v>221.01071166992188</v>
      </c>
      <c r="H8008">
        <v>35.640785217285156</v>
      </c>
      <c r="I8008">
        <v>124.68094635009766</v>
      </c>
      <c r="J8008">
        <v>8.3647823333740234</v>
      </c>
      <c r="K8008">
        <v>221.32975769042969</v>
      </c>
      <c r="L8008">
        <v>8.2034664154052734</v>
      </c>
      <c r="M8008">
        <v>147.32975769042969</v>
      </c>
      <c r="N8008" t="str">
        <v>Bad</v>
      </c>
      <c r="O8008" t="str">
        <v>Bad</v>
      </c>
      <c r="P8008">
        <v>10.707237243652344</v>
      </c>
      <c r="Q8008">
        <v>294.67022705078125</v>
      </c>
    </row>
    <row r="8009" spans="1:17" x14ac:dyDescent="0.2">
      <c r="A8009">
        <v>46023.534722222219</v>
      </c>
      <c r="B8009">
        <v>20.850042343139648</v>
      </c>
      <c r="C8009">
        <v>102</v>
      </c>
      <c r="D8009">
        <v>21.880716323852539</v>
      </c>
      <c r="E8009">
        <v>9.6693458557128906</v>
      </c>
      <c r="F8009">
        <v>57.094009399414063</v>
      </c>
      <c r="G8009">
        <v>221.00804138183594</v>
      </c>
      <c r="H8009">
        <v>34.503829956054688</v>
      </c>
      <c r="I8009">
        <v>124.66934967041016</v>
      </c>
      <c r="J8009">
        <v>8.1714715957641602</v>
      </c>
      <c r="K8009">
        <v>222</v>
      </c>
      <c r="L8009">
        <v>8.2359371185302734</v>
      </c>
      <c r="M8009">
        <v>148</v>
      </c>
      <c r="N8009" t="str">
        <v>Bad</v>
      </c>
      <c r="O8009" t="str">
        <v>Bad</v>
      </c>
      <c r="P8009">
        <v>10.81963062286377</v>
      </c>
      <c r="Q8009">
        <v>292.33065795898438</v>
      </c>
    </row>
    <row r="8010" spans="1:17" x14ac:dyDescent="0.2">
      <c r="A8010">
        <v>46023.541666666664</v>
      </c>
      <c r="B8010">
        <v>21.024492263793945</v>
      </c>
      <c r="C8010">
        <v>99.670440673828125</v>
      </c>
      <c r="D8010">
        <v>22.799955368041992</v>
      </c>
      <c r="E8010">
        <v>8</v>
      </c>
      <c r="F8010">
        <v>52.133571624755859</v>
      </c>
      <c r="G8010">
        <v>216.01698303222656</v>
      </c>
      <c r="H8010">
        <v>32.984729766845703</v>
      </c>
      <c r="I8010">
        <v>120.67610168457031</v>
      </c>
      <c r="J8010">
        <v>8.3003501892089844</v>
      </c>
      <c r="K8010">
        <v>221.66477966308594</v>
      </c>
      <c r="L8010">
        <v>8.1874904632568359</v>
      </c>
      <c r="M8010">
        <v>147.66477966308594</v>
      </c>
      <c r="N8010" t="str">
        <v>Bad</v>
      </c>
      <c r="O8010" t="str">
        <v>Bad</v>
      </c>
      <c r="P8010">
        <v>10.577618598937988</v>
      </c>
      <c r="Q8010">
        <v>294.335205078125</v>
      </c>
    </row>
    <row r="8011" spans="1:17" x14ac:dyDescent="0.2">
      <c r="A8011">
        <v>46023.548611111109</v>
      </c>
      <c r="B8011">
        <v>20.414031982421875</v>
      </c>
      <c r="C8011">
        <v>101.67138671875</v>
      </c>
      <c r="D8011">
        <v>22.075769424438477</v>
      </c>
      <c r="E8011">
        <v>10.01414966583252</v>
      </c>
      <c r="F8011">
        <v>56.045276641845703</v>
      </c>
      <c r="G8011">
        <v>220.6572265625</v>
      </c>
      <c r="H8011">
        <v>34.486347198486328</v>
      </c>
      <c r="I8011">
        <v>122.67138671875</v>
      </c>
      <c r="J8011">
        <v>8.285069465637207</v>
      </c>
      <c r="K8011">
        <v>222.67138671875</v>
      </c>
      <c r="L8011">
        <v>8.2359371185302734</v>
      </c>
      <c r="M8011">
        <v>148</v>
      </c>
      <c r="N8011" t="str">
        <v>Bad</v>
      </c>
      <c r="O8011" t="str">
        <v>Bad</v>
      </c>
      <c r="P8011">
        <v>10.335750579833984</v>
      </c>
      <c r="Q8011">
        <v>291.67138671875</v>
      </c>
    </row>
    <row r="8012" spans="1:17" x14ac:dyDescent="0.2">
      <c r="A8012">
        <v>46023.555555555555</v>
      </c>
      <c r="B8012">
        <v>20.952480316162109</v>
      </c>
      <c r="C8012">
        <v>99.677520751953125</v>
      </c>
      <c r="D8012">
        <v>22.415193557739258</v>
      </c>
      <c r="E8012">
        <v>8.677520751953125</v>
      </c>
      <c r="F8012">
        <v>53.741119384765625</v>
      </c>
      <c r="G8012">
        <v>216.64495849609375</v>
      </c>
      <c r="H8012">
        <v>32.987007141113281</v>
      </c>
      <c r="I8012">
        <v>122.35504150390625</v>
      </c>
      <c r="J8012">
        <v>8.3328304290771484</v>
      </c>
      <c r="K8012">
        <v>221.32247924804688</v>
      </c>
      <c r="L8012">
        <v>8.2203140258789063</v>
      </c>
      <c r="M8012">
        <v>147.67752075195313</v>
      </c>
      <c r="N8012" t="str">
        <v>Bad</v>
      </c>
      <c r="O8012" t="str">
        <v>Bad</v>
      </c>
      <c r="P8012">
        <v>10.784833908081055</v>
      </c>
      <c r="Q8012">
        <v>291.32247924804688</v>
      </c>
    </row>
    <row r="8013" spans="1:17" x14ac:dyDescent="0.2">
      <c r="A8013">
        <v>46023.5625</v>
      </c>
      <c r="B8013">
        <v>20.801017761230469</v>
      </c>
      <c r="C8013">
        <v>101.35888671875</v>
      </c>
      <c r="D8013">
        <v>22.105363845825195</v>
      </c>
      <c r="E8013">
        <v>9.3205575942993164</v>
      </c>
      <c r="F8013">
        <v>56.396335601806641</v>
      </c>
      <c r="G8013">
        <v>218.679443359375</v>
      </c>
      <c r="H8013">
        <v>36.634304046630859</v>
      </c>
      <c r="I8013">
        <v>123</v>
      </c>
      <c r="J8013">
        <v>8.2340803146362305</v>
      </c>
      <c r="K8013">
        <v>222.320556640625</v>
      </c>
      <c r="L8013">
        <v>8.1390438079833984</v>
      </c>
      <c r="M8013">
        <v>148</v>
      </c>
      <c r="N8013" t="str">
        <v>Bad</v>
      </c>
      <c r="O8013" t="str">
        <v>Bad</v>
      </c>
      <c r="P8013">
        <v>10.369448661804199</v>
      </c>
      <c r="Q8013">
        <v>292.679443359375</v>
      </c>
    </row>
    <row r="8014" spans="1:17" x14ac:dyDescent="0.2">
      <c r="A8014">
        <v>46023.569444444445</v>
      </c>
      <c r="B8014">
        <v>20.847471237182617</v>
      </c>
      <c r="C8014">
        <v>101</v>
      </c>
      <c r="D8014">
        <v>21.851278305053711</v>
      </c>
      <c r="E8014">
        <v>8</v>
      </c>
      <c r="F8014">
        <v>54.830780029296875</v>
      </c>
      <c r="G8014">
        <v>216.68223571777344</v>
      </c>
      <c r="H8014">
        <v>35.337554931640625</v>
      </c>
      <c r="I8014">
        <v>119.95330810546875</v>
      </c>
      <c r="J8014">
        <v>8.4451189041137695</v>
      </c>
      <c r="K8014">
        <v>222.36445617675781</v>
      </c>
      <c r="L8014">
        <v>8.2359371185302734</v>
      </c>
      <c r="M8014">
        <v>148</v>
      </c>
      <c r="N8014" t="str">
        <v>Bad</v>
      </c>
      <c r="O8014" t="str">
        <v>Bad</v>
      </c>
      <c r="P8014">
        <v>10.708980560302734</v>
      </c>
      <c r="Q8014">
        <v>292.31777954101563</v>
      </c>
    </row>
    <row r="8015" spans="1:17" x14ac:dyDescent="0.2">
      <c r="A8015">
        <v>46023.576388888891</v>
      </c>
      <c r="B8015">
        <v>20.08259391784668</v>
      </c>
      <c r="C8015">
        <v>104</v>
      </c>
      <c r="D8015">
        <v>22.131567001342773</v>
      </c>
      <c r="E8015">
        <v>9.6471118927001953</v>
      </c>
      <c r="F8015">
        <v>57.688507080078125</v>
      </c>
      <c r="G8015">
        <v>218.29421997070313</v>
      </c>
      <c r="H8015">
        <v>35.447345733642578</v>
      </c>
      <c r="I8015">
        <v>125.67644500732422</v>
      </c>
      <c r="J8015">
        <v>8.2202615737915039</v>
      </c>
      <c r="K8015">
        <v>221.64710998535156</v>
      </c>
      <c r="L8015">
        <v>8.1874904632568359</v>
      </c>
      <c r="M8015">
        <v>147</v>
      </c>
      <c r="N8015" t="str">
        <v>Bad</v>
      </c>
      <c r="O8015" t="str">
        <v>Bad</v>
      </c>
      <c r="P8015">
        <v>10.658271789550781</v>
      </c>
      <c r="Q8015">
        <v>292.32354736328125</v>
      </c>
    </row>
    <row r="8016" spans="1:17" x14ac:dyDescent="0.2">
      <c r="A8016">
        <v>46023.583333333336</v>
      </c>
      <c r="B8016">
        <v>20.744632720947266</v>
      </c>
      <c r="C8016">
        <v>101</v>
      </c>
      <c r="D8016">
        <v>22.477716445922852</v>
      </c>
      <c r="E8016">
        <v>9.6773042678833008</v>
      </c>
      <c r="F8016">
        <v>52.824073791503906</v>
      </c>
      <c r="G8016">
        <v>216.3546142578125</v>
      </c>
      <c r="H8016">
        <v>32.489002227783203</v>
      </c>
      <c r="I8016">
        <v>122.70921325683594</v>
      </c>
      <c r="J8016">
        <v>8.3640975952148438</v>
      </c>
      <c r="K8016">
        <v>223</v>
      </c>
      <c r="L8016">
        <v>8.2031240463256836</v>
      </c>
      <c r="M8016">
        <v>147.32269287109375</v>
      </c>
      <c r="N8016" t="str">
        <v>Bad</v>
      </c>
      <c r="O8016" t="str">
        <v>Bad</v>
      </c>
      <c r="P8016">
        <v>10.545744895935059</v>
      </c>
      <c r="Q8016">
        <v>291.67730712890625</v>
      </c>
    </row>
    <row r="8017" spans="1:17" x14ac:dyDescent="0.2">
      <c r="A8017">
        <v>46023.590277777781</v>
      </c>
      <c r="B8017">
        <v>20.012067794799805</v>
      </c>
      <c r="C8017">
        <v>102.32099914550781</v>
      </c>
      <c r="D8017">
        <v>22.458333969116211</v>
      </c>
      <c r="E8017">
        <v>10</v>
      </c>
      <c r="F8017">
        <v>56.464324951171875</v>
      </c>
      <c r="G8017">
        <v>220.03700256347656</v>
      </c>
      <c r="H8017">
        <v>36.430118560791016</v>
      </c>
      <c r="I8017">
        <v>124.39500427246094</v>
      </c>
      <c r="J8017">
        <v>8.3830699920654297</v>
      </c>
      <c r="K8017">
        <v>221.64199829101563</v>
      </c>
      <c r="L8017">
        <v>8.1545953750610352</v>
      </c>
      <c r="M8017">
        <v>147.67900085449219</v>
      </c>
      <c r="N8017" t="str">
        <v>Bad</v>
      </c>
      <c r="O8017" t="str">
        <v>Bad</v>
      </c>
      <c r="P8017">
        <v>10.640928268432617</v>
      </c>
      <c r="Q8017">
        <v>291.64199829101563</v>
      </c>
    </row>
    <row r="8018" spans="1:17" x14ac:dyDescent="0.2">
      <c r="A8018">
        <v>46023.597222222219</v>
      </c>
      <c r="B8018">
        <v>20.799230575561523</v>
      </c>
      <c r="C8018">
        <v>100.32199859619141</v>
      </c>
      <c r="D8018">
        <v>22.466958999633789</v>
      </c>
      <c r="E8018">
        <v>9</v>
      </c>
      <c r="F8018">
        <v>54.963153839111328</v>
      </c>
      <c r="G8018">
        <v>215.28797912597656</v>
      </c>
      <c r="H8018">
        <v>36.367866516113281</v>
      </c>
      <c r="I8018">
        <v>122.32199859619141</v>
      </c>
      <c r="J8018">
        <v>8.2375850677490234</v>
      </c>
      <c r="K8018">
        <v>222</v>
      </c>
      <c r="L8018">
        <v>8.203089714050293</v>
      </c>
      <c r="M8018">
        <v>147.32199096679688</v>
      </c>
      <c r="N8018" t="str">
        <v>Bad</v>
      </c>
      <c r="O8018" t="str">
        <v>Bad</v>
      </c>
      <c r="P8018">
        <v>10.820858955383301</v>
      </c>
      <c r="Q8018">
        <v>292</v>
      </c>
    </row>
    <row r="8019" spans="1:17" x14ac:dyDescent="0.2">
      <c r="A8019">
        <v>46023.604166666664</v>
      </c>
      <c r="B8019">
        <v>20.496173858642578</v>
      </c>
      <c r="C8019">
        <v>102.67733764648438</v>
      </c>
      <c r="D8019">
        <v>22.251110076904297</v>
      </c>
      <c r="E8019">
        <v>11</v>
      </c>
      <c r="F8019">
        <v>57.610744476318359</v>
      </c>
      <c r="G8019">
        <v>217.67733764648438</v>
      </c>
      <c r="H8019">
        <v>35.353431701660156</v>
      </c>
      <c r="I8019">
        <v>123.7093505859375</v>
      </c>
      <c r="J8019">
        <v>8.2062244415283203</v>
      </c>
      <c r="K8019">
        <v>223</v>
      </c>
      <c r="L8019">
        <v>8.2031221389770508</v>
      </c>
      <c r="M8019">
        <v>148</v>
      </c>
      <c r="N8019" t="str">
        <v>Bad</v>
      </c>
      <c r="O8019" t="str">
        <v>Bad</v>
      </c>
      <c r="P8019">
        <v>10.466035842895508</v>
      </c>
      <c r="Q8019">
        <v>293.67733764648438</v>
      </c>
    </row>
    <row r="8020" spans="1:17" x14ac:dyDescent="0.2">
      <c r="A8020">
        <v>46023.611111111109</v>
      </c>
      <c r="B8020">
        <v>20.245967864990234</v>
      </c>
      <c r="C8020">
        <v>100.32788848876953</v>
      </c>
      <c r="D8020">
        <v>21.997962951660156</v>
      </c>
      <c r="E8020">
        <v>9.3278875350952148</v>
      </c>
      <c r="F8020">
        <v>53.587635040283203</v>
      </c>
      <c r="G8020">
        <v>215.65577697753906</v>
      </c>
      <c r="H8020">
        <v>34.699756622314453</v>
      </c>
      <c r="I8020">
        <v>123.70478820800781</v>
      </c>
      <c r="J8020">
        <v>8.4456090927124023</v>
      </c>
      <c r="K8020">
        <v>221.327880859375</v>
      </c>
      <c r="L8020">
        <v>8.1708135604858398</v>
      </c>
      <c r="M8020">
        <v>148</v>
      </c>
      <c r="N8020" t="str">
        <v>Bad</v>
      </c>
      <c r="O8020" t="str">
        <v>Bad</v>
      </c>
      <c r="P8020">
        <v>10.624918937683105</v>
      </c>
      <c r="Q8020">
        <v>293.672119140625</v>
      </c>
    </row>
    <row r="8021" spans="1:17" x14ac:dyDescent="0.2">
      <c r="A8021">
        <v>46023.618055555555</v>
      </c>
      <c r="B8021">
        <v>20.671537399291992</v>
      </c>
      <c r="C8021">
        <v>101.68627166748047</v>
      </c>
      <c r="D8021">
        <v>22.051792144775391</v>
      </c>
      <c r="E8021">
        <v>9</v>
      </c>
      <c r="F8021">
        <v>55.515151977539063</v>
      </c>
      <c r="G8021">
        <v>217.25491333007813</v>
      </c>
      <c r="H8021">
        <v>33.439605712890625</v>
      </c>
      <c r="I8021">
        <v>122</v>
      </c>
      <c r="J8021">
        <v>8.2995824813842773</v>
      </c>
      <c r="K8021">
        <v>222</v>
      </c>
      <c r="L8021">
        <v>8.1874904632568359</v>
      </c>
      <c r="M8021">
        <v>147</v>
      </c>
      <c r="N8021" t="str">
        <v>Bad</v>
      </c>
      <c r="O8021" t="str">
        <v>Bad</v>
      </c>
      <c r="P8021">
        <v>10.721917152404785</v>
      </c>
      <c r="Q8021">
        <v>293.313720703125</v>
      </c>
    </row>
    <row r="8022" spans="1:17" x14ac:dyDescent="0.2">
      <c r="A8022">
        <v>46023.625</v>
      </c>
      <c r="B8022">
        <v>20.891969680786133</v>
      </c>
      <c r="C8022">
        <v>101</v>
      </c>
      <c r="D8022">
        <v>22.165199279785156</v>
      </c>
      <c r="E8022">
        <v>8.6741342544555664</v>
      </c>
      <c r="F8022">
        <v>54.029403686523438</v>
      </c>
      <c r="G8022">
        <v>218.02239990234375</v>
      </c>
      <c r="H8022">
        <v>35.950698852539063</v>
      </c>
      <c r="I8022">
        <v>121.95519256591797</v>
      </c>
      <c r="J8022">
        <v>8.2696819305419922</v>
      </c>
      <c r="K8022">
        <v>221.32586669921875</v>
      </c>
      <c r="L8022">
        <v>8.1717033386230469</v>
      </c>
      <c r="M8022">
        <v>147.32586669921875</v>
      </c>
      <c r="N8022" t="str">
        <v>Bad</v>
      </c>
      <c r="O8022" t="str">
        <v>Bad</v>
      </c>
      <c r="P8022">
        <v>10.642484664916992</v>
      </c>
      <c r="Q8022">
        <v>292.6517333984375</v>
      </c>
    </row>
    <row r="8023" spans="1:17" x14ac:dyDescent="0.2">
      <c r="A8023">
        <v>46023.631944444445</v>
      </c>
      <c r="B8023">
        <v>20.689380645751953</v>
      </c>
      <c r="C8023">
        <v>101.63028717041016</v>
      </c>
      <c r="D8023">
        <v>22.318655014038086</v>
      </c>
      <c r="E8023">
        <v>8.3151445388793945</v>
      </c>
      <c r="F8023">
        <v>56.530868530273438</v>
      </c>
      <c r="G8023">
        <v>217.9454345703125</v>
      </c>
      <c r="H8023">
        <v>34.701908111572266</v>
      </c>
      <c r="I8023">
        <v>120.63028717041016</v>
      </c>
      <c r="J8023">
        <v>8.4449911117553711</v>
      </c>
      <c r="K8023">
        <v>222.68486022949219</v>
      </c>
      <c r="L8023">
        <v>8.2206697463989258</v>
      </c>
      <c r="M8023">
        <v>147.68486022949219</v>
      </c>
      <c r="N8023" t="str">
        <v>Bad</v>
      </c>
      <c r="O8023" t="str">
        <v>Bad</v>
      </c>
      <c r="P8023">
        <v>10.594557762145996</v>
      </c>
      <c r="Q8023">
        <v>292.68484497070313</v>
      </c>
    </row>
    <row r="8024" spans="1:17" x14ac:dyDescent="0.2">
      <c r="A8024">
        <v>46023.638888888891</v>
      </c>
      <c r="B8024">
        <v>20.556808471679688</v>
      </c>
      <c r="C8024">
        <v>102.68717193603516</v>
      </c>
      <c r="D8024">
        <v>21.973682403564453</v>
      </c>
      <c r="E8024">
        <v>9.9384927749633789</v>
      </c>
      <c r="F8024">
        <v>55.841407775878906</v>
      </c>
      <c r="G8024">
        <v>218.68716430664063</v>
      </c>
      <c r="H8024">
        <v>34.854282379150391</v>
      </c>
      <c r="I8024">
        <v>123.12301635742188</v>
      </c>
      <c r="J8024">
        <v>8.3298501968383789</v>
      </c>
      <c r="K8024">
        <v>223</v>
      </c>
      <c r="L8024">
        <v>8.1874904632568359</v>
      </c>
      <c r="M8024">
        <v>147.68716430664063</v>
      </c>
      <c r="N8024" t="str">
        <v>Bad</v>
      </c>
      <c r="O8024" t="str">
        <v>Bad</v>
      </c>
      <c r="P8024">
        <v>10.431194305419922</v>
      </c>
      <c r="Q8024">
        <v>293.68716430664063</v>
      </c>
    </row>
    <row r="8025" spans="1:17" x14ac:dyDescent="0.2">
      <c r="A8025">
        <v>46023.645833333336</v>
      </c>
      <c r="B8025">
        <v>20.784494400024414</v>
      </c>
      <c r="C8025">
        <v>101.68100738525391</v>
      </c>
      <c r="D8025">
        <v>22.173995971679688</v>
      </c>
      <c r="E8025">
        <v>10</v>
      </c>
      <c r="F8025">
        <v>54.302486419677734</v>
      </c>
      <c r="G8025">
        <v>214.36201477050781</v>
      </c>
      <c r="H8025">
        <v>35.045360565185547</v>
      </c>
      <c r="I8025">
        <v>120</v>
      </c>
      <c r="J8025">
        <v>8.3369989395141602</v>
      </c>
      <c r="K8025">
        <v>222.63798522949219</v>
      </c>
      <c r="L8025">
        <v>8.1874904632568359</v>
      </c>
      <c r="M8025">
        <v>147.31900024414063</v>
      </c>
      <c r="N8025" t="str">
        <v>Bad</v>
      </c>
      <c r="O8025" t="str">
        <v>Bad</v>
      </c>
      <c r="P8025">
        <v>10.67789363861084</v>
      </c>
      <c r="Q8025">
        <v>292.36199951171875</v>
      </c>
    </row>
    <row r="8026" spans="1:17" x14ac:dyDescent="0.2">
      <c r="A8026">
        <v>46023.652777777781</v>
      </c>
      <c r="B8026">
        <v>20.190240859985352</v>
      </c>
      <c r="C8026">
        <v>102.93793487548828</v>
      </c>
      <c r="D8026">
        <v>22.010055541992188</v>
      </c>
      <c r="E8026">
        <v>10.625288009643555</v>
      </c>
      <c r="F8026">
        <v>55.413543701171875</v>
      </c>
      <c r="G8026">
        <v>218.49885559082031</v>
      </c>
      <c r="H8026">
        <v>35.214614868164063</v>
      </c>
      <c r="I8026">
        <v>122.74942779541016</v>
      </c>
      <c r="J8026">
        <v>8.2329301834106445</v>
      </c>
      <c r="K8026">
        <v>222</v>
      </c>
      <c r="L8026">
        <v>8.1874904632568359</v>
      </c>
      <c r="M8026">
        <v>147</v>
      </c>
      <c r="N8026" t="str">
        <v>Bad</v>
      </c>
      <c r="O8026" t="str">
        <v>Bad</v>
      </c>
      <c r="P8026">
        <v>10.561378479003906</v>
      </c>
      <c r="Q8026">
        <v>292</v>
      </c>
    </row>
    <row r="8027" spans="1:17" x14ac:dyDescent="0.2">
      <c r="A8027">
        <v>46023.659722222219</v>
      </c>
      <c r="B8027">
        <v>20.122140884399414</v>
      </c>
      <c r="C8027">
        <v>101.37105560302734</v>
      </c>
      <c r="D8027">
        <v>21.983831405639648</v>
      </c>
      <c r="E8027">
        <v>9.6855268478393555</v>
      </c>
      <c r="F8027">
        <v>54.903488159179688</v>
      </c>
      <c r="G8027">
        <v>221.31446838378906</v>
      </c>
      <c r="H8027">
        <v>33.075065612792969</v>
      </c>
      <c r="I8027">
        <v>126</v>
      </c>
      <c r="J8027">
        <v>8.2539138793945313</v>
      </c>
      <c r="K8027">
        <v>222</v>
      </c>
      <c r="L8027">
        <v>8.2027254104614258</v>
      </c>
      <c r="M8027">
        <v>147.31446838378906</v>
      </c>
      <c r="N8027" t="str">
        <v>Bad</v>
      </c>
      <c r="O8027" t="str">
        <v>Bad</v>
      </c>
      <c r="P8027">
        <v>10.643036842346191</v>
      </c>
      <c r="Q8027">
        <v>294.31448364257813</v>
      </c>
    </row>
    <row r="8028" spans="1:17" x14ac:dyDescent="0.2">
      <c r="A8028">
        <v>46023.666666666664</v>
      </c>
      <c r="B8028">
        <v>20.564212799072266</v>
      </c>
      <c r="C8028">
        <v>102</v>
      </c>
      <c r="D8028">
        <v>22.446104049682617</v>
      </c>
      <c r="E8028">
        <v>10.315543174743652</v>
      </c>
      <c r="F8028">
        <v>55.838119506835938</v>
      </c>
      <c r="G8028">
        <v>218.73782348632813</v>
      </c>
      <c r="H8028">
        <v>34.539451599121094</v>
      </c>
      <c r="I8028">
        <v>125.68445587158203</v>
      </c>
      <c r="J8028">
        <v>8.3634042739868164</v>
      </c>
      <c r="K8028">
        <v>222</v>
      </c>
      <c r="L8028">
        <v>8.1874904632568359</v>
      </c>
      <c r="M8028">
        <v>147</v>
      </c>
      <c r="N8028" t="str">
        <v>Bad</v>
      </c>
      <c r="O8028" t="str">
        <v>Bad</v>
      </c>
      <c r="P8028">
        <v>10.709303855895996</v>
      </c>
      <c r="Q8028">
        <v>293.3155517578125</v>
      </c>
    </row>
    <row r="8029" spans="1:17" x14ac:dyDescent="0.2">
      <c r="A8029">
        <v>46023.673611111109</v>
      </c>
      <c r="B8029">
        <v>20.51814079284668</v>
      </c>
      <c r="C8029">
        <v>100.62999725341797</v>
      </c>
      <c r="D8029">
        <v>22.007392883300781</v>
      </c>
      <c r="E8029">
        <v>9.314997673034668</v>
      </c>
      <c r="F8029">
        <v>53.159820556640625</v>
      </c>
      <c r="G8029">
        <v>215.94499206542969</v>
      </c>
      <c r="H8029">
        <v>35.534675598144531</v>
      </c>
      <c r="I8029">
        <v>125.05500793457031</v>
      </c>
      <c r="J8029">
        <v>8.2538623809814453</v>
      </c>
      <c r="K8029">
        <v>222</v>
      </c>
      <c r="L8029">
        <v>8.2027511596679688</v>
      </c>
      <c r="M8029">
        <v>147.31500244140625</v>
      </c>
      <c r="N8029" t="str">
        <v>Bad</v>
      </c>
      <c r="O8029" t="str">
        <v>Bad</v>
      </c>
      <c r="P8029">
        <v>10.724643707275391</v>
      </c>
      <c r="Q8029">
        <v>295.31500244140625</v>
      </c>
    </row>
    <row r="8030" spans="1:17" x14ac:dyDescent="0.2">
      <c r="A8030">
        <v>46023.680555555555</v>
      </c>
      <c r="B8030">
        <v>20.741184234619141</v>
      </c>
      <c r="C8030">
        <v>100.63914489746094</v>
      </c>
      <c r="D8030">
        <v>22.632604598999023</v>
      </c>
      <c r="E8030">
        <v>8.6391429901123047</v>
      </c>
      <c r="F8030">
        <v>53.918647766113281</v>
      </c>
      <c r="G8030">
        <v>217.68043518066406</v>
      </c>
      <c r="H8030">
        <v>34.834648132324219</v>
      </c>
      <c r="I8030">
        <v>125.04128265380859</v>
      </c>
      <c r="J8030">
        <v>8.3328304290771484</v>
      </c>
      <c r="K8030">
        <v>222.36085510253906</v>
      </c>
      <c r="L8030">
        <v>8.1874904632568359</v>
      </c>
      <c r="M8030">
        <v>147</v>
      </c>
      <c r="N8030" t="str">
        <v>Bad</v>
      </c>
      <c r="O8030" t="str">
        <v>Bad</v>
      </c>
      <c r="P8030">
        <v>10.611824989318848</v>
      </c>
      <c r="Q8030">
        <v>293</v>
      </c>
    </row>
    <row r="8031" spans="1:17" x14ac:dyDescent="0.2">
      <c r="A8031">
        <v>46023.6875</v>
      </c>
      <c r="B8031">
        <v>20.566457748413086</v>
      </c>
      <c r="C8031">
        <v>101.63951110839844</v>
      </c>
      <c r="D8031">
        <v>22.706005096435547</v>
      </c>
      <c r="E8031">
        <v>10.319756507873535</v>
      </c>
      <c r="F8031">
        <v>54.992618560791016</v>
      </c>
      <c r="G8031">
        <v>220.63951110839844</v>
      </c>
      <c r="H8031">
        <v>33.2552490234375</v>
      </c>
      <c r="I8031">
        <v>126</v>
      </c>
      <c r="J8031">
        <v>8.2843837738037109</v>
      </c>
      <c r="K8031">
        <v>222.36048889160156</v>
      </c>
      <c r="L8031">
        <v>8.1874904632568359</v>
      </c>
      <c r="M8031">
        <v>147</v>
      </c>
      <c r="N8031" t="str">
        <v>Bad</v>
      </c>
      <c r="O8031" t="str">
        <v>Bad</v>
      </c>
      <c r="P8031">
        <v>10.790093421936035</v>
      </c>
      <c r="Q8031">
        <v>295.31976318359375</v>
      </c>
    </row>
    <row r="8032" spans="1:17" x14ac:dyDescent="0.2">
      <c r="A8032">
        <v>46023.694444444445</v>
      </c>
      <c r="B8032">
        <v>21.188827514648438</v>
      </c>
      <c r="C8032">
        <v>100.63623046875</v>
      </c>
      <c r="D8032">
        <v>22.701662063598633</v>
      </c>
      <c r="E8032">
        <v>9.3181171417236328</v>
      </c>
      <c r="F8032">
        <v>54.700733184814453</v>
      </c>
      <c r="G8032">
        <v>219.40940856933594</v>
      </c>
      <c r="H8032">
        <v>33.760566711425781</v>
      </c>
      <c r="I8032">
        <v>119.318115234375</v>
      </c>
      <c r="J8032">
        <v>8.4297237396240234</v>
      </c>
      <c r="K8032">
        <v>222</v>
      </c>
      <c r="L8032">
        <v>8.1544551849365234</v>
      </c>
      <c r="M8032">
        <v>147.681884765625</v>
      </c>
      <c r="N8032" t="str">
        <v>Bad</v>
      </c>
      <c r="O8032" t="str">
        <v>Bad</v>
      </c>
      <c r="P8032">
        <v>10.596625328063965</v>
      </c>
      <c r="Q8032">
        <v>294.681884765625</v>
      </c>
    </row>
    <row r="8033" spans="1:17" x14ac:dyDescent="0.2">
      <c r="A8033">
        <v>46023.701388888891</v>
      </c>
      <c r="B8033">
        <v>20.576761245727539</v>
      </c>
      <c r="C8033">
        <v>103.03857421875</v>
      </c>
      <c r="D8033">
        <v>22.200948715209961</v>
      </c>
      <c r="E8033">
        <v>10.679524421691895</v>
      </c>
      <c r="F8033">
        <v>50.792686462402344</v>
      </c>
      <c r="G8033">
        <v>217.35905456542969</v>
      </c>
      <c r="H8033">
        <v>34.472332000732422</v>
      </c>
      <c r="I8033">
        <v>120.64095306396484</v>
      </c>
      <c r="J8033">
        <v>8.561406135559082</v>
      </c>
      <c r="K8033">
        <v>223.35905456542969</v>
      </c>
      <c r="L8033">
        <v>8.1874904632568359</v>
      </c>
      <c r="M8033">
        <v>147</v>
      </c>
      <c r="N8033" t="str">
        <v>Bad</v>
      </c>
      <c r="O8033" t="str">
        <v>Bad</v>
      </c>
      <c r="P8033">
        <v>10.999267578125</v>
      </c>
      <c r="Q8033">
        <v>294.32046508789063</v>
      </c>
    </row>
    <row r="8034" spans="1:17" x14ac:dyDescent="0.2">
      <c r="A8034">
        <v>46023.708333333336</v>
      </c>
      <c r="B8034">
        <v>21.175680160522461</v>
      </c>
      <c r="C8034">
        <v>100.90760040283203</v>
      </c>
      <c r="D8034">
        <v>22.405979156494141</v>
      </c>
      <c r="E8034">
        <v>10.697465896606445</v>
      </c>
      <c r="F8034">
        <v>53.589405059814453</v>
      </c>
      <c r="G8034">
        <v>216.60507202148438</v>
      </c>
      <c r="H8034">
        <v>34.287261962890625</v>
      </c>
      <c r="I8034">
        <v>122.21013641357422</v>
      </c>
      <c r="J8034">
        <v>8.9479808807373047</v>
      </c>
      <c r="K8034">
        <v>217</v>
      </c>
      <c r="L8034">
        <v>8.6528234481811523</v>
      </c>
      <c r="M8034">
        <v>144</v>
      </c>
      <c r="N8034">
        <v>5.7167091369628906</v>
      </c>
      <c r="O8034">
        <v>355</v>
      </c>
      <c r="P8034">
        <v>13.162842750549316</v>
      </c>
      <c r="Q8034">
        <v>287</v>
      </c>
    </row>
    <row r="8035" spans="1:17" x14ac:dyDescent="0.2">
      <c r="A8035">
        <v>46023.715277777781</v>
      </c>
      <c r="B8035">
        <v>20.334716796875</v>
      </c>
      <c r="C8035">
        <v>102.08870697021484</v>
      </c>
      <c r="D8035">
        <v>22.081270217895508</v>
      </c>
      <c r="E8035">
        <v>9.6962347030639648</v>
      </c>
      <c r="F8035">
        <v>55.847438812255859</v>
      </c>
      <c r="G8035">
        <v>215.30377197265625</v>
      </c>
      <c r="H8035">
        <v>35.759128570556641</v>
      </c>
      <c r="I8035">
        <v>122.39247131347656</v>
      </c>
      <c r="J8035">
        <v>9.4133739471435547</v>
      </c>
      <c r="K8035">
        <v>212.30377197265625</v>
      </c>
      <c r="L8035">
        <v>9.0110845565795898</v>
      </c>
      <c r="M8035">
        <v>141</v>
      </c>
      <c r="N8035">
        <v>5.822197437286377</v>
      </c>
      <c r="O8035">
        <v>5</v>
      </c>
      <c r="P8035">
        <v>14.925877571105957</v>
      </c>
      <c r="Q8035">
        <v>287.69622802734375</v>
      </c>
    </row>
    <row r="8036" spans="1:17" x14ac:dyDescent="0.2">
      <c r="A8036">
        <v>46023.722222222219</v>
      </c>
      <c r="B8036">
        <v>20.654285430908203</v>
      </c>
      <c r="C8036">
        <v>101.61164093017578</v>
      </c>
      <c r="D8036">
        <v>22.551702499389648</v>
      </c>
      <c r="E8036">
        <v>9.3058204650878906</v>
      </c>
      <c r="F8036">
        <v>57.245632171630859</v>
      </c>
      <c r="G8036">
        <v>217.30581665039063</v>
      </c>
      <c r="H8036">
        <v>37.689884185791016</v>
      </c>
      <c r="I8036">
        <v>125.22328186035156</v>
      </c>
      <c r="J8036">
        <v>9.1564245223999023</v>
      </c>
      <c r="K8036">
        <v>216</v>
      </c>
      <c r="L8036">
        <v>8.8172969818115234</v>
      </c>
      <c r="M8036">
        <v>142</v>
      </c>
      <c r="N8036">
        <v>6.0222053527832031</v>
      </c>
      <c r="O8036">
        <v>6.3058199882507324</v>
      </c>
      <c r="P8036">
        <v>14.578454971313477</v>
      </c>
      <c r="Q8036">
        <v>289</v>
      </c>
    </row>
    <row r="8037" spans="1:17" x14ac:dyDescent="0.2">
      <c r="A8037">
        <v>46023.729166666664</v>
      </c>
      <c r="B8037">
        <v>21.245822906494141</v>
      </c>
      <c r="C8037">
        <v>101</v>
      </c>
      <c r="D8037">
        <v>23.068197250366211</v>
      </c>
      <c r="E8037">
        <v>10</v>
      </c>
      <c r="F8037">
        <v>50.596717834472656</v>
      </c>
      <c r="G8037">
        <v>214.30804443359375</v>
      </c>
      <c r="H8037">
        <v>33.126735687255859</v>
      </c>
      <c r="I8037">
        <v>120.07585144042969</v>
      </c>
      <c r="J8037">
        <v>8.5936622619628906</v>
      </c>
      <c r="K8037">
        <v>222.61610412597656</v>
      </c>
      <c r="L8037">
        <v>8.2024145126342773</v>
      </c>
      <c r="M8037">
        <v>148</v>
      </c>
      <c r="N8037">
        <v>6.365114688873291</v>
      </c>
      <c r="O8037">
        <v>110.58966064453125</v>
      </c>
      <c r="P8037">
        <v>11.004972457885742</v>
      </c>
      <c r="Q8037">
        <v>293</v>
      </c>
    </row>
    <row r="8038" spans="1:17" x14ac:dyDescent="0.2">
      <c r="A8038">
        <v>46023.736111111109</v>
      </c>
      <c r="B8038">
        <v>20.492948532104492</v>
      </c>
      <c r="C8038">
        <v>101.69171905517578</v>
      </c>
      <c r="D8038">
        <v>22.732421875</v>
      </c>
      <c r="E8038">
        <v>10.691722869873047</v>
      </c>
      <c r="F8038">
        <v>55.530460357666016</v>
      </c>
      <c r="G8038">
        <v>218.30827331542969</v>
      </c>
      <c r="H8038">
        <v>35.759468078613281</v>
      </c>
      <c r="I8038">
        <v>124.38344573974609</v>
      </c>
      <c r="J8038">
        <v>8.5116825103759766</v>
      </c>
      <c r="K8038">
        <v>223</v>
      </c>
      <c r="L8038">
        <v>8.2359371185302734</v>
      </c>
      <c r="M8038">
        <v>148</v>
      </c>
      <c r="N8038">
        <v>6.2084593772888184</v>
      </c>
      <c r="O8038">
        <v>355.61654663085938</v>
      </c>
      <c r="P8038">
        <v>11.243273735046387</v>
      </c>
      <c r="Q8038">
        <v>292</v>
      </c>
    </row>
    <row r="8039" spans="1:17" x14ac:dyDescent="0.2">
      <c r="A8039">
        <v>46023.743055555555</v>
      </c>
      <c r="B8039">
        <v>21.005880355834961</v>
      </c>
      <c r="C8039">
        <v>102.31022644042969</v>
      </c>
      <c r="D8039">
        <v>22.701513290405273</v>
      </c>
      <c r="E8039">
        <v>9.6204509735107422</v>
      </c>
      <c r="F8039">
        <v>53.586826324462891</v>
      </c>
      <c r="G8039">
        <v>218.06932067871094</v>
      </c>
      <c r="H8039">
        <v>34.927036285400391</v>
      </c>
      <c r="I8039">
        <v>121.68977355957031</v>
      </c>
      <c r="J8039">
        <v>8.5633926391601563</v>
      </c>
      <c r="K8039">
        <v>222.31022644042969</v>
      </c>
      <c r="L8039">
        <v>8.1724615097045898</v>
      </c>
      <c r="M8039">
        <v>147.31022644042969</v>
      </c>
      <c r="N8039">
        <v>6.0224189758300781</v>
      </c>
      <c r="O8039">
        <v>0.68977439403533936</v>
      </c>
      <c r="P8039">
        <v>11.191184997558594</v>
      </c>
      <c r="Q8039">
        <v>295.31021118164063</v>
      </c>
    </row>
    <row r="8040" spans="1:17" x14ac:dyDescent="0.2">
      <c r="A8040">
        <v>46023.75</v>
      </c>
      <c r="B8040">
        <v>20.313503265380859</v>
      </c>
      <c r="C8040">
        <v>101.23465728759766</v>
      </c>
      <c r="D8040">
        <v>21.726242065429688</v>
      </c>
      <c r="E8040">
        <v>9.6173295974731445</v>
      </c>
      <c r="F8040">
        <v>54.638946533203125</v>
      </c>
      <c r="G8040">
        <v>218</v>
      </c>
      <c r="H8040">
        <v>34.613670349121094</v>
      </c>
      <c r="I8040">
        <v>123.46932220458984</v>
      </c>
      <c r="J8040">
        <v>8.3776922225952148</v>
      </c>
      <c r="K8040">
        <v>222</v>
      </c>
      <c r="L8040">
        <v>8.1874904632568359</v>
      </c>
      <c r="M8040">
        <v>147</v>
      </c>
      <c r="N8040">
        <v>6.1042828559875488</v>
      </c>
      <c r="O8040">
        <v>5.074005126953125</v>
      </c>
      <c r="P8040">
        <v>11.414878845214844</v>
      </c>
      <c r="Q8040">
        <v>298.38265991210938</v>
      </c>
    </row>
    <row r="8041" spans="1:17" x14ac:dyDescent="0.2">
      <c r="A8041">
        <v>46023.756944444445</v>
      </c>
      <c r="B8041">
        <v>20.926139831542969</v>
      </c>
      <c r="C8041">
        <v>101.31218719482422</v>
      </c>
      <c r="D8041">
        <v>22.570253372192383</v>
      </c>
      <c r="E8041">
        <v>10</v>
      </c>
      <c r="F8041">
        <v>53.148109436035156</v>
      </c>
      <c r="G8041">
        <v>219.37562561035156</v>
      </c>
      <c r="H8041">
        <v>34.424812316894531</v>
      </c>
      <c r="I8041">
        <v>121</v>
      </c>
      <c r="J8041">
        <v>8.4750967025756836</v>
      </c>
      <c r="K8041">
        <v>221.31217956542969</v>
      </c>
      <c r="L8041">
        <v>8.2208127975463867</v>
      </c>
      <c r="M8041">
        <v>147.68782043457031</v>
      </c>
      <c r="N8041">
        <v>5.7228565216064453</v>
      </c>
      <c r="O8041">
        <v>356.37564086914063</v>
      </c>
      <c r="P8041">
        <v>11.276027679443359</v>
      </c>
      <c r="Q8041">
        <v>293.68780517578125</v>
      </c>
    </row>
    <row r="8042" spans="1:17" x14ac:dyDescent="0.2">
      <c r="A8042">
        <v>46023.763888888891</v>
      </c>
      <c r="B8042">
        <v>20.402383804321289</v>
      </c>
      <c r="C8042">
        <v>103</v>
      </c>
      <c r="D8042">
        <v>22.013345718383789</v>
      </c>
      <c r="E8042">
        <v>10.31306266784668</v>
      </c>
      <c r="F8042">
        <v>53.539810180664063</v>
      </c>
      <c r="G8042">
        <v>220</v>
      </c>
      <c r="H8042">
        <v>33.224716186523438</v>
      </c>
      <c r="I8042">
        <v>120.87837982177734</v>
      </c>
      <c r="J8042">
        <v>8.4962835311889648</v>
      </c>
      <c r="K8042">
        <v>222.68693542480469</v>
      </c>
      <c r="L8042">
        <v>8.2026576995849609</v>
      </c>
      <c r="M8042">
        <v>147.31306457519531</v>
      </c>
      <c r="N8042">
        <v>5.9104962348937988</v>
      </c>
      <c r="O8042">
        <v>354.68695068359375</v>
      </c>
      <c r="P8042">
        <v>11.212244033813477</v>
      </c>
      <c r="Q8042">
        <v>292</v>
      </c>
    </row>
    <row r="8043" spans="1:17" x14ac:dyDescent="0.2">
      <c r="A8043">
        <v>46023.770833333336</v>
      </c>
      <c r="B8043">
        <v>21.002655029296875</v>
      </c>
      <c r="C8043">
        <v>102.05464935302734</v>
      </c>
      <c r="D8043">
        <v>22.126899719238281</v>
      </c>
      <c r="E8043">
        <v>9.3697643280029297</v>
      </c>
      <c r="F8043">
        <v>53.025741577148438</v>
      </c>
      <c r="G8043">
        <v>218.36976623535156</v>
      </c>
      <c r="H8043">
        <v>33.666389465332031</v>
      </c>
      <c r="I8043">
        <v>120</v>
      </c>
      <c r="J8043">
        <v>8.5597972869873047</v>
      </c>
      <c r="K8043">
        <v>221.63023376464844</v>
      </c>
      <c r="L8043">
        <v>8.2027568817138672</v>
      </c>
      <c r="M8043">
        <v>147.31512451171875</v>
      </c>
      <c r="N8043">
        <v>5.7472419738769531</v>
      </c>
      <c r="O8043">
        <v>356.73953247070313</v>
      </c>
      <c r="P8043">
        <v>11.185890197753906</v>
      </c>
      <c r="Q8043">
        <v>292.68487548828125</v>
      </c>
    </row>
    <row r="8044" spans="1:17" x14ac:dyDescent="0.2">
      <c r="A8044">
        <v>46023.777777777781</v>
      </c>
      <c r="B8044">
        <v>21.070253372192383</v>
      </c>
      <c r="C8044">
        <v>100.30125427246094</v>
      </c>
      <c r="D8044">
        <v>22.996976852416992</v>
      </c>
      <c r="E8044">
        <v>9.3012504577636719</v>
      </c>
      <c r="F8044">
        <v>51.8770751953125</v>
      </c>
      <c r="G8044">
        <v>216.30125427246094</v>
      </c>
      <c r="H8044">
        <v>32.409622192382813</v>
      </c>
      <c r="I8044">
        <v>120.69874572753906</v>
      </c>
      <c r="J8044">
        <v>8.7104721069335938</v>
      </c>
      <c r="K8044">
        <v>222.69874572753906</v>
      </c>
      <c r="L8044">
        <v>8.2359371185302734</v>
      </c>
      <c r="M8044">
        <v>147.69874572753906</v>
      </c>
      <c r="N8044">
        <v>5.7458982467651367</v>
      </c>
      <c r="O8044">
        <v>354.90374755859375</v>
      </c>
      <c r="P8044">
        <v>11.375040054321289</v>
      </c>
      <c r="Q8044">
        <v>293</v>
      </c>
    </row>
    <row r="8045" spans="1:17" x14ac:dyDescent="0.2">
      <c r="A8045">
        <v>46023.784722222219</v>
      </c>
      <c r="B8045">
        <v>20.449535369873047</v>
      </c>
      <c r="C8045">
        <v>102.39954376220703</v>
      </c>
      <c r="D8045">
        <v>22.106346130371094</v>
      </c>
      <c r="E8045">
        <v>10</v>
      </c>
      <c r="F8045">
        <v>55.040027618408203</v>
      </c>
      <c r="G8045">
        <v>216.3995361328125</v>
      </c>
      <c r="H8045">
        <v>34.518764495849609</v>
      </c>
      <c r="I8045">
        <v>122.69976806640625</v>
      </c>
      <c r="J8045">
        <v>8.5702524185180664</v>
      </c>
      <c r="K8045">
        <v>224</v>
      </c>
      <c r="L8045">
        <v>8.1874904632568359</v>
      </c>
      <c r="M8045">
        <v>147.69976806640625</v>
      </c>
      <c r="N8045">
        <v>5.6198158264160156</v>
      </c>
      <c r="O8045">
        <v>356.69976806640625</v>
      </c>
      <c r="P8045">
        <v>11.094291687011719</v>
      </c>
      <c r="Q8045">
        <v>292.30023193359375</v>
      </c>
    </row>
    <row r="8046" spans="1:17" x14ac:dyDescent="0.2">
      <c r="A8046">
        <v>46023.791666666664</v>
      </c>
      <c r="B8046">
        <v>20.711263656616211</v>
      </c>
      <c r="C8046">
        <v>102</v>
      </c>
      <c r="D8046">
        <v>22.522438049316406</v>
      </c>
      <c r="E8046">
        <v>10</v>
      </c>
      <c r="F8046">
        <v>53.474815368652344</v>
      </c>
      <c r="G8046">
        <v>217.69874572753906</v>
      </c>
      <c r="H8046">
        <v>33.863624572753906</v>
      </c>
      <c r="I8046">
        <v>121.39748382568359</v>
      </c>
      <c r="J8046">
        <v>8.5697927474975586</v>
      </c>
      <c r="K8046">
        <v>222.39749145507813</v>
      </c>
      <c r="L8046">
        <v>8.2359371185302734</v>
      </c>
      <c r="M8046">
        <v>148</v>
      </c>
      <c r="N8046">
        <v>5.6198158264160156</v>
      </c>
      <c r="O8046">
        <v>356</v>
      </c>
      <c r="P8046">
        <v>11.098953247070313</v>
      </c>
      <c r="Q8046">
        <v>294</v>
      </c>
    </row>
    <row r="8047" spans="1:17" x14ac:dyDescent="0.2">
      <c r="A8047">
        <v>46023.798611111109</v>
      </c>
      <c r="B8047">
        <v>20.628627777099609</v>
      </c>
      <c r="C8047">
        <v>104.29986572265625</v>
      </c>
      <c r="D8047">
        <v>22.227367401123047</v>
      </c>
      <c r="E8047">
        <v>11</v>
      </c>
      <c r="F8047">
        <v>54.841720581054688</v>
      </c>
      <c r="G8047">
        <v>216.89958190917969</v>
      </c>
      <c r="H8047">
        <v>36.412181854248047</v>
      </c>
      <c r="I8047">
        <v>122</v>
      </c>
      <c r="J8047">
        <v>8.5653343200683594</v>
      </c>
      <c r="K8047">
        <v>222.29986572265625</v>
      </c>
      <c r="L8047">
        <v>8.2020177841186523</v>
      </c>
      <c r="M8047">
        <v>148</v>
      </c>
      <c r="N8047">
        <v>5.5229225158691406</v>
      </c>
      <c r="O8047">
        <v>354.5997314453125</v>
      </c>
      <c r="P8047">
        <v>11.026453018188477</v>
      </c>
      <c r="Q8047">
        <v>293.4002685546875</v>
      </c>
    </row>
    <row r="8048" spans="1:17" x14ac:dyDescent="0.2">
      <c r="A8048">
        <v>46023.805555555555</v>
      </c>
      <c r="B8048">
        <v>20.252197265625</v>
      </c>
      <c r="C8048">
        <v>104.69698333740234</v>
      </c>
      <c r="D8048">
        <v>22.207670211791992</v>
      </c>
      <c r="E8048">
        <v>10</v>
      </c>
      <c r="F8048">
        <v>52.516132354736328</v>
      </c>
      <c r="G8048">
        <v>217.30302429199219</v>
      </c>
      <c r="H8048">
        <v>33.614650726318359</v>
      </c>
      <c r="I8048">
        <v>120.81810760498047</v>
      </c>
      <c r="J8048">
        <v>8.6235103607177734</v>
      </c>
      <c r="K8048">
        <v>221.30302429199219</v>
      </c>
      <c r="L8048">
        <v>8.1874904632568359</v>
      </c>
      <c r="M8048">
        <v>148</v>
      </c>
      <c r="N8048">
        <v>5.6242218017578125</v>
      </c>
      <c r="O8048">
        <v>353.51510620117188</v>
      </c>
      <c r="P8048">
        <v>10.997398376464844</v>
      </c>
      <c r="Q8048">
        <v>294</v>
      </c>
    </row>
    <row r="8049" spans="1:17" x14ac:dyDescent="0.2">
      <c r="A8049">
        <v>46023.8125</v>
      </c>
      <c r="B8049">
        <v>21.070644378662109</v>
      </c>
      <c r="C8049">
        <v>102.39625549316406</v>
      </c>
      <c r="D8049">
        <v>22.610885620117188</v>
      </c>
      <c r="E8049">
        <v>10.698128700256348</v>
      </c>
      <c r="F8049">
        <v>51.8260498046875</v>
      </c>
      <c r="G8049">
        <v>218</v>
      </c>
      <c r="H8049">
        <v>32.900741577148438</v>
      </c>
      <c r="I8049">
        <v>123.18877410888672</v>
      </c>
      <c r="J8049">
        <v>8.4196720123291016</v>
      </c>
      <c r="K8049">
        <v>222</v>
      </c>
      <c r="L8049">
        <v>8.1874904632568359</v>
      </c>
      <c r="M8049">
        <v>147</v>
      </c>
      <c r="N8049">
        <v>5.5814208984375</v>
      </c>
      <c r="O8049">
        <v>354</v>
      </c>
      <c r="P8049">
        <v>11.249683380126953</v>
      </c>
      <c r="Q8049">
        <v>293.6981201171875</v>
      </c>
    </row>
    <row r="8050" spans="1:17" x14ac:dyDescent="0.2">
      <c r="A8050">
        <v>46023.819444444445</v>
      </c>
      <c r="B8050">
        <v>20.492948532104492</v>
      </c>
      <c r="C8050">
        <v>102.30300903320313</v>
      </c>
      <c r="D8050">
        <v>22.279611587524414</v>
      </c>
      <c r="E8050">
        <v>9.3030080795288086</v>
      </c>
      <c r="F8050">
        <v>54.790184020996094</v>
      </c>
      <c r="G8050">
        <v>216</v>
      </c>
      <c r="H8050">
        <v>36.641872406005859</v>
      </c>
      <c r="I8050">
        <v>120.21202850341797</v>
      </c>
      <c r="J8050">
        <v>8.2843837738037109</v>
      </c>
      <c r="K8050">
        <v>223.30300903320313</v>
      </c>
      <c r="L8050">
        <v>8.2359371185302734</v>
      </c>
      <c r="M8050">
        <v>148</v>
      </c>
      <c r="N8050">
        <v>5.5816411972045898</v>
      </c>
      <c r="O8050">
        <v>357</v>
      </c>
      <c r="P8050">
        <v>11.336524963378906</v>
      </c>
      <c r="Q8050">
        <v>294.30300903320313</v>
      </c>
    </row>
    <row r="8051" spans="1:17" x14ac:dyDescent="0.2">
      <c r="A8051">
        <v>46023.826388888891</v>
      </c>
      <c r="B8051">
        <v>20.151948928833008</v>
      </c>
      <c r="C8051">
        <v>102.08584594726563</v>
      </c>
      <c r="D8051">
        <v>21.894159317016602</v>
      </c>
      <c r="E8051">
        <v>10.390561103820801</v>
      </c>
      <c r="F8051">
        <v>55.072040557861328</v>
      </c>
      <c r="G8051">
        <v>216.91415405273438</v>
      </c>
      <c r="H8051">
        <v>34.717987060546875</v>
      </c>
      <c r="I8051">
        <v>120.60943603515625</v>
      </c>
      <c r="J8051">
        <v>8.4634075164794922</v>
      </c>
      <c r="K8051">
        <v>222.30471801757813</v>
      </c>
      <c r="L8051">
        <v>8.1390438079833984</v>
      </c>
      <c r="M8051">
        <v>148</v>
      </c>
      <c r="N8051">
        <v>5.5229225158691406</v>
      </c>
      <c r="O8051">
        <v>358</v>
      </c>
      <c r="P8051">
        <v>11.041686058044434</v>
      </c>
      <c r="Q8051">
        <v>294.69528198242188</v>
      </c>
    </row>
    <row r="8052" spans="1:17" x14ac:dyDescent="0.2">
      <c r="A8052">
        <v>46023.833333333336</v>
      </c>
      <c r="B8052">
        <v>20.51910400390625</v>
      </c>
      <c r="C8052">
        <v>101</v>
      </c>
      <c r="D8052">
        <v>22.088003158569336</v>
      </c>
      <c r="E8052">
        <v>10.307971954345703</v>
      </c>
      <c r="F8052">
        <v>54.543777465820313</v>
      </c>
      <c r="G8052">
        <v>219.69203186035156</v>
      </c>
      <c r="H8052">
        <v>34.498077392578125</v>
      </c>
      <c r="I8052">
        <v>123.07608795166016</v>
      </c>
      <c r="J8052">
        <v>8.4967765808105469</v>
      </c>
      <c r="K8052">
        <v>223.38406372070313</v>
      </c>
      <c r="L8052">
        <v>8.2210168838500977</v>
      </c>
      <c r="M8052">
        <v>148</v>
      </c>
      <c r="N8052">
        <v>5.6198158264160156</v>
      </c>
      <c r="O8052">
        <v>357</v>
      </c>
      <c r="P8052">
        <v>11.142738342285156</v>
      </c>
      <c r="Q8052">
        <v>294.6920166015625</v>
      </c>
    </row>
    <row r="8053" spans="1:17" x14ac:dyDescent="0.2">
      <c r="A8053">
        <v>46023.840277777781</v>
      </c>
      <c r="B8053">
        <v>20.887325286865234</v>
      </c>
      <c r="C8053">
        <v>103.41403961181641</v>
      </c>
      <c r="D8053">
        <v>22.503660202026367</v>
      </c>
      <c r="E8053">
        <v>10.121061325073242</v>
      </c>
      <c r="F8053">
        <v>51.787635803222656</v>
      </c>
      <c r="G8053">
        <v>220</v>
      </c>
      <c r="H8053">
        <v>32.899883270263672</v>
      </c>
      <c r="I8053">
        <v>121.70702362060547</v>
      </c>
      <c r="J8053">
        <v>8.5466756820678711</v>
      </c>
      <c r="K8053">
        <v>222.29298400878906</v>
      </c>
      <c r="L8053">
        <v>8.1532373428344727</v>
      </c>
      <c r="M8053">
        <v>148</v>
      </c>
      <c r="N8053" t="str">
        <v>Bad</v>
      </c>
      <c r="O8053" t="str">
        <v>Bad</v>
      </c>
      <c r="P8053">
        <v>10.852058410644531</v>
      </c>
      <c r="Q8053">
        <v>293.58596801757813</v>
      </c>
    </row>
    <row r="8054" spans="1:17" x14ac:dyDescent="0.2">
      <c r="A8054">
        <v>46023.847222222219</v>
      </c>
      <c r="B8054">
        <v>21.163692474365234</v>
      </c>
      <c r="C8054">
        <v>102</v>
      </c>
      <c r="D8054">
        <v>22.782899856567383</v>
      </c>
      <c r="E8054">
        <v>10</v>
      </c>
      <c r="F8054">
        <v>53.902763366699219</v>
      </c>
      <c r="G8054">
        <v>215.71124267578125</v>
      </c>
      <c r="H8054">
        <v>35.639675140380859</v>
      </c>
      <c r="I8054">
        <v>122.84495544433594</v>
      </c>
      <c r="J8054">
        <v>8.4092559814453125</v>
      </c>
      <c r="K8054">
        <v>224</v>
      </c>
      <c r="L8054">
        <v>8.2219476699829102</v>
      </c>
      <c r="M8054">
        <v>147.71124267578125</v>
      </c>
      <c r="N8054">
        <v>5.6477947235107422</v>
      </c>
      <c r="O8054">
        <v>356.71124267578125</v>
      </c>
      <c r="P8054">
        <v>11.142738342285156</v>
      </c>
      <c r="Q8054">
        <v>294</v>
      </c>
    </row>
    <row r="8055" spans="1:17" x14ac:dyDescent="0.2">
      <c r="A8055">
        <v>46023.854166666664</v>
      </c>
      <c r="B8055">
        <v>20.992824554443359</v>
      </c>
      <c r="C8055">
        <v>103.6983642578125</v>
      </c>
      <c r="D8055">
        <v>22.291669845581055</v>
      </c>
      <c r="E8055">
        <v>8.6032772064208984</v>
      </c>
      <c r="F8055">
        <v>54.306358337402344</v>
      </c>
      <c r="G8055">
        <v>217.49180603027344</v>
      </c>
      <c r="H8055">
        <v>35.561302185058594</v>
      </c>
      <c r="I8055">
        <v>121.09508514404297</v>
      </c>
      <c r="J8055">
        <v>8.4927835464477539</v>
      </c>
      <c r="K8055">
        <v>222.603271484375</v>
      </c>
      <c r="L8055">
        <v>8.1682701110839844</v>
      </c>
      <c r="M8055">
        <v>148</v>
      </c>
      <c r="N8055">
        <v>5.6490426063537598</v>
      </c>
      <c r="O8055">
        <v>356.6983642578125</v>
      </c>
      <c r="P8055">
        <v>11.007405281066895</v>
      </c>
      <c r="Q8055">
        <v>294</v>
      </c>
    </row>
    <row r="8056" spans="1:17" x14ac:dyDescent="0.2">
      <c r="A8056">
        <v>46023.861111111109</v>
      </c>
      <c r="B8056">
        <v>20.386337280273438</v>
      </c>
      <c r="C8056">
        <v>101.58452606201172</v>
      </c>
      <c r="D8056">
        <v>21.958288192749023</v>
      </c>
      <c r="E8056">
        <v>10</v>
      </c>
      <c r="F8056">
        <v>54.094966888427734</v>
      </c>
      <c r="G8056">
        <v>215.75357055664063</v>
      </c>
      <c r="H8056">
        <v>35.150093078613281</v>
      </c>
      <c r="I8056">
        <v>122</v>
      </c>
      <c r="J8056">
        <v>8.3186712265014648</v>
      </c>
      <c r="K8056">
        <v>224.41548156738281</v>
      </c>
      <c r="L8056">
        <v>8.153203010559082</v>
      </c>
      <c r="M8056">
        <v>148</v>
      </c>
      <c r="N8056">
        <v>5.5229225158691406</v>
      </c>
      <c r="O8056">
        <v>353</v>
      </c>
      <c r="P8056">
        <v>11.063753128051758</v>
      </c>
      <c r="Q8056">
        <v>293.29226684570313</v>
      </c>
    </row>
    <row r="8057" spans="1:17" x14ac:dyDescent="0.2">
      <c r="A8057">
        <v>46023.868055555555</v>
      </c>
      <c r="B8057">
        <v>20.239028930664063</v>
      </c>
      <c r="C8057">
        <v>102.70687103271484</v>
      </c>
      <c r="D8057">
        <v>21.897089004516602</v>
      </c>
      <c r="E8057">
        <v>10</v>
      </c>
      <c r="F8057">
        <v>53.472572326660156</v>
      </c>
      <c r="G8057">
        <v>218</v>
      </c>
      <c r="H8057">
        <v>34.1566162109375</v>
      </c>
      <c r="I8057">
        <v>123</v>
      </c>
      <c r="J8057">
        <v>8.5667057037353516</v>
      </c>
      <c r="K8057">
        <v>222</v>
      </c>
      <c r="L8057">
        <v>8.221735954284668</v>
      </c>
      <c r="M8057">
        <v>148</v>
      </c>
      <c r="N8057">
        <v>5.5914134979248047</v>
      </c>
      <c r="O8057">
        <v>354.41375732421875</v>
      </c>
      <c r="P8057">
        <v>11.239631652832031</v>
      </c>
      <c r="Q8057">
        <v>293.70687866210938</v>
      </c>
    </row>
    <row r="8058" spans="1:17" x14ac:dyDescent="0.2">
      <c r="A8058">
        <v>46023.875</v>
      </c>
      <c r="B8058">
        <v>21.208471298217773</v>
      </c>
      <c r="C8058">
        <v>100.58740997314453</v>
      </c>
      <c r="D8058">
        <v>22.388130187988281</v>
      </c>
      <c r="E8058">
        <v>9.2937030792236328</v>
      </c>
      <c r="F8058">
        <v>52.515186309814453</v>
      </c>
      <c r="G8058">
        <v>219.82518005371094</v>
      </c>
      <c r="H8058">
        <v>34.696296691894531</v>
      </c>
      <c r="I8058">
        <v>124.82518768310547</v>
      </c>
      <c r="J8058">
        <v>8.4866399765014648</v>
      </c>
      <c r="K8058">
        <v>223</v>
      </c>
      <c r="L8058">
        <v>8.2074794769287109</v>
      </c>
      <c r="M8058">
        <v>148</v>
      </c>
      <c r="N8058">
        <v>5.5229225158691406</v>
      </c>
      <c r="O8058">
        <v>355.881103515625</v>
      </c>
      <c r="P8058">
        <v>10.997398376464844</v>
      </c>
      <c r="Q8058">
        <v>294</v>
      </c>
    </row>
    <row r="8059" spans="1:17" x14ac:dyDescent="0.2">
      <c r="A8059">
        <v>46023.881944444445</v>
      </c>
      <c r="B8059">
        <v>20.85185432434082</v>
      </c>
      <c r="C8059">
        <v>101.40824890136719</v>
      </c>
      <c r="D8059">
        <v>22.111467361450195</v>
      </c>
      <c r="E8059">
        <v>9.112370491027832</v>
      </c>
      <c r="F8059">
        <v>54.603961944580078</v>
      </c>
      <c r="G8059">
        <v>219.29588317871094</v>
      </c>
      <c r="H8059">
        <v>35.761646270751953</v>
      </c>
      <c r="I8059">
        <v>123.11237335205078</v>
      </c>
      <c r="J8059">
        <v>8.5266170501708984</v>
      </c>
      <c r="K8059">
        <v>224</v>
      </c>
      <c r="L8059">
        <v>8.2359371185302734</v>
      </c>
      <c r="M8059">
        <v>148</v>
      </c>
      <c r="N8059">
        <v>5.6198158264160156</v>
      </c>
      <c r="O8059">
        <v>356</v>
      </c>
      <c r="P8059">
        <v>10.929173469543457</v>
      </c>
      <c r="Q8059">
        <v>294.70413208007813</v>
      </c>
    </row>
    <row r="8060" spans="1:17" x14ac:dyDescent="0.2">
      <c r="A8060">
        <v>46023.888888888891</v>
      </c>
      <c r="B8060">
        <v>20.054798126220703</v>
      </c>
      <c r="C8060">
        <v>104.01466369628906</v>
      </c>
      <c r="D8060">
        <v>21.811239242553711</v>
      </c>
      <c r="E8060">
        <v>11</v>
      </c>
      <c r="F8060">
        <v>52.321712493896484</v>
      </c>
      <c r="G8060">
        <v>219.01466369628906</v>
      </c>
      <c r="H8060">
        <v>33.071044921875</v>
      </c>
      <c r="I8060">
        <v>123.32844543457031</v>
      </c>
      <c r="J8060">
        <v>8.3169183731079102</v>
      </c>
      <c r="K8060">
        <v>221.98533630371094</v>
      </c>
      <c r="L8060">
        <v>8.2359371185302734</v>
      </c>
      <c r="M8060">
        <v>148</v>
      </c>
      <c r="N8060" t="str">
        <v>Bad</v>
      </c>
      <c r="O8060" t="str">
        <v>Bad</v>
      </c>
      <c r="P8060">
        <v>11.029932975769043</v>
      </c>
      <c r="Q8060">
        <v>295</v>
      </c>
    </row>
    <row r="8061" spans="1:17" x14ac:dyDescent="0.2">
      <c r="A8061">
        <v>46023.895833333336</v>
      </c>
      <c r="B8061">
        <v>20.75898551940918</v>
      </c>
      <c r="C8061">
        <v>101.63478851318359</v>
      </c>
      <c r="D8061">
        <v>22.078630447387695</v>
      </c>
      <c r="E8061">
        <v>9.3173933029174805</v>
      </c>
      <c r="F8061">
        <v>51.732635498046875</v>
      </c>
      <c r="G8061">
        <v>218.68260192871094</v>
      </c>
      <c r="H8061">
        <v>33.188297271728516</v>
      </c>
      <c r="I8061">
        <v>121.63478851318359</v>
      </c>
      <c r="J8061">
        <v>8.4935474395751953</v>
      </c>
      <c r="K8061">
        <v>223</v>
      </c>
      <c r="L8061">
        <v>8.2205600738525391</v>
      </c>
      <c r="M8061">
        <v>147.68260192871094</v>
      </c>
      <c r="N8061">
        <v>5.5229225158691406</v>
      </c>
      <c r="O8061">
        <v>355</v>
      </c>
      <c r="P8061">
        <v>11.158115386962891</v>
      </c>
      <c r="Q8061">
        <v>294.6826171875</v>
      </c>
    </row>
    <row r="8062" spans="1:17" x14ac:dyDescent="0.2">
      <c r="A8062">
        <v>46023.902777777781</v>
      </c>
      <c r="B8062">
        <v>21.058183670043945</v>
      </c>
      <c r="C8062">
        <v>99.333221435546875</v>
      </c>
      <c r="D8062">
        <v>22.592432022094727</v>
      </c>
      <c r="E8062">
        <v>9</v>
      </c>
      <c r="F8062">
        <v>50.593791961669922</v>
      </c>
      <c r="G8062">
        <v>216.33322143554688</v>
      </c>
      <c r="H8062">
        <v>32.991729736328125</v>
      </c>
      <c r="I8062">
        <v>123.33355712890625</v>
      </c>
      <c r="J8062">
        <v>8.5912237167358398</v>
      </c>
      <c r="K8062">
        <v>223</v>
      </c>
      <c r="L8062">
        <v>8.2359371185302734</v>
      </c>
      <c r="M8062">
        <v>148</v>
      </c>
      <c r="N8062">
        <v>5.5229225158691406</v>
      </c>
      <c r="O8062">
        <v>355</v>
      </c>
      <c r="P8062">
        <v>11.271934509277344</v>
      </c>
      <c r="Q8062">
        <v>293</v>
      </c>
    </row>
    <row r="8063" spans="1:17" x14ac:dyDescent="0.2">
      <c r="A8063">
        <v>46023.909722222219</v>
      </c>
      <c r="B8063">
        <v>20.65399169921875</v>
      </c>
      <c r="C8063">
        <v>101.33399200439453</v>
      </c>
      <c r="D8063">
        <v>22.188104629516602</v>
      </c>
      <c r="E8063">
        <v>10</v>
      </c>
      <c r="F8063">
        <v>52.097423553466797</v>
      </c>
      <c r="G8063">
        <v>215.33596801757813</v>
      </c>
      <c r="H8063">
        <v>33.396812438964844</v>
      </c>
      <c r="I8063">
        <v>120.66403198242188</v>
      </c>
      <c r="J8063">
        <v>8.5267133712768555</v>
      </c>
      <c r="K8063">
        <v>222.33201599121094</v>
      </c>
      <c r="L8063">
        <v>8.2197561264038086</v>
      </c>
      <c r="M8063">
        <v>147.66600036621094</v>
      </c>
      <c r="N8063">
        <v>5.5229225158691406</v>
      </c>
      <c r="O8063">
        <v>354</v>
      </c>
      <c r="P8063">
        <v>11.078015327453613</v>
      </c>
      <c r="Q8063">
        <v>292.666015625</v>
      </c>
    </row>
    <row r="8064" spans="1:17" x14ac:dyDescent="0.2">
      <c r="A8064">
        <v>46023.916666666664</v>
      </c>
      <c r="B8064">
        <v>20.638031005859375</v>
      </c>
      <c r="C8064">
        <v>100.33422088623047</v>
      </c>
      <c r="D8064">
        <v>22.22083854675293</v>
      </c>
      <c r="E8064">
        <v>9</v>
      </c>
      <c r="F8064">
        <v>52.146251678466797</v>
      </c>
      <c r="G8064">
        <v>214.665771484375</v>
      </c>
      <c r="H8064">
        <v>33.364997863769531</v>
      </c>
      <c r="I8064">
        <v>120.33689117431641</v>
      </c>
      <c r="J8064">
        <v>8.5104246139526367</v>
      </c>
      <c r="K8064">
        <v>222.665771484375</v>
      </c>
      <c r="L8064">
        <v>8.2036828994750977</v>
      </c>
      <c r="M8064">
        <v>148</v>
      </c>
      <c r="N8064" t="str">
        <v>Bad</v>
      </c>
      <c r="O8064" t="str">
        <v>Bad</v>
      </c>
      <c r="P8064">
        <v>10.933147430419922</v>
      </c>
      <c r="Q8064">
        <v>294</v>
      </c>
    </row>
    <row r="8065" spans="1:17" x14ac:dyDescent="0.2">
      <c r="A8065">
        <v>46023.923611111109</v>
      </c>
      <c r="B8065">
        <v>20.574666976928711</v>
      </c>
      <c r="C8065">
        <v>102</v>
      </c>
      <c r="D8065">
        <v>22.509849548339844</v>
      </c>
      <c r="E8065">
        <v>10.68433666229248</v>
      </c>
      <c r="F8065">
        <v>54.640392303466797</v>
      </c>
      <c r="G8065">
        <v>215.63133239746094</v>
      </c>
      <c r="H8065">
        <v>35.57037353515625</v>
      </c>
      <c r="I8065">
        <v>121.94699096679688</v>
      </c>
      <c r="J8065">
        <v>8.5546350479125977</v>
      </c>
      <c r="K8065">
        <v>222.36866760253906</v>
      </c>
      <c r="L8065">
        <v>8.1721973419189453</v>
      </c>
      <c r="M8065">
        <v>148</v>
      </c>
      <c r="N8065" t="str">
        <v>Bad</v>
      </c>
      <c r="O8065" t="str">
        <v>Bad</v>
      </c>
      <c r="P8065">
        <v>11.027983665466309</v>
      </c>
      <c r="Q8065">
        <v>293.684326171875</v>
      </c>
    </row>
    <row r="8066" spans="1:17" x14ac:dyDescent="0.2">
      <c r="A8066">
        <v>46023.930555555555</v>
      </c>
      <c r="B8066">
        <v>20.402029037475586</v>
      </c>
      <c r="C8066">
        <v>103</v>
      </c>
      <c r="D8066">
        <v>21.78685188293457</v>
      </c>
      <c r="E8066">
        <v>9.32305908203125</v>
      </c>
      <c r="F8066">
        <v>54.179050445556641</v>
      </c>
      <c r="G8066">
        <v>216.96917724609375</v>
      </c>
      <c r="H8066">
        <v>35.811779022216797</v>
      </c>
      <c r="I8066">
        <v>125.292236328125</v>
      </c>
      <c r="J8066">
        <v>8.4781703948974609</v>
      </c>
      <c r="K8066">
        <v>222.67694091796875</v>
      </c>
      <c r="L8066">
        <v>8.2359371185302734</v>
      </c>
      <c r="M8066">
        <v>148</v>
      </c>
      <c r="N8066" t="str">
        <v>Bad</v>
      </c>
      <c r="O8066" t="str">
        <v>Bad</v>
      </c>
      <c r="P8066">
        <v>10.948951721191406</v>
      </c>
      <c r="Q8066">
        <v>292</v>
      </c>
    </row>
    <row r="8067" spans="1:17" x14ac:dyDescent="0.2">
      <c r="A8067">
        <v>46023.9375</v>
      </c>
      <c r="B8067">
        <v>20.39985466003418</v>
      </c>
      <c r="C8067">
        <v>102</v>
      </c>
      <c r="D8067">
        <v>22.101507186889648</v>
      </c>
      <c r="E8067">
        <v>9</v>
      </c>
      <c r="F8067">
        <v>50.756931304931641</v>
      </c>
      <c r="G8067">
        <v>217.35948181152344</v>
      </c>
      <c r="H8067">
        <v>35.425926208496094</v>
      </c>
      <c r="I8067">
        <v>123.03921508789063</v>
      </c>
      <c r="J8067">
        <v>8.4123086929321289</v>
      </c>
      <c r="K8067">
        <v>223.67973327636719</v>
      </c>
      <c r="L8067">
        <v>8.2359371185302734</v>
      </c>
      <c r="M8067">
        <v>148</v>
      </c>
      <c r="N8067" t="str">
        <v>Bad</v>
      </c>
      <c r="O8067" t="str">
        <v>Bad</v>
      </c>
      <c r="P8067">
        <v>11.028429985046387</v>
      </c>
      <c r="Q8067">
        <v>294.32025146484375</v>
      </c>
    </row>
    <row r="8068" spans="1:17" x14ac:dyDescent="0.2">
      <c r="A8068">
        <v>46023.944444444445</v>
      </c>
      <c r="B8068">
        <v>21.262739181518555</v>
      </c>
      <c r="C8068">
        <v>101.35791015625</v>
      </c>
      <c r="D8068">
        <v>22.641942977905273</v>
      </c>
      <c r="E8068">
        <v>9</v>
      </c>
      <c r="F8068">
        <v>52.700550079345703</v>
      </c>
      <c r="G8068">
        <v>211.60523986816406</v>
      </c>
      <c r="H8068">
        <v>35.178169250488281</v>
      </c>
      <c r="I8068">
        <v>117.71581268310547</v>
      </c>
      <c r="J8068">
        <v>8.4470634460449219</v>
      </c>
      <c r="K8068">
        <v>222.64208984375</v>
      </c>
      <c r="L8068">
        <v>8.2203836441040039</v>
      </c>
      <c r="M8068">
        <v>147.678955078125</v>
      </c>
      <c r="N8068">
        <v>5.5229225158691406</v>
      </c>
      <c r="O8068">
        <v>355</v>
      </c>
      <c r="P8068">
        <v>11.175631523132324</v>
      </c>
      <c r="Q8068">
        <v>293.321044921875</v>
      </c>
    </row>
    <row r="8069" spans="1:17" x14ac:dyDescent="0.2">
      <c r="A8069">
        <v>46023.951388888891</v>
      </c>
      <c r="B8069">
        <v>20.334066390991211</v>
      </c>
      <c r="C8069">
        <v>102.68012237548828</v>
      </c>
      <c r="D8069">
        <v>21.913400650024414</v>
      </c>
      <c r="E8069">
        <v>10.680120468139648</v>
      </c>
      <c r="F8069">
        <v>55.231033325195313</v>
      </c>
      <c r="G8069">
        <v>219.04035949707031</v>
      </c>
      <c r="H8069">
        <v>35.342761993408203</v>
      </c>
      <c r="I8069">
        <v>123.63976287841797</v>
      </c>
      <c r="J8069">
        <v>8.5925159454345703</v>
      </c>
      <c r="K8069">
        <v>222.63975524902344</v>
      </c>
      <c r="L8069">
        <v>8.2359371185302734</v>
      </c>
      <c r="M8069">
        <v>148</v>
      </c>
      <c r="N8069" t="str">
        <v>Bad</v>
      </c>
      <c r="O8069" t="str">
        <v>Bad</v>
      </c>
      <c r="P8069">
        <v>11.123330116271973</v>
      </c>
      <c r="Q8069">
        <v>292.68011474609375</v>
      </c>
    </row>
    <row r="8070" spans="1:17" x14ac:dyDescent="0.2">
      <c r="A8070">
        <v>46023.958333333336</v>
      </c>
      <c r="B8070">
        <v>20.167736053466797</v>
      </c>
      <c r="C8070">
        <v>102</v>
      </c>
      <c r="D8070">
        <v>22.408014297485352</v>
      </c>
      <c r="E8070">
        <v>8</v>
      </c>
      <c r="F8070">
        <v>52.051193237304688</v>
      </c>
      <c r="G8070">
        <v>214.28721618652344</v>
      </c>
      <c r="H8070">
        <v>35.632286071777344</v>
      </c>
      <c r="I8070">
        <v>121.03458404541016</v>
      </c>
      <c r="J8070">
        <v>8.4609041213989258</v>
      </c>
      <c r="K8070">
        <v>222.32180786132813</v>
      </c>
      <c r="L8070">
        <v>8.2030811309814453</v>
      </c>
      <c r="M8070">
        <v>147.32180786132813</v>
      </c>
      <c r="N8070">
        <v>5.7167091369628906</v>
      </c>
      <c r="O8070">
        <v>355</v>
      </c>
      <c r="P8070">
        <v>11.38664722442627</v>
      </c>
      <c r="Q8070">
        <v>293.67819213867188</v>
      </c>
    </row>
    <row r="8071" spans="1:17" x14ac:dyDescent="0.2">
      <c r="A8071">
        <v>46023.965277777781</v>
      </c>
      <c r="B8071">
        <v>20.747184753417969</v>
      </c>
      <c r="C8071">
        <v>101.32110595703125</v>
      </c>
      <c r="D8071">
        <v>22.186805725097656</v>
      </c>
      <c r="E8071">
        <v>9.6422109603881836</v>
      </c>
      <c r="F8071">
        <v>53.980735778808594</v>
      </c>
      <c r="G8071">
        <v>217.03668212890625</v>
      </c>
      <c r="H8071">
        <v>35.33319091796875</v>
      </c>
      <c r="I8071">
        <v>119.6422119140625</v>
      </c>
      <c r="J8071">
        <v>8.2963857650756836</v>
      </c>
      <c r="K8071">
        <v>224.67889404296875</v>
      </c>
      <c r="L8071">
        <v>8.2030467987060547</v>
      </c>
      <c r="M8071">
        <v>148</v>
      </c>
      <c r="N8071">
        <v>5.5229225158691406</v>
      </c>
      <c r="O8071">
        <v>357</v>
      </c>
      <c r="P8071">
        <v>11.012954711914063</v>
      </c>
      <c r="Q8071">
        <v>292</v>
      </c>
    </row>
    <row r="8072" spans="1:17" x14ac:dyDescent="0.2">
      <c r="A8072">
        <v>46023.972222222219</v>
      </c>
      <c r="B8072">
        <v>21.068933486938477</v>
      </c>
      <c r="C8072">
        <v>102</v>
      </c>
      <c r="D8072">
        <v>21.977752685546875</v>
      </c>
      <c r="E8072">
        <v>9.3518295288085938</v>
      </c>
      <c r="F8072">
        <v>52.364151000976563</v>
      </c>
      <c r="G8072">
        <v>219</v>
      </c>
      <c r="H8072">
        <v>33.350627899169922</v>
      </c>
      <c r="I8072">
        <v>119.64817047119141</v>
      </c>
      <c r="J8072">
        <v>8.4638137817382813</v>
      </c>
      <c r="K8072">
        <v>223</v>
      </c>
      <c r="L8072">
        <v>8.2202358245849609</v>
      </c>
      <c r="M8072">
        <v>148</v>
      </c>
      <c r="N8072">
        <v>5.6198158264160156</v>
      </c>
      <c r="O8072">
        <v>355</v>
      </c>
      <c r="P8072">
        <v>11.015787124633789</v>
      </c>
      <c r="Q8072">
        <v>293</v>
      </c>
    </row>
    <row r="8073" spans="1:17" x14ac:dyDescent="0.2">
      <c r="A8073">
        <v>46023.979166666664</v>
      </c>
      <c r="B8073">
        <v>20.770042419433594</v>
      </c>
      <c r="C8073">
        <v>102</v>
      </c>
      <c r="D8073">
        <v>21.850553512573242</v>
      </c>
      <c r="E8073">
        <v>9.3257818222045898</v>
      </c>
      <c r="F8073">
        <v>53.09014892578125</v>
      </c>
      <c r="G8073">
        <v>218.67422485351563</v>
      </c>
      <c r="H8073">
        <v>35.698207855224609</v>
      </c>
      <c r="I8073">
        <v>121.67421722412109</v>
      </c>
      <c r="J8073">
        <v>8.4128427505493164</v>
      </c>
      <c r="K8073">
        <v>223.67422485351563</v>
      </c>
      <c r="L8073">
        <v>8.2032737731933594</v>
      </c>
      <c r="M8073">
        <v>148</v>
      </c>
      <c r="N8073" t="str">
        <v>Bad</v>
      </c>
      <c r="O8073" t="str">
        <v>Bad</v>
      </c>
      <c r="P8073">
        <v>10.98161506652832</v>
      </c>
      <c r="Q8073">
        <v>294.34844970703125</v>
      </c>
    </row>
    <row r="8074" spans="1:17" x14ac:dyDescent="0.2">
      <c r="A8074">
        <v>46023.986111111109</v>
      </c>
      <c r="B8074">
        <v>20.561626434326172</v>
      </c>
      <c r="C8074">
        <v>101.31648254394531</v>
      </c>
      <c r="D8074">
        <v>22.779739379882813</v>
      </c>
      <c r="E8074">
        <v>9</v>
      </c>
      <c r="F8074">
        <v>53.258350372314453</v>
      </c>
      <c r="G8074">
        <v>215.73406982421875</v>
      </c>
      <c r="H8074">
        <v>36.531894683837891</v>
      </c>
      <c r="I8074">
        <v>120.73406219482422</v>
      </c>
      <c r="J8074">
        <v>8.8681926727294922</v>
      </c>
      <c r="K8074">
        <v>216</v>
      </c>
      <c r="L8074">
        <v>8.6719570159912109</v>
      </c>
      <c r="M8074">
        <v>143</v>
      </c>
      <c r="N8074">
        <v>5.7473745346069336</v>
      </c>
      <c r="O8074">
        <v>358.050537109375</v>
      </c>
      <c r="P8074">
        <v>13.468179702758789</v>
      </c>
      <c r="Q8074">
        <v>288.31649780273438</v>
      </c>
    </row>
    <row r="8075" spans="1:17" x14ac:dyDescent="0.2">
      <c r="A8075">
        <v>46023.993055555555</v>
      </c>
      <c r="B8075">
        <v>20.064292907714844</v>
      </c>
      <c r="C8075">
        <v>101.32608032226563</v>
      </c>
      <c r="D8075">
        <v>21.993741989135742</v>
      </c>
      <c r="E8075">
        <v>9.6521587371826172</v>
      </c>
      <c r="F8075">
        <v>53.110206604003906</v>
      </c>
      <c r="G8075">
        <v>218.67391967773438</v>
      </c>
      <c r="H8075">
        <v>34.852146148681641</v>
      </c>
      <c r="I8075">
        <v>122</v>
      </c>
      <c r="J8075">
        <v>8.6235103607177734</v>
      </c>
      <c r="K8075">
        <v>222</v>
      </c>
      <c r="L8075">
        <v>8.2032880783081055</v>
      </c>
      <c r="M8075">
        <v>148</v>
      </c>
      <c r="N8075">
        <v>5.8789010047912598</v>
      </c>
      <c r="O8075">
        <v>357</v>
      </c>
      <c r="P8075">
        <v>11.110089302062988</v>
      </c>
      <c r="Q8075">
        <v>292</v>
      </c>
    </row>
    <row r="8076" spans="1:17" x14ac:dyDescent="0.2">
      <c r="A8076">
        <v>46024</v>
      </c>
      <c r="B8076">
        <v>21.185083389282227</v>
      </c>
      <c r="C8076">
        <v>102</v>
      </c>
      <c r="D8076">
        <v>22.109689712524414</v>
      </c>
      <c r="E8076">
        <v>10</v>
      </c>
      <c r="F8076">
        <v>52.938438415527344</v>
      </c>
      <c r="G8076">
        <v>213.94270324707031</v>
      </c>
      <c r="H8076">
        <v>35.071372985839844</v>
      </c>
      <c r="I8076">
        <v>119.31423187255859</v>
      </c>
      <c r="J8076">
        <v>8.4933938980102539</v>
      </c>
      <c r="K8076">
        <v>223.31423950195313</v>
      </c>
      <c r="L8076">
        <v>8.2027139663696289</v>
      </c>
      <c r="M8076">
        <v>147.31423950195313</v>
      </c>
      <c r="N8076">
        <v>5.6710386276245117</v>
      </c>
      <c r="O8076">
        <v>243.44725036621094</v>
      </c>
      <c r="P8076">
        <v>11.130290985107422</v>
      </c>
      <c r="Q8076">
        <v>291.31423950195313</v>
      </c>
    </row>
    <row r="8077" spans="1:17" x14ac:dyDescent="0.2">
      <c r="A8077">
        <v>46024.006944444445</v>
      </c>
      <c r="B8077">
        <v>20.545312881469727</v>
      </c>
      <c r="C8077">
        <v>100.62782287597656</v>
      </c>
      <c r="D8077">
        <v>21.828603744506836</v>
      </c>
      <c r="E8077">
        <v>9</v>
      </c>
      <c r="F8077">
        <v>56.724964141845703</v>
      </c>
      <c r="G8077">
        <v>217</v>
      </c>
      <c r="H8077">
        <v>34.367828369140625</v>
      </c>
      <c r="I8077">
        <v>122</v>
      </c>
      <c r="J8077">
        <v>8.3908395767211914</v>
      </c>
      <c r="K8077">
        <v>223.68608093261719</v>
      </c>
      <c r="L8077">
        <v>8.2359371185302734</v>
      </c>
      <c r="M8077">
        <v>148</v>
      </c>
      <c r="N8077">
        <v>5.904850959777832</v>
      </c>
      <c r="O8077">
        <v>355.31390380859375</v>
      </c>
      <c r="P8077">
        <v>11.351733207702637</v>
      </c>
      <c r="Q8077">
        <v>293</v>
      </c>
    </row>
    <row r="8078" spans="1:17" x14ac:dyDescent="0.2">
      <c r="A8078">
        <v>46024.013888888891</v>
      </c>
      <c r="B8078">
        <v>20.377819061279297</v>
      </c>
      <c r="C8078">
        <v>102.31179046630859</v>
      </c>
      <c r="D8078">
        <v>22.040111541748047</v>
      </c>
      <c r="E8078">
        <v>9.6235771179199219</v>
      </c>
      <c r="F8078">
        <v>54.978523254394531</v>
      </c>
      <c r="G8078">
        <v>216.37641906738281</v>
      </c>
      <c r="H8078">
        <v>34.9586181640625</v>
      </c>
      <c r="I8078">
        <v>122.37641906738281</v>
      </c>
      <c r="J8078">
        <v>8.5115118026733398</v>
      </c>
      <c r="K8078">
        <v>223</v>
      </c>
      <c r="L8078">
        <v>8.1723852157592773</v>
      </c>
      <c r="M8078">
        <v>147.31178283691406</v>
      </c>
      <c r="N8078">
        <v>5.8740229606628418</v>
      </c>
      <c r="O8078">
        <v>356.06463623046875</v>
      </c>
      <c r="P8078">
        <v>11.415182113647461</v>
      </c>
      <c r="Q8078">
        <v>292</v>
      </c>
    </row>
    <row r="8079" spans="1:17" x14ac:dyDescent="0.2">
      <c r="A8079">
        <v>46024.020833333336</v>
      </c>
      <c r="B8079">
        <v>20.235479354858398</v>
      </c>
      <c r="C8079">
        <v>101.31447601318359</v>
      </c>
      <c r="D8079">
        <v>21.881139755249023</v>
      </c>
      <c r="E8079">
        <v>8.3144731521606445</v>
      </c>
      <c r="F8079">
        <v>53.798965454101563</v>
      </c>
      <c r="G8079">
        <v>218.94342041015625</v>
      </c>
      <c r="H8079">
        <v>36.619895935058594</v>
      </c>
      <c r="I8079">
        <v>124.42763519287109</v>
      </c>
      <c r="J8079">
        <v>8.5113821029663086</v>
      </c>
      <c r="K8079">
        <v>223.68553161621094</v>
      </c>
      <c r="L8079">
        <v>8.2359371185302734</v>
      </c>
      <c r="M8079">
        <v>148</v>
      </c>
      <c r="N8079">
        <v>5.8800258636474609</v>
      </c>
      <c r="O8079">
        <v>354.62893676757813</v>
      </c>
      <c r="P8079">
        <v>11.499841690063477</v>
      </c>
      <c r="Q8079">
        <v>291</v>
      </c>
    </row>
    <row r="8080" spans="1:17" x14ac:dyDescent="0.2">
      <c r="A8080">
        <v>46024.027777777781</v>
      </c>
      <c r="B8080">
        <v>20.403194427490234</v>
      </c>
      <c r="C8080">
        <v>101.03684234619141</v>
      </c>
      <c r="D8080">
        <v>21.948135375976563</v>
      </c>
      <c r="E8080">
        <v>8.6789464950561523</v>
      </c>
      <c r="F8080">
        <v>55.584663391113281</v>
      </c>
      <c r="G8080">
        <v>217.64210510253906</v>
      </c>
      <c r="H8080">
        <v>35.303356170654297</v>
      </c>
      <c r="I8080">
        <v>122</v>
      </c>
      <c r="J8080">
        <v>8.3328304290771484</v>
      </c>
      <c r="K8080">
        <v>221.32106018066406</v>
      </c>
      <c r="L8080">
        <v>8.2203826904296875</v>
      </c>
      <c r="M8080">
        <v>147</v>
      </c>
      <c r="N8080">
        <v>5.8758182525634766</v>
      </c>
      <c r="O8080">
        <v>358.678955078125</v>
      </c>
      <c r="P8080">
        <v>11.222292900085449</v>
      </c>
      <c r="Q8080">
        <v>293.678955078125</v>
      </c>
    </row>
    <row r="8081" spans="1:17" x14ac:dyDescent="0.2">
      <c r="A8081">
        <v>46024.034722222219</v>
      </c>
      <c r="B8081">
        <v>20.288154602050781</v>
      </c>
      <c r="C8081">
        <v>102.37155151367188</v>
      </c>
      <c r="D8081">
        <v>22.194137573242188</v>
      </c>
      <c r="E8081">
        <v>10.371548652648926</v>
      </c>
      <c r="F8081">
        <v>54.412624359130859</v>
      </c>
      <c r="G8081">
        <v>214.25689697265625</v>
      </c>
      <c r="H8081">
        <v>35.269187927246094</v>
      </c>
      <c r="I8081">
        <v>119.25690460205078</v>
      </c>
      <c r="J8081">
        <v>8.4933938980102539</v>
      </c>
      <c r="K8081">
        <v>221.94267272949219</v>
      </c>
      <c r="L8081">
        <v>8.2027139663696289</v>
      </c>
      <c r="M8081">
        <v>147.31422424316406</v>
      </c>
      <c r="N8081">
        <v>5.6474852561950684</v>
      </c>
      <c r="O8081">
        <v>112.49275207519531</v>
      </c>
      <c r="P8081">
        <v>10.958621025085449</v>
      </c>
      <c r="Q8081">
        <v>293.31423950195313</v>
      </c>
    </row>
    <row r="8082" spans="1:17" x14ac:dyDescent="0.2">
      <c r="A8082">
        <v>46024.041666666664</v>
      </c>
      <c r="B8082">
        <v>20.78363037109375</v>
      </c>
      <c r="C8082">
        <v>101.68283081054688</v>
      </c>
      <c r="D8082">
        <v>22.089340209960938</v>
      </c>
      <c r="E8082">
        <v>10</v>
      </c>
      <c r="F8082">
        <v>53.776721954345703</v>
      </c>
      <c r="G8082">
        <v>215.31716918945313</v>
      </c>
      <c r="H8082">
        <v>33.328788757324219</v>
      </c>
      <c r="I8082">
        <v>120.68283081054688</v>
      </c>
      <c r="J8082">
        <v>8.3458461761474609</v>
      </c>
      <c r="K8082">
        <v>224.04850769042969</v>
      </c>
      <c r="L8082">
        <v>8.2028560638427734</v>
      </c>
      <c r="M8082">
        <v>147</v>
      </c>
      <c r="N8082">
        <v>5.6706123352050781</v>
      </c>
      <c r="O8082">
        <v>242.40615844726563</v>
      </c>
      <c r="P8082">
        <v>11.098991394042969</v>
      </c>
      <c r="Q8082">
        <v>293.31716918945313</v>
      </c>
    </row>
    <row r="8083" spans="1:17" x14ac:dyDescent="0.2">
      <c r="A8083">
        <v>46024.048611111109</v>
      </c>
      <c r="B8083">
        <v>20.620571136474609</v>
      </c>
      <c r="C8083">
        <v>102.68285369873047</v>
      </c>
      <c r="D8083">
        <v>22.194536209106445</v>
      </c>
      <c r="E8083">
        <v>9.3171443939208984</v>
      </c>
      <c r="F8083">
        <v>56.438861846923828</v>
      </c>
      <c r="G8083">
        <v>215.317138671875</v>
      </c>
      <c r="H8083">
        <v>36.286285400390625</v>
      </c>
      <c r="I8083">
        <v>119.95143127441406</v>
      </c>
      <c r="J8083">
        <v>8.3104076385498047</v>
      </c>
      <c r="K8083">
        <v>222.682861328125</v>
      </c>
      <c r="L8083">
        <v>8.1874904632568359</v>
      </c>
      <c r="M8083">
        <v>147</v>
      </c>
      <c r="N8083" t="str">
        <v>Bad</v>
      </c>
      <c r="O8083" t="str">
        <v>Bad</v>
      </c>
      <c r="P8083">
        <v>10.80125904083252</v>
      </c>
      <c r="Q8083">
        <v>293.317138671875</v>
      </c>
    </row>
    <row r="8084" spans="1:17" x14ac:dyDescent="0.2">
      <c r="A8084">
        <v>46024.055555555555</v>
      </c>
      <c r="B8084">
        <v>20.363000869750977</v>
      </c>
      <c r="C8084">
        <v>102.04688262939453</v>
      </c>
      <c r="D8084">
        <v>22.078569412231445</v>
      </c>
      <c r="E8084">
        <v>9</v>
      </c>
      <c r="F8084">
        <v>52.489463806152344</v>
      </c>
      <c r="G8084">
        <v>214.27082824707031</v>
      </c>
      <c r="H8084">
        <v>33.768093109130859</v>
      </c>
      <c r="I8084">
        <v>116.27082824707031</v>
      </c>
      <c r="J8084">
        <v>8.2843837738037109</v>
      </c>
      <c r="K8084">
        <v>223.31770324707031</v>
      </c>
      <c r="L8084">
        <v>8.1213808059692383</v>
      </c>
      <c r="M8084">
        <v>147</v>
      </c>
      <c r="N8084" t="str">
        <v>Bad</v>
      </c>
      <c r="O8084" t="str">
        <v>Bad</v>
      </c>
      <c r="P8084">
        <v>11.012790679931641</v>
      </c>
      <c r="Q8084">
        <v>294</v>
      </c>
    </row>
    <row r="8085" spans="1:17" x14ac:dyDescent="0.2">
      <c r="A8085">
        <v>46024.0625</v>
      </c>
      <c r="B8085">
        <v>20.615461349487305</v>
      </c>
      <c r="C8085">
        <v>102.69423675537109</v>
      </c>
      <c r="D8085">
        <v>21.985565185546875</v>
      </c>
      <c r="E8085">
        <v>8.694239616394043</v>
      </c>
      <c r="F8085">
        <v>52.914947509765625</v>
      </c>
      <c r="G8085">
        <v>217.77696228027344</v>
      </c>
      <c r="H8085">
        <v>34.570541381835938</v>
      </c>
      <c r="I8085">
        <v>122.69423675537109</v>
      </c>
      <c r="J8085">
        <v>8.4337310791015625</v>
      </c>
      <c r="K8085">
        <v>223.30575561523438</v>
      </c>
      <c r="L8085">
        <v>8.1874904632568359</v>
      </c>
      <c r="M8085">
        <v>147</v>
      </c>
      <c r="N8085" t="str">
        <v>Bad</v>
      </c>
      <c r="O8085" t="str">
        <v>Bad</v>
      </c>
      <c r="P8085">
        <v>10.915318489074707</v>
      </c>
      <c r="Q8085">
        <v>292</v>
      </c>
    </row>
    <row r="8086" spans="1:17" x14ac:dyDescent="0.2">
      <c r="A8086">
        <v>46024.069444444445</v>
      </c>
      <c r="B8086">
        <v>20.94805908203125</v>
      </c>
      <c r="C8086">
        <v>100.67880249023438</v>
      </c>
      <c r="D8086">
        <v>22.366809844970703</v>
      </c>
      <c r="E8086">
        <v>8.6788005828857422</v>
      </c>
      <c r="F8086">
        <v>51.961925506591797</v>
      </c>
      <c r="G8086">
        <v>217.32119750976563</v>
      </c>
      <c r="H8086">
        <v>31.431629180908203</v>
      </c>
      <c r="I8086">
        <v>122.67880249023438</v>
      </c>
      <c r="J8086">
        <v>8.4452848434448242</v>
      </c>
      <c r="K8086">
        <v>221</v>
      </c>
      <c r="L8086">
        <v>8.1546049118041992</v>
      </c>
      <c r="M8086">
        <v>147.67880249023438</v>
      </c>
      <c r="N8086" t="str">
        <v>Bad</v>
      </c>
      <c r="O8086" t="str">
        <v>Bad</v>
      </c>
      <c r="P8086">
        <v>10.834733963012695</v>
      </c>
      <c r="Q8086">
        <v>292</v>
      </c>
    </row>
    <row r="8087" spans="1:17" x14ac:dyDescent="0.2">
      <c r="A8087">
        <v>46024.076388888891</v>
      </c>
      <c r="B8087">
        <v>20.587764739990234</v>
      </c>
      <c r="C8087">
        <v>100</v>
      </c>
      <c r="D8087">
        <v>22.413389205932617</v>
      </c>
      <c r="E8087">
        <v>8.6798686981201172</v>
      </c>
      <c r="F8087">
        <v>53.058559417724609</v>
      </c>
      <c r="G8087">
        <v>216.3597412109375</v>
      </c>
      <c r="H8087">
        <v>32.882030487060547</v>
      </c>
      <c r="I8087">
        <v>122.28052520751953</v>
      </c>
      <c r="J8087">
        <v>8.4781703948974609</v>
      </c>
      <c r="K8087">
        <v>221</v>
      </c>
      <c r="L8087">
        <v>8.1874904632568359</v>
      </c>
      <c r="M8087">
        <v>147</v>
      </c>
      <c r="N8087" t="str">
        <v>Bad</v>
      </c>
      <c r="O8087" t="str">
        <v>Bad</v>
      </c>
      <c r="P8087">
        <v>10.799774169921875</v>
      </c>
      <c r="Q8087">
        <v>293.32012939453125</v>
      </c>
    </row>
    <row r="8088" spans="1:17" x14ac:dyDescent="0.2">
      <c r="A8088">
        <v>46024.083333333336</v>
      </c>
      <c r="B8088">
        <v>20.426034927368164</v>
      </c>
      <c r="C8088">
        <v>102.07175445556641</v>
      </c>
      <c r="D8088">
        <v>22.265924453735352</v>
      </c>
      <c r="E8088">
        <v>10.381169319152832</v>
      </c>
      <c r="F8088">
        <v>54.861423492431641</v>
      </c>
      <c r="G8088">
        <v>218</v>
      </c>
      <c r="H8088">
        <v>34.960262298583984</v>
      </c>
      <c r="I8088">
        <v>120.30941772460938</v>
      </c>
      <c r="J8088">
        <v>8.4447135925292969</v>
      </c>
      <c r="K8088">
        <v>222.38116455078125</v>
      </c>
      <c r="L8088">
        <v>8.220947265625</v>
      </c>
      <c r="M8088">
        <v>147.69058227539063</v>
      </c>
      <c r="N8088" t="str">
        <v>Bad</v>
      </c>
      <c r="O8088" t="str">
        <v>Bad</v>
      </c>
      <c r="P8088">
        <v>10.855534553527832</v>
      </c>
      <c r="Q8088">
        <v>294.30941772460938</v>
      </c>
    </row>
    <row r="8089" spans="1:17" x14ac:dyDescent="0.2">
      <c r="A8089">
        <v>46024.090277777781</v>
      </c>
      <c r="B8089">
        <v>20.666927337646484</v>
      </c>
      <c r="C8089">
        <v>101.64089202880859</v>
      </c>
      <c r="D8089">
        <v>22.304208755493164</v>
      </c>
      <c r="E8089">
        <v>9.6795558929443359</v>
      </c>
      <c r="F8089">
        <v>52.662086486816406</v>
      </c>
      <c r="G8089">
        <v>217.35911560058594</v>
      </c>
      <c r="H8089">
        <v>32.332416534423828</v>
      </c>
      <c r="I8089">
        <v>120.60221862792969</v>
      </c>
      <c r="J8089">
        <v>8.3794040679931641</v>
      </c>
      <c r="K8089">
        <v>222.32044982910156</v>
      </c>
      <c r="L8089">
        <v>8.2204122543334961</v>
      </c>
      <c r="M8089">
        <v>147.67955017089844</v>
      </c>
      <c r="N8089" t="str">
        <v>Bad</v>
      </c>
      <c r="O8089" t="str">
        <v>Bad</v>
      </c>
      <c r="P8089">
        <v>10.867583274841309</v>
      </c>
      <c r="Q8089">
        <v>293.3204345703125</v>
      </c>
    </row>
    <row r="8090" spans="1:17" x14ac:dyDescent="0.2">
      <c r="A8090">
        <v>46024.097222222219</v>
      </c>
      <c r="B8090">
        <v>19.978630065917969</v>
      </c>
      <c r="C8090">
        <v>101.69190216064453</v>
      </c>
      <c r="D8090">
        <v>21.66667366027832</v>
      </c>
      <c r="E8090">
        <v>9.6919021606445313</v>
      </c>
      <c r="F8090">
        <v>53.836296081542969</v>
      </c>
      <c r="G8090">
        <v>215.30810546875</v>
      </c>
      <c r="H8090">
        <v>37.296615600585938</v>
      </c>
      <c r="I8090">
        <v>122.61619567871094</v>
      </c>
      <c r="J8090">
        <v>8.3401660919189453</v>
      </c>
      <c r="K8090">
        <v>222.30810546875</v>
      </c>
      <c r="L8090">
        <v>8.1874904632568359</v>
      </c>
      <c r="M8090">
        <v>147</v>
      </c>
      <c r="N8090" t="str">
        <v>Bad</v>
      </c>
      <c r="O8090" t="str">
        <v>Bad</v>
      </c>
      <c r="P8090">
        <v>10.66193962097168</v>
      </c>
      <c r="Q8090">
        <v>293.30810546875</v>
      </c>
    </row>
    <row r="8091" spans="1:17" x14ac:dyDescent="0.2">
      <c r="A8091">
        <v>46024.104166666664</v>
      </c>
      <c r="B8091">
        <v>20.583316802978516</v>
      </c>
      <c r="C8091">
        <v>103.37959289550781</v>
      </c>
      <c r="D8091">
        <v>22.232086181640625</v>
      </c>
      <c r="E8091">
        <v>9.3102045059204102</v>
      </c>
      <c r="F8091">
        <v>54.888713836669922</v>
      </c>
      <c r="G8091">
        <v>216.31021118164063</v>
      </c>
      <c r="H8091">
        <v>34.826641082763672</v>
      </c>
      <c r="I8091">
        <v>120.24081420898438</v>
      </c>
      <c r="J8091">
        <v>8.3628873825073242</v>
      </c>
      <c r="K8091">
        <v>222</v>
      </c>
      <c r="L8091">
        <v>8.2025184631347656</v>
      </c>
      <c r="M8091">
        <v>147.31021118164063</v>
      </c>
      <c r="N8091" t="str">
        <v>Bad</v>
      </c>
      <c r="O8091" t="str">
        <v>Bad</v>
      </c>
      <c r="P8091">
        <v>10.72510814666748</v>
      </c>
      <c r="Q8091">
        <v>293</v>
      </c>
    </row>
    <row r="8092" spans="1:17" x14ac:dyDescent="0.2">
      <c r="A8092">
        <v>46024.111111111109</v>
      </c>
      <c r="B8092">
        <v>20.594902038574219</v>
      </c>
      <c r="C8092">
        <v>102.37911224365234</v>
      </c>
      <c r="D8092">
        <v>22.479263305664063</v>
      </c>
      <c r="E8092">
        <v>10.379111289978027</v>
      </c>
      <c r="F8092">
        <v>53.130699157714844</v>
      </c>
      <c r="G8092">
        <v>216</v>
      </c>
      <c r="H8092">
        <v>34.335395812988281</v>
      </c>
      <c r="I8092">
        <v>119.93133544921875</v>
      </c>
      <c r="J8092">
        <v>8.3929901123046875</v>
      </c>
      <c r="K8092">
        <v>223.31044006347656</v>
      </c>
      <c r="L8092">
        <v>8.1874904632568359</v>
      </c>
      <c r="M8092">
        <v>147</v>
      </c>
      <c r="N8092" t="str">
        <v>Bad</v>
      </c>
      <c r="O8092" t="str">
        <v>Bad</v>
      </c>
      <c r="P8092">
        <v>10.706718444824219</v>
      </c>
      <c r="Q8092">
        <v>293.31045532226563</v>
      </c>
    </row>
    <row r="8093" spans="1:17" x14ac:dyDescent="0.2">
      <c r="A8093">
        <v>46024.118055555555</v>
      </c>
      <c r="B8093">
        <v>19.963251113891602</v>
      </c>
      <c r="C8093">
        <v>102.31121063232422</v>
      </c>
      <c r="D8093">
        <v>21.840810775756836</v>
      </c>
      <c r="E8093">
        <v>9.0663661956787109</v>
      </c>
      <c r="F8093">
        <v>54.150318145751953</v>
      </c>
      <c r="G8093">
        <v>218.06636047363281</v>
      </c>
      <c r="H8093">
        <v>36.065845489501953</v>
      </c>
      <c r="I8093">
        <v>122</v>
      </c>
      <c r="J8093">
        <v>8.3543376922607422</v>
      </c>
      <c r="K8093">
        <v>222.31121826171875</v>
      </c>
      <c r="L8093">
        <v>8.1874904632568359</v>
      </c>
      <c r="M8093">
        <v>147</v>
      </c>
      <c r="N8093" t="str">
        <v>Bad</v>
      </c>
      <c r="O8093" t="str">
        <v>Bad</v>
      </c>
      <c r="P8093">
        <v>10.651841163635254</v>
      </c>
      <c r="Q8093">
        <v>294.3775634765625</v>
      </c>
    </row>
    <row r="8094" spans="1:17" x14ac:dyDescent="0.2">
      <c r="A8094">
        <v>46024.125</v>
      </c>
      <c r="B8094">
        <v>19.982772827148438</v>
      </c>
      <c r="C8094">
        <v>100.92599487304688</v>
      </c>
      <c r="D8094">
        <v>21.77827262878418</v>
      </c>
      <c r="E8094">
        <v>7.925994873046875</v>
      </c>
      <c r="F8094">
        <v>51.92645263671875</v>
      </c>
      <c r="G8094">
        <v>219.38267517089844</v>
      </c>
      <c r="H8094">
        <v>36.076080322265625</v>
      </c>
      <c r="I8094">
        <v>123.38266754150391</v>
      </c>
      <c r="J8094">
        <v>8.3328304290771484</v>
      </c>
      <c r="K8094">
        <v>222.69132995605469</v>
      </c>
      <c r="L8094">
        <v>8.1874904632568359</v>
      </c>
      <c r="M8094">
        <v>147</v>
      </c>
      <c r="N8094" t="str">
        <v>Bad</v>
      </c>
      <c r="O8094" t="str">
        <v>Bad</v>
      </c>
      <c r="P8094">
        <v>10.639732360839844</v>
      </c>
      <c r="Q8094">
        <v>291.61734008789063</v>
      </c>
    </row>
    <row r="8095" spans="1:17" x14ac:dyDescent="0.2">
      <c r="A8095">
        <v>46024.131944444445</v>
      </c>
      <c r="B8095">
        <v>20.653501510620117</v>
      </c>
      <c r="C8095">
        <v>101.31399536132813</v>
      </c>
      <c r="D8095">
        <v>22.336734771728516</v>
      </c>
      <c r="E8095">
        <v>9</v>
      </c>
      <c r="F8095">
        <v>55.567684173583984</v>
      </c>
      <c r="G8095">
        <v>217.68600463867188</v>
      </c>
      <c r="H8095">
        <v>35.261249542236328</v>
      </c>
      <c r="I8095">
        <v>121.7440185546875</v>
      </c>
      <c r="J8095">
        <v>8.2331266403198242</v>
      </c>
      <c r="K8095">
        <v>223</v>
      </c>
      <c r="L8095">
        <v>8.1874904632568359</v>
      </c>
      <c r="M8095">
        <v>147</v>
      </c>
      <c r="N8095" t="str">
        <v>Bad</v>
      </c>
      <c r="O8095" t="str">
        <v>Bad</v>
      </c>
      <c r="P8095">
        <v>10.688695907592773</v>
      </c>
      <c r="Q8095">
        <v>291.68600463867188</v>
      </c>
    </row>
    <row r="8096" spans="1:17" x14ac:dyDescent="0.2">
      <c r="A8096">
        <v>46024.138888888891</v>
      </c>
      <c r="B8096">
        <v>21.280490875244141</v>
      </c>
      <c r="C8096">
        <v>101.68604278564453</v>
      </c>
      <c r="D8096">
        <v>22.34068489074707</v>
      </c>
      <c r="E8096">
        <v>9</v>
      </c>
      <c r="F8096">
        <v>53.8011474609375</v>
      </c>
      <c r="G8096">
        <v>214.68603515625</v>
      </c>
      <c r="H8096">
        <v>34.521625518798828</v>
      </c>
      <c r="I8096">
        <v>123.05812835693359</v>
      </c>
      <c r="J8096">
        <v>8.3300142288208008</v>
      </c>
      <c r="K8096">
        <v>221.62791442871094</v>
      </c>
      <c r="L8096">
        <v>8.2207269668579102</v>
      </c>
      <c r="M8096">
        <v>147.68603515625</v>
      </c>
      <c r="N8096" t="str">
        <v>Bad</v>
      </c>
      <c r="O8096" t="str">
        <v>Bad</v>
      </c>
      <c r="P8096">
        <v>10.643061637878418</v>
      </c>
      <c r="Q8096">
        <v>293</v>
      </c>
    </row>
    <row r="8097" spans="1:17" x14ac:dyDescent="0.2">
      <c r="A8097">
        <v>46024.145833333336</v>
      </c>
      <c r="B8097">
        <v>20.704965591430664</v>
      </c>
      <c r="C8097">
        <v>101.37625122070313</v>
      </c>
      <c r="D8097">
        <v>21.861446380615234</v>
      </c>
      <c r="E8097">
        <v>10.311873435974121</v>
      </c>
      <c r="F8097">
        <v>52.910228729248047</v>
      </c>
      <c r="G8097">
        <v>218.06437683105469</v>
      </c>
      <c r="H8097">
        <v>36.441753387451172</v>
      </c>
      <c r="I8097">
        <v>121</v>
      </c>
      <c r="J8097">
        <v>8.3177213668823242</v>
      </c>
      <c r="K8097">
        <v>221.68812561035156</v>
      </c>
      <c r="L8097">
        <v>8.205718994140625</v>
      </c>
      <c r="M8097">
        <v>148</v>
      </c>
      <c r="N8097" t="str">
        <v>Bad</v>
      </c>
      <c r="O8097" t="str">
        <v>Bad</v>
      </c>
      <c r="P8097">
        <v>10.52180290222168</v>
      </c>
      <c r="Q8097">
        <v>292</v>
      </c>
    </row>
    <row r="8098" spans="1:17" x14ac:dyDescent="0.2">
      <c r="A8098">
        <v>46024.152777777781</v>
      </c>
      <c r="B8098">
        <v>21.279531478881836</v>
      </c>
      <c r="C8098">
        <v>102</v>
      </c>
      <c r="D8098">
        <v>22.309247970581055</v>
      </c>
      <c r="E8098">
        <v>10</v>
      </c>
      <c r="F8098">
        <v>53.928985595703125</v>
      </c>
      <c r="G8098">
        <v>218</v>
      </c>
      <c r="H8098">
        <v>34.185306549072266</v>
      </c>
      <c r="I8098">
        <v>123.68633270263672</v>
      </c>
      <c r="J8098">
        <v>8.2330789566040039</v>
      </c>
      <c r="K8098">
        <v>222.37266540527344</v>
      </c>
      <c r="L8098">
        <v>8.2207412719726563</v>
      </c>
      <c r="M8098">
        <v>147.68634033203125</v>
      </c>
      <c r="N8098" t="str">
        <v>Bad</v>
      </c>
      <c r="O8098" t="str">
        <v>Bad</v>
      </c>
      <c r="P8098">
        <v>10.676326751708984</v>
      </c>
      <c r="Q8098">
        <v>294</v>
      </c>
    </row>
    <row r="8099" spans="1:17" x14ac:dyDescent="0.2">
      <c r="A8099">
        <v>46024.159722222219</v>
      </c>
      <c r="B8099">
        <v>21.075090408325195</v>
      </c>
      <c r="C8099">
        <v>102.70160675048828</v>
      </c>
      <c r="D8099">
        <v>22.480043411254883</v>
      </c>
      <c r="E8099">
        <v>10.70160961151123</v>
      </c>
      <c r="F8099">
        <v>52.413078308105469</v>
      </c>
      <c r="G8099">
        <v>216.79034423828125</v>
      </c>
      <c r="H8099">
        <v>32.770275115966797</v>
      </c>
      <c r="I8099">
        <v>120.08872985839844</v>
      </c>
      <c r="J8099">
        <v>8.4441795349121094</v>
      </c>
      <c r="K8099">
        <v>222.70161437988281</v>
      </c>
      <c r="L8099">
        <v>8.2070255279541016</v>
      </c>
      <c r="M8099">
        <v>148</v>
      </c>
      <c r="N8099" t="str">
        <v>Bad</v>
      </c>
      <c r="O8099" t="str">
        <v>Bad</v>
      </c>
      <c r="P8099">
        <v>10.54692268371582</v>
      </c>
      <c r="Q8099">
        <v>292.29840087890625</v>
      </c>
    </row>
    <row r="8100" spans="1:17" x14ac:dyDescent="0.2">
      <c r="A8100">
        <v>46024.166666666664</v>
      </c>
      <c r="B8100">
        <v>20.788143157958984</v>
      </c>
      <c r="C8100">
        <v>103</v>
      </c>
      <c r="D8100">
        <v>22.149747848510742</v>
      </c>
      <c r="E8100">
        <v>11</v>
      </c>
      <c r="F8100">
        <v>54.43975830078125</v>
      </c>
      <c r="G8100">
        <v>217.1011962890625</v>
      </c>
      <c r="H8100">
        <v>34.227680206298828</v>
      </c>
      <c r="I8100">
        <v>119.10120391845703</v>
      </c>
      <c r="J8100">
        <v>8.1729755401611328</v>
      </c>
      <c r="K8100">
        <v>223</v>
      </c>
      <c r="L8100">
        <v>8.1535587310791016</v>
      </c>
      <c r="M8100">
        <v>147.70039367675781</v>
      </c>
      <c r="N8100" t="str">
        <v>Bad</v>
      </c>
      <c r="O8100" t="str">
        <v>Bad</v>
      </c>
      <c r="P8100">
        <v>10.454679489135742</v>
      </c>
      <c r="Q8100">
        <v>290.70040893554688</v>
      </c>
    </row>
    <row r="8101" spans="1:17" x14ac:dyDescent="0.2">
      <c r="A8101">
        <v>46024.173611111109</v>
      </c>
      <c r="B8101">
        <v>20.385486602783203</v>
      </c>
      <c r="C8101">
        <v>101.80454254150391</v>
      </c>
      <c r="D8101">
        <v>22.211980819702148</v>
      </c>
      <c r="E8101">
        <v>10</v>
      </c>
      <c r="F8101">
        <v>53.583690643310547</v>
      </c>
      <c r="G8101">
        <v>218</v>
      </c>
      <c r="H8101">
        <v>34.976249694824219</v>
      </c>
      <c r="I8101">
        <v>122.70113372802734</v>
      </c>
      <c r="J8101">
        <v>8.4007654190063477</v>
      </c>
      <c r="K8101">
        <v>222</v>
      </c>
      <c r="L8101">
        <v>8.1874904632568359</v>
      </c>
      <c r="M8101">
        <v>147</v>
      </c>
      <c r="N8101" t="str">
        <v>Bad</v>
      </c>
      <c r="O8101" t="str">
        <v>Bad</v>
      </c>
      <c r="P8101">
        <v>10.541890144348145</v>
      </c>
      <c r="Q8101">
        <v>293.29885864257813</v>
      </c>
    </row>
    <row r="8102" spans="1:17" x14ac:dyDescent="0.2">
      <c r="A8102">
        <v>46024.180555555555</v>
      </c>
      <c r="B8102">
        <v>20.286226272583008</v>
      </c>
      <c r="C8102">
        <v>100</v>
      </c>
      <c r="D8102">
        <v>22.361570358276367</v>
      </c>
      <c r="E8102">
        <v>8.392669677734375</v>
      </c>
      <c r="F8102">
        <v>49.888168334960938</v>
      </c>
      <c r="G8102">
        <v>216.39266967773438</v>
      </c>
      <c r="H8102">
        <v>34.130817413330078</v>
      </c>
      <c r="I8102">
        <v>121.78533935546875</v>
      </c>
      <c r="J8102">
        <v>8.2843837738037109</v>
      </c>
      <c r="K8102">
        <v>223</v>
      </c>
      <c r="L8102">
        <v>8.2212257385253906</v>
      </c>
      <c r="M8102">
        <v>147.69633483886719</v>
      </c>
      <c r="N8102" t="str">
        <v>Bad</v>
      </c>
      <c r="O8102" t="str">
        <v>Bad</v>
      </c>
      <c r="P8102">
        <v>10.837347030639648</v>
      </c>
      <c r="Q8102">
        <v>292.69635009765625</v>
      </c>
    </row>
    <row r="8103" spans="1:17" x14ac:dyDescent="0.2">
      <c r="A8103">
        <v>46024.1875</v>
      </c>
      <c r="B8103">
        <v>21.076118469238281</v>
      </c>
      <c r="C8103">
        <v>103.91446685791016</v>
      </c>
      <c r="D8103">
        <v>22.365266799926758</v>
      </c>
      <c r="E8103">
        <v>10.304821014404297</v>
      </c>
      <c r="F8103">
        <v>53.588520050048828</v>
      </c>
      <c r="G8103">
        <v>220</v>
      </c>
      <c r="H8103">
        <v>34.044837951660156</v>
      </c>
      <c r="I8103">
        <v>123.39035797119141</v>
      </c>
      <c r="J8103">
        <v>8.5118494033813477</v>
      </c>
      <c r="K8103">
        <v>222.69517517089844</v>
      </c>
      <c r="L8103">
        <v>8.1727228164672852</v>
      </c>
      <c r="M8103">
        <v>147.30482482910156</v>
      </c>
      <c r="N8103" t="str">
        <v>Bad</v>
      </c>
      <c r="O8103" t="str">
        <v>Bad</v>
      </c>
      <c r="P8103">
        <v>10.696094512939453</v>
      </c>
      <c r="Q8103">
        <v>293.3048095703125</v>
      </c>
    </row>
    <row r="8104" spans="1:17" x14ac:dyDescent="0.2">
      <c r="A8104">
        <v>46024.194444444445</v>
      </c>
      <c r="B8104">
        <v>21.001155853271484</v>
      </c>
      <c r="C8104">
        <v>100.30199432373047</v>
      </c>
      <c r="D8104">
        <v>22.426261901855469</v>
      </c>
      <c r="E8104">
        <v>10</v>
      </c>
      <c r="F8104">
        <v>55.070907592773438</v>
      </c>
      <c r="G8104">
        <v>216.09400939941406</v>
      </c>
      <c r="H8104">
        <v>34.901203155517578</v>
      </c>
      <c r="I8104">
        <v>122.39600372314453</v>
      </c>
      <c r="J8104">
        <v>8.3620920181274414</v>
      </c>
      <c r="K8104">
        <v>223</v>
      </c>
      <c r="L8104">
        <v>8.1874904632568359</v>
      </c>
      <c r="M8104">
        <v>147</v>
      </c>
      <c r="N8104" t="str">
        <v>Bad</v>
      </c>
      <c r="O8104" t="str">
        <v>Bad</v>
      </c>
      <c r="P8104">
        <v>10.80816650390625</v>
      </c>
      <c r="Q8104">
        <v>293</v>
      </c>
    </row>
    <row r="8105" spans="1:17" x14ac:dyDescent="0.2">
      <c r="A8105">
        <v>46024.201388888891</v>
      </c>
      <c r="B8105">
        <v>20.97871208190918</v>
      </c>
      <c r="C8105">
        <v>102.69436645507813</v>
      </c>
      <c r="D8105">
        <v>22.099740982055664</v>
      </c>
      <c r="E8105">
        <v>9</v>
      </c>
      <c r="F8105">
        <v>53.203811645507813</v>
      </c>
      <c r="G8105">
        <v>217.69436645507813</v>
      </c>
      <c r="H8105">
        <v>33.971633911132813</v>
      </c>
      <c r="I8105">
        <v>120.91690063476563</v>
      </c>
      <c r="J8105">
        <v>8.3288049697875977</v>
      </c>
      <c r="K8105">
        <v>223.08309936523438</v>
      </c>
      <c r="L8105">
        <v>8.1390438079833984</v>
      </c>
      <c r="M8105">
        <v>148</v>
      </c>
      <c r="N8105" t="str">
        <v>Bad</v>
      </c>
      <c r="O8105" t="str">
        <v>Bad</v>
      </c>
      <c r="P8105">
        <v>10.479291915893555</v>
      </c>
      <c r="Q8105">
        <v>293</v>
      </c>
    </row>
    <row r="8106" spans="1:17" x14ac:dyDescent="0.2">
      <c r="A8106">
        <v>46024.208333333336</v>
      </c>
      <c r="B8106">
        <v>20.72014045715332</v>
      </c>
      <c r="C8106">
        <v>102.46270751953125</v>
      </c>
      <c r="D8106">
        <v>22.33392333984375</v>
      </c>
      <c r="E8106">
        <v>10</v>
      </c>
      <c r="F8106">
        <v>53.515670776367188</v>
      </c>
      <c r="G8106">
        <v>219.07762145996094</v>
      </c>
      <c r="H8106">
        <v>35.109394073486328</v>
      </c>
      <c r="I8106">
        <v>124.07762908935547</v>
      </c>
      <c r="J8106">
        <v>8.5041999816894531</v>
      </c>
      <c r="K8106">
        <v>223</v>
      </c>
      <c r="L8106">
        <v>8.1874904632568359</v>
      </c>
      <c r="M8106">
        <v>148</v>
      </c>
      <c r="N8106" t="str">
        <v>Bad</v>
      </c>
      <c r="O8106" t="str">
        <v>Bad</v>
      </c>
      <c r="P8106">
        <v>10.624720573425293</v>
      </c>
      <c r="Q8106">
        <v>293</v>
      </c>
    </row>
    <row r="8107" spans="1:17" x14ac:dyDescent="0.2">
      <c r="A8107">
        <v>46024.215277777781</v>
      </c>
      <c r="B8107">
        <v>21.235450744628906</v>
      </c>
      <c r="C8107">
        <v>102.30615234375</v>
      </c>
      <c r="D8107">
        <v>22.480232238769531</v>
      </c>
      <c r="E8107">
        <v>9.3061552047729492</v>
      </c>
      <c r="F8107">
        <v>52.608188629150391</v>
      </c>
      <c r="G8107">
        <v>216.3876953125</v>
      </c>
      <c r="H8107">
        <v>35.848537445068359</v>
      </c>
      <c r="I8107">
        <v>118.38768768310547</v>
      </c>
      <c r="J8107">
        <v>8.4030418395996094</v>
      </c>
      <c r="K8107">
        <v>223.30615234375</v>
      </c>
      <c r="L8107">
        <v>8.1538763046264648</v>
      </c>
      <c r="M8107">
        <v>147.69384765625</v>
      </c>
      <c r="N8107" t="str">
        <v>Bad</v>
      </c>
      <c r="O8107" t="str">
        <v>Bad</v>
      </c>
      <c r="P8107">
        <v>10.594992637634277</v>
      </c>
      <c r="Q8107">
        <v>294</v>
      </c>
    </row>
    <row r="8108" spans="1:17" x14ac:dyDescent="0.2">
      <c r="A8108">
        <v>46024.222222222219</v>
      </c>
      <c r="B8108">
        <v>20.518899917602539</v>
      </c>
      <c r="C8108">
        <v>101.3857421875</v>
      </c>
      <c r="D8108">
        <v>21.801010131835938</v>
      </c>
      <c r="E8108">
        <v>10.385744094848633</v>
      </c>
      <c r="F8108">
        <v>53.487533569335938</v>
      </c>
      <c r="G8108">
        <v>216.6142578125</v>
      </c>
      <c r="H8108">
        <v>33.896026611328125</v>
      </c>
      <c r="I8108">
        <v>122.22850799560547</v>
      </c>
      <c r="J8108">
        <v>8.2881927490234375</v>
      </c>
      <c r="K8108">
        <v>222.30712890625</v>
      </c>
      <c r="L8108">
        <v>8.1874904632568359</v>
      </c>
      <c r="M8108">
        <v>147</v>
      </c>
      <c r="N8108" t="str">
        <v>Bad</v>
      </c>
      <c r="O8108" t="str">
        <v>Bad</v>
      </c>
      <c r="P8108">
        <v>10.673151016235352</v>
      </c>
      <c r="Q8108">
        <v>296.30712890625</v>
      </c>
    </row>
    <row r="8109" spans="1:17" x14ac:dyDescent="0.2">
      <c r="A8109">
        <v>46024.229166666664</v>
      </c>
      <c r="B8109">
        <v>20.904043197631836</v>
      </c>
      <c r="C8109">
        <v>102.30290985107422</v>
      </c>
      <c r="D8109">
        <v>22.37653923034668</v>
      </c>
      <c r="E8109">
        <v>8.6058177947998047</v>
      </c>
      <c r="F8109">
        <v>52.197395324707031</v>
      </c>
      <c r="G8109">
        <v>217.39418029785156</v>
      </c>
      <c r="H8109">
        <v>35.784610748291016</v>
      </c>
      <c r="I8109">
        <v>122.30290985107422</v>
      </c>
      <c r="J8109">
        <v>8.3284082412719727</v>
      </c>
      <c r="K8109">
        <v>223</v>
      </c>
      <c r="L8109">
        <v>8.1874904632568359</v>
      </c>
      <c r="M8109">
        <v>147</v>
      </c>
      <c r="N8109" t="str">
        <v>Bad</v>
      </c>
      <c r="O8109" t="str">
        <v>Bad</v>
      </c>
      <c r="P8109">
        <v>10.812455177307129</v>
      </c>
      <c r="Q8109">
        <v>296</v>
      </c>
    </row>
    <row r="8110" spans="1:17" x14ac:dyDescent="0.2">
      <c r="A8110">
        <v>46024.236111111109</v>
      </c>
      <c r="B8110">
        <v>20.761270523071289</v>
      </c>
      <c r="C8110">
        <v>102.30769348144531</v>
      </c>
      <c r="D8110">
        <v>22.5277099609375</v>
      </c>
      <c r="E8110">
        <v>10</v>
      </c>
      <c r="F8110">
        <v>53.254100799560547</v>
      </c>
      <c r="G8110">
        <v>216.15383911132813</v>
      </c>
      <c r="H8110">
        <v>34.669197082519531</v>
      </c>
      <c r="I8110">
        <v>121.23075866699219</v>
      </c>
      <c r="J8110">
        <v>8.4483575820922852</v>
      </c>
      <c r="K8110">
        <v>224</v>
      </c>
      <c r="L8110">
        <v>8.1390438079833984</v>
      </c>
      <c r="M8110">
        <v>148</v>
      </c>
      <c r="N8110" t="str">
        <v>Bad</v>
      </c>
      <c r="O8110" t="str">
        <v>Bad</v>
      </c>
      <c r="P8110">
        <v>10.613552093505859</v>
      </c>
      <c r="Q8110">
        <v>295</v>
      </c>
    </row>
    <row r="8111" spans="1:17" x14ac:dyDescent="0.2">
      <c r="A8111">
        <v>46024.243055555555</v>
      </c>
      <c r="B8111">
        <v>20.78363037109375</v>
      </c>
      <c r="C8111">
        <v>101</v>
      </c>
      <c r="D8111">
        <v>22.353246688842773</v>
      </c>
      <c r="E8111">
        <v>10</v>
      </c>
      <c r="F8111">
        <v>52.070526123046875</v>
      </c>
      <c r="G8111">
        <v>219</v>
      </c>
      <c r="H8111">
        <v>33.278511047363281</v>
      </c>
      <c r="I8111">
        <v>120.60018920898438</v>
      </c>
      <c r="J8111">
        <v>8.3764467239379883</v>
      </c>
      <c r="K8111">
        <v>223</v>
      </c>
      <c r="L8111">
        <v>8.1390438079833984</v>
      </c>
      <c r="M8111">
        <v>148</v>
      </c>
      <c r="N8111" t="str">
        <v>Bad</v>
      </c>
      <c r="O8111" t="str">
        <v>Bad</v>
      </c>
      <c r="P8111">
        <v>10.459654808044434</v>
      </c>
      <c r="Q8111">
        <v>294.30010986328125</v>
      </c>
    </row>
    <row r="8112" spans="1:17" x14ac:dyDescent="0.2">
      <c r="A8112">
        <v>46024.25</v>
      </c>
      <c r="B8112">
        <v>21.134082794189453</v>
      </c>
      <c r="C8112">
        <v>102</v>
      </c>
      <c r="D8112">
        <v>21.917827606201172</v>
      </c>
      <c r="E8112">
        <v>10</v>
      </c>
      <c r="F8112">
        <v>54.223587036132813</v>
      </c>
      <c r="G8112">
        <v>217.88310241699219</v>
      </c>
      <c r="H8112">
        <v>34.439723968505859</v>
      </c>
      <c r="I8112">
        <v>124.58873748779297</v>
      </c>
      <c r="J8112">
        <v>8.3613529205322266</v>
      </c>
      <c r="K8112">
        <v>223</v>
      </c>
      <c r="L8112">
        <v>8.1874904632568359</v>
      </c>
      <c r="M8112">
        <v>147</v>
      </c>
      <c r="N8112" t="str">
        <v>Bad</v>
      </c>
      <c r="O8112" t="str">
        <v>Bad</v>
      </c>
      <c r="P8112">
        <v>10.67253303527832</v>
      </c>
      <c r="Q8112">
        <v>294.70562744140625</v>
      </c>
    </row>
    <row r="8113" spans="1:17" x14ac:dyDescent="0.2">
      <c r="A8113">
        <v>46024.256944444445</v>
      </c>
      <c r="B8113">
        <v>20.901365280151367</v>
      </c>
      <c r="C8113">
        <v>102.40930938720703</v>
      </c>
      <c r="D8113">
        <v>22.638912200927734</v>
      </c>
      <c r="E8113">
        <v>10.409306526184082</v>
      </c>
      <c r="F8113">
        <v>53.408309936523438</v>
      </c>
      <c r="G8113">
        <v>215.29534912109375</v>
      </c>
      <c r="H8113">
        <v>34.285945892333984</v>
      </c>
      <c r="I8113">
        <v>123</v>
      </c>
      <c r="J8113">
        <v>8.4440326690673828</v>
      </c>
      <c r="K8113">
        <v>222.70465087890625</v>
      </c>
      <c r="L8113">
        <v>8.1874904632568359</v>
      </c>
      <c r="M8113">
        <v>147</v>
      </c>
      <c r="N8113">
        <v>5.5372309684753418</v>
      </c>
      <c r="O8113">
        <v>250.85653686523438</v>
      </c>
      <c r="P8113">
        <v>10.706718444824219</v>
      </c>
      <c r="Q8113">
        <v>294.88604736328125</v>
      </c>
    </row>
    <row r="8114" spans="1:17" x14ac:dyDescent="0.2">
      <c r="A8114">
        <v>46024.263888888891</v>
      </c>
      <c r="B8114">
        <v>20.887462615966797</v>
      </c>
      <c r="C8114">
        <v>102.29667663574219</v>
      </c>
      <c r="D8114">
        <v>22.227985382080078</v>
      </c>
      <c r="E8114">
        <v>9.7033252716064453</v>
      </c>
      <c r="F8114">
        <v>53.948299407958984</v>
      </c>
      <c r="G8114">
        <v>216</v>
      </c>
      <c r="H8114">
        <v>33.977607727050781</v>
      </c>
      <c r="I8114">
        <v>118.29667663574219</v>
      </c>
      <c r="J8114">
        <v>8.3418750762939453</v>
      </c>
      <c r="K8114">
        <v>222.29667663574219</v>
      </c>
      <c r="L8114">
        <v>8.1874904632568359</v>
      </c>
      <c r="M8114">
        <v>147</v>
      </c>
      <c r="N8114" t="str">
        <v>Bad</v>
      </c>
      <c r="O8114" t="str">
        <v>Bad</v>
      </c>
      <c r="P8114">
        <v>10.939907073974609</v>
      </c>
      <c r="Q8114">
        <v>295</v>
      </c>
    </row>
    <row r="8115" spans="1:17" x14ac:dyDescent="0.2">
      <c r="A8115">
        <v>46024.270833333336</v>
      </c>
      <c r="B8115">
        <v>20.923528671264648</v>
      </c>
      <c r="C8115">
        <v>103</v>
      </c>
      <c r="D8115">
        <v>22.561820983886719</v>
      </c>
      <c r="E8115">
        <v>10.88765811920166</v>
      </c>
      <c r="F8115">
        <v>54.390762329101563</v>
      </c>
      <c r="G8115">
        <v>217.11233520507813</v>
      </c>
      <c r="H8115">
        <v>36.756702423095703</v>
      </c>
      <c r="I8115">
        <v>124.40822601318359</v>
      </c>
      <c r="J8115">
        <v>8.1820478439331055</v>
      </c>
      <c r="K8115">
        <v>222</v>
      </c>
      <c r="L8115">
        <v>8.1874904632568359</v>
      </c>
      <c r="M8115">
        <v>147</v>
      </c>
      <c r="N8115">
        <v>5.7275943756103516</v>
      </c>
      <c r="O8115">
        <v>1</v>
      </c>
      <c r="P8115">
        <v>10.988506317138672</v>
      </c>
      <c r="Q8115">
        <v>297</v>
      </c>
    </row>
    <row r="8116" spans="1:17" x14ac:dyDescent="0.2">
      <c r="A8116">
        <v>46024.277777777781</v>
      </c>
      <c r="B8116">
        <v>20.948633193969727</v>
      </c>
      <c r="C8116">
        <v>103.29706573486328</v>
      </c>
      <c r="D8116">
        <v>22.382369995117188</v>
      </c>
      <c r="E8116">
        <v>10.702938079833984</v>
      </c>
      <c r="F8116">
        <v>55.773525238037109</v>
      </c>
      <c r="G8116">
        <v>215</v>
      </c>
      <c r="H8116">
        <v>33.742404937744141</v>
      </c>
      <c r="I8116">
        <v>118.89118957519531</v>
      </c>
      <c r="J8116">
        <v>8.275263786315918</v>
      </c>
      <c r="K8116">
        <v>223</v>
      </c>
      <c r="L8116">
        <v>8.1534357070922852</v>
      </c>
      <c r="M8116">
        <v>148</v>
      </c>
      <c r="N8116" t="str">
        <v>Bad</v>
      </c>
      <c r="O8116" t="str">
        <v>Bad</v>
      </c>
      <c r="P8116">
        <v>10.701446533203125</v>
      </c>
      <c r="Q8116">
        <v>296.70294189453125</v>
      </c>
    </row>
    <row r="8117" spans="1:17" x14ac:dyDescent="0.2">
      <c r="A8117">
        <v>46024.284722222219</v>
      </c>
      <c r="B8117">
        <v>20.833385467529297</v>
      </c>
      <c r="C8117">
        <v>102.66967010498047</v>
      </c>
      <c r="D8117">
        <v>22.205894470214844</v>
      </c>
      <c r="E8117">
        <v>9.6696672439575195</v>
      </c>
      <c r="F8117">
        <v>54.853729248046875</v>
      </c>
      <c r="G8117">
        <v>218.33934020996094</v>
      </c>
      <c r="H8117">
        <v>35.033061981201172</v>
      </c>
      <c r="I8117">
        <v>122.99099731445313</v>
      </c>
      <c r="J8117">
        <v>8.0901613235473633</v>
      </c>
      <c r="K8117">
        <v>223.66966247558594</v>
      </c>
      <c r="L8117">
        <v>8.1390438079833984</v>
      </c>
      <c r="M8117">
        <v>148</v>
      </c>
      <c r="N8117" t="str">
        <v>Bad</v>
      </c>
      <c r="O8117" t="str">
        <v>Bad</v>
      </c>
      <c r="P8117">
        <v>10.254693984985352</v>
      </c>
      <c r="Q8117">
        <v>291.330322265625</v>
      </c>
    </row>
    <row r="8118" spans="1:17" x14ac:dyDescent="0.2">
      <c r="A8118">
        <v>46024.291666666664</v>
      </c>
      <c r="B8118">
        <v>20.994077682495117</v>
      </c>
      <c r="C8118">
        <v>101.32487487792969</v>
      </c>
      <c r="D8118">
        <v>22.398416519165039</v>
      </c>
      <c r="E8118">
        <v>9.3312196731567383</v>
      </c>
      <c r="F8118">
        <v>54.362102508544922</v>
      </c>
      <c r="G8118">
        <v>215.66244506835938</v>
      </c>
      <c r="H8118">
        <v>35.153793334960938</v>
      </c>
      <c r="I8118">
        <v>121.33756256103516</v>
      </c>
      <c r="J8118">
        <v>8.2362442016601563</v>
      </c>
      <c r="K8118">
        <v>222.33122253417969</v>
      </c>
      <c r="L8118">
        <v>8.1874904632568359</v>
      </c>
      <c r="M8118">
        <v>147</v>
      </c>
      <c r="N8118" t="str">
        <v>Bad</v>
      </c>
      <c r="O8118" t="str">
        <v>Bad</v>
      </c>
      <c r="P8118">
        <v>10.787258148193359</v>
      </c>
      <c r="Q8118">
        <v>294.33120727539063</v>
      </c>
    </row>
    <row r="8119" spans="1:17" x14ac:dyDescent="0.2">
      <c r="A8119">
        <v>46024.298611111109</v>
      </c>
      <c r="B8119">
        <v>20.914648056030273</v>
      </c>
      <c r="C8119">
        <v>100.66445159912109</v>
      </c>
      <c r="D8119">
        <v>22.527387619018555</v>
      </c>
      <c r="E8119">
        <v>7.3355517387390137</v>
      </c>
      <c r="F8119">
        <v>50.112712860107422</v>
      </c>
      <c r="G8119">
        <v>215.32223510742188</v>
      </c>
      <c r="H8119">
        <v>33.637290954589844</v>
      </c>
      <c r="I8119">
        <v>118.65779113769531</v>
      </c>
      <c r="J8119">
        <v>8.3328304290771484</v>
      </c>
      <c r="K8119">
        <v>222.33555603027344</v>
      </c>
      <c r="L8119">
        <v>8.1715564727783203</v>
      </c>
      <c r="M8119">
        <v>148</v>
      </c>
      <c r="N8119" t="str">
        <v>Bad</v>
      </c>
      <c r="O8119" t="str">
        <v>Bad</v>
      </c>
      <c r="P8119">
        <v>10.658271789550781</v>
      </c>
      <c r="Q8119">
        <v>295</v>
      </c>
    </row>
    <row r="8120" spans="1:17" x14ac:dyDescent="0.2">
      <c r="A8120">
        <v>46024.305555555555</v>
      </c>
      <c r="B8120">
        <v>20.558940887451172</v>
      </c>
      <c r="C8120">
        <v>102.33621978759766</v>
      </c>
      <c r="D8120">
        <v>21.882034301757813</v>
      </c>
      <c r="E8120">
        <v>9.663783073425293</v>
      </c>
      <c r="F8120">
        <v>52.4293212890625</v>
      </c>
      <c r="G8120">
        <v>219.65513610839844</v>
      </c>
      <c r="H8120">
        <v>34.674892425537109</v>
      </c>
      <c r="I8120">
        <v>122.32756805419922</v>
      </c>
      <c r="J8120">
        <v>8.3654079437255859</v>
      </c>
      <c r="K8120">
        <v>221.67243957519531</v>
      </c>
      <c r="L8120">
        <v>8.1553325653076172</v>
      </c>
      <c r="M8120">
        <v>147.66378784179688</v>
      </c>
      <c r="N8120" t="str">
        <v>Bad</v>
      </c>
      <c r="O8120" t="str">
        <v>Bad</v>
      </c>
      <c r="P8120">
        <v>10.755165100097656</v>
      </c>
      <c r="Q8120">
        <v>294.33621215820313</v>
      </c>
    </row>
    <row r="8121" spans="1:17" x14ac:dyDescent="0.2">
      <c r="A8121">
        <v>46024.3125</v>
      </c>
      <c r="B8121">
        <v>20.717506408691406</v>
      </c>
      <c r="C8121">
        <v>101.63511657714844</v>
      </c>
      <c r="D8121">
        <v>22.633773803710938</v>
      </c>
      <c r="E8121">
        <v>8.6351146697998047</v>
      </c>
      <c r="F8121">
        <v>53.790546417236328</v>
      </c>
      <c r="G8121">
        <v>217.27023315429688</v>
      </c>
      <c r="H8121">
        <v>33.749000549316406</v>
      </c>
      <c r="I8121">
        <v>122.68244171142578</v>
      </c>
      <c r="J8121">
        <v>8.3966617584228516</v>
      </c>
      <c r="K8121">
        <v>223.68244934082031</v>
      </c>
      <c r="L8121">
        <v>8.2051677703857422</v>
      </c>
      <c r="M8121">
        <v>148</v>
      </c>
      <c r="N8121" t="str">
        <v>Bad</v>
      </c>
      <c r="O8121" t="str">
        <v>Bad</v>
      </c>
      <c r="P8121">
        <v>10.640594482421875</v>
      </c>
      <c r="Q8121">
        <v>295</v>
      </c>
    </row>
    <row r="8122" spans="1:17" x14ac:dyDescent="0.2">
      <c r="A8122">
        <v>46024.319444444445</v>
      </c>
      <c r="B8122">
        <v>20.690689086914063</v>
      </c>
      <c r="C8122">
        <v>101.64853668212891</v>
      </c>
      <c r="D8122">
        <v>21.846820831298828</v>
      </c>
      <c r="E8122">
        <v>8.9728021621704102</v>
      </c>
      <c r="F8122">
        <v>52.997837066650391</v>
      </c>
      <c r="G8122">
        <v>221</v>
      </c>
      <c r="H8122">
        <v>35.477264404296875</v>
      </c>
      <c r="I8122">
        <v>122</v>
      </c>
      <c r="J8122">
        <v>8.4153318405151367</v>
      </c>
      <c r="K8122">
        <v>223</v>
      </c>
      <c r="L8122">
        <v>8.1874904632568359</v>
      </c>
      <c r="M8122">
        <v>147</v>
      </c>
      <c r="N8122" t="str">
        <v>Bad</v>
      </c>
      <c r="O8122" t="str">
        <v>Bad</v>
      </c>
      <c r="P8122">
        <v>10.673981666564941</v>
      </c>
      <c r="Q8122">
        <v>293</v>
      </c>
    </row>
    <row r="8123" spans="1:17" x14ac:dyDescent="0.2">
      <c r="A8123">
        <v>46024.326388888891</v>
      </c>
      <c r="B8123">
        <v>21.337654113769531</v>
      </c>
      <c r="C8123">
        <v>102.67946624755859</v>
      </c>
      <c r="D8123">
        <v>23.215267181396484</v>
      </c>
      <c r="E8123">
        <v>10</v>
      </c>
      <c r="F8123">
        <v>54.393253326416016</v>
      </c>
      <c r="G8123">
        <v>213.32052612304688</v>
      </c>
      <c r="H8123">
        <v>35.079765319824219</v>
      </c>
      <c r="I8123">
        <v>122.67946624755859</v>
      </c>
      <c r="J8123">
        <v>8.3968057632446289</v>
      </c>
      <c r="K8123">
        <v>223.35893249511719</v>
      </c>
      <c r="L8123">
        <v>8.2359371185302734</v>
      </c>
      <c r="M8123">
        <v>148</v>
      </c>
      <c r="N8123" t="str">
        <v>Bad</v>
      </c>
      <c r="O8123" t="str">
        <v>Bad</v>
      </c>
      <c r="P8123">
        <v>10.677521705627441</v>
      </c>
      <c r="Q8123">
        <v>294</v>
      </c>
    </row>
    <row r="8124" spans="1:17" x14ac:dyDescent="0.2">
      <c r="A8124">
        <v>46024.333333333336</v>
      </c>
      <c r="B8124">
        <v>21.541658401489258</v>
      </c>
      <c r="C8124">
        <v>100.35334014892578</v>
      </c>
      <c r="D8124">
        <v>22.471992492675781</v>
      </c>
      <c r="E8124">
        <v>9.676671028137207</v>
      </c>
      <c r="F8124">
        <v>50.200946807861328</v>
      </c>
      <c r="G8124">
        <v>214.35334777832031</v>
      </c>
      <c r="H8124">
        <v>33.542556762695313</v>
      </c>
      <c r="I8124">
        <v>119.64665985107422</v>
      </c>
      <c r="J8124">
        <v>8.4625062942504883</v>
      </c>
      <c r="K8124">
        <v>223</v>
      </c>
      <c r="L8124">
        <v>8.2202730178833008</v>
      </c>
      <c r="M8124">
        <v>148</v>
      </c>
      <c r="N8124" t="str">
        <v>Bad</v>
      </c>
      <c r="O8124" t="str">
        <v>Bad</v>
      </c>
      <c r="P8124">
        <v>10.609825134277344</v>
      </c>
      <c r="Q8124">
        <v>294</v>
      </c>
    </row>
    <row r="8125" spans="1:17" x14ac:dyDescent="0.2">
      <c r="A8125">
        <v>46024.340277777781</v>
      </c>
      <c r="B8125">
        <v>20.361717224121094</v>
      </c>
      <c r="C8125">
        <v>102.32280731201172</v>
      </c>
      <c r="D8125">
        <v>22.638711929321289</v>
      </c>
      <c r="E8125">
        <v>10.354392051696777</v>
      </c>
      <c r="F8125">
        <v>52.327873229980469</v>
      </c>
      <c r="G8125">
        <v>217.32279968261719</v>
      </c>
      <c r="H8125">
        <v>35.032741546630859</v>
      </c>
      <c r="I8125">
        <v>126</v>
      </c>
      <c r="J8125">
        <v>8.3656387329101563</v>
      </c>
      <c r="K8125">
        <v>224</v>
      </c>
      <c r="L8125">
        <v>8.2359371185302734</v>
      </c>
      <c r="M8125">
        <v>148</v>
      </c>
      <c r="N8125" t="str">
        <v>Bad</v>
      </c>
      <c r="O8125" t="str">
        <v>Bad</v>
      </c>
      <c r="P8125">
        <v>10.720827102661133</v>
      </c>
      <c r="Q8125">
        <v>292.32281494140625</v>
      </c>
    </row>
    <row r="8126" spans="1:17" x14ac:dyDescent="0.2">
      <c r="A8126">
        <v>46024.347222222219</v>
      </c>
      <c r="B8126">
        <v>20.828975677490234</v>
      </c>
      <c r="C8126">
        <v>101.35467529296875</v>
      </c>
      <c r="D8126">
        <v>22.505874633789063</v>
      </c>
      <c r="E8126">
        <v>8.64532470703125</v>
      </c>
      <c r="F8126">
        <v>53.769374847412109</v>
      </c>
      <c r="G8126">
        <v>216.67733764648438</v>
      </c>
      <c r="H8126">
        <v>34.740928649902344</v>
      </c>
      <c r="I8126">
        <v>123</v>
      </c>
      <c r="J8126">
        <v>8.3781747817993164</v>
      </c>
      <c r="K8126">
        <v>222.67733764648438</v>
      </c>
      <c r="L8126">
        <v>8.1874904632568359</v>
      </c>
      <c r="M8126">
        <v>147</v>
      </c>
      <c r="N8126" t="str">
        <v>Bad</v>
      </c>
      <c r="O8126" t="str">
        <v>Bad</v>
      </c>
      <c r="P8126">
        <v>10.739533424377441</v>
      </c>
      <c r="Q8126">
        <v>293.32266235351563</v>
      </c>
    </row>
    <row r="8127" spans="1:17" x14ac:dyDescent="0.2">
      <c r="A8127">
        <v>46024.354166666664</v>
      </c>
      <c r="B8127">
        <v>20.867546081542969</v>
      </c>
      <c r="C8127">
        <v>102.67321014404297</v>
      </c>
      <c r="D8127">
        <v>22.447599411010742</v>
      </c>
      <c r="E8127">
        <v>10.673213958740234</v>
      </c>
      <c r="F8127">
        <v>55.209930419921875</v>
      </c>
      <c r="G8127">
        <v>217</v>
      </c>
      <c r="H8127">
        <v>34.815433502197266</v>
      </c>
      <c r="I8127">
        <v>119.67321014404297</v>
      </c>
      <c r="J8127">
        <v>8.4781703948974609</v>
      </c>
      <c r="K8127">
        <v>221.6732177734375</v>
      </c>
      <c r="L8127">
        <v>8.1874904632568359</v>
      </c>
      <c r="M8127">
        <v>147</v>
      </c>
      <c r="N8127" t="str">
        <v>Bad</v>
      </c>
      <c r="O8127" t="str">
        <v>Bad</v>
      </c>
      <c r="P8127">
        <v>10.707670211791992</v>
      </c>
      <c r="Q8127">
        <v>294</v>
      </c>
    </row>
    <row r="8128" spans="1:17" x14ac:dyDescent="0.2">
      <c r="A8128">
        <v>46024.361111111109</v>
      </c>
      <c r="B8128">
        <v>20.44288444519043</v>
      </c>
      <c r="C8128">
        <v>102.34445953369141</v>
      </c>
      <c r="D8128">
        <v>22.0941162109375</v>
      </c>
      <c r="E8128">
        <v>9.6722316741943359</v>
      </c>
      <c r="F8128">
        <v>52.299263000488281</v>
      </c>
      <c r="G8128">
        <v>219.31108093261719</v>
      </c>
      <c r="H8128">
        <v>32.910373687744141</v>
      </c>
      <c r="I8128">
        <v>125.31107330322266</v>
      </c>
      <c r="J8128">
        <v>8.2843837738037109</v>
      </c>
      <c r="K8128">
        <v>223</v>
      </c>
      <c r="L8128">
        <v>8.2033700942993164</v>
      </c>
      <c r="M8128">
        <v>147.32777404785156</v>
      </c>
      <c r="N8128" t="str">
        <v>Bad</v>
      </c>
      <c r="O8128" t="str">
        <v>Bad</v>
      </c>
      <c r="P8128">
        <v>10.432726860046387</v>
      </c>
      <c r="Q8128">
        <v>292.6722412109375</v>
      </c>
    </row>
    <row r="8129" spans="1:17" x14ac:dyDescent="0.2">
      <c r="A8129">
        <v>46024.368055555555</v>
      </c>
      <c r="B8129">
        <v>21.217073440551758</v>
      </c>
      <c r="C8129">
        <v>101.67257690429688</v>
      </c>
      <c r="D8129">
        <v>22.040666580200195</v>
      </c>
      <c r="E8129">
        <v>8.3274221420288086</v>
      </c>
      <c r="F8129">
        <v>52.768753051757813</v>
      </c>
      <c r="G8129">
        <v>217.03546142578125</v>
      </c>
      <c r="H8129">
        <v>33.386642456054688</v>
      </c>
      <c r="I8129">
        <v>123.03546905517578</v>
      </c>
      <c r="J8129">
        <v>8.3478336334228516</v>
      </c>
      <c r="K8129">
        <v>221.32742309570313</v>
      </c>
      <c r="L8129">
        <v>8.1716279983520508</v>
      </c>
      <c r="M8129">
        <v>146.67257690429688</v>
      </c>
      <c r="N8129">
        <v>5.5229225158691406</v>
      </c>
      <c r="O8129">
        <v>241.43775939941406</v>
      </c>
      <c r="P8129">
        <v>10.787749290466309</v>
      </c>
      <c r="Q8129">
        <v>294.32742309570313</v>
      </c>
    </row>
    <row r="8130" spans="1:17" x14ac:dyDescent="0.2">
      <c r="A8130">
        <v>46024.375</v>
      </c>
      <c r="B8130">
        <v>20.543485641479492</v>
      </c>
      <c r="C8130">
        <v>100.31101226806641</v>
      </c>
      <c r="D8130">
        <v>22.115335464477539</v>
      </c>
      <c r="E8130">
        <v>8.311009407043457</v>
      </c>
      <c r="F8130">
        <v>52.340736389160156</v>
      </c>
      <c r="G8130">
        <v>217.68899536132813</v>
      </c>
      <c r="H8130">
        <v>34.08837890625</v>
      </c>
      <c r="I8130">
        <v>123.37798309326172</v>
      </c>
      <c r="J8130">
        <v>8.3963441848754883</v>
      </c>
      <c r="K8130">
        <v>220.31100463867188</v>
      </c>
      <c r="L8130">
        <v>8.2025575637817383</v>
      </c>
      <c r="M8130">
        <v>147</v>
      </c>
      <c r="N8130" t="str">
        <v>Bad</v>
      </c>
      <c r="O8130" t="str">
        <v>Bad</v>
      </c>
      <c r="P8130">
        <v>10.788544654846191</v>
      </c>
      <c r="Q8130">
        <v>292</v>
      </c>
    </row>
    <row r="8131" spans="1:17" x14ac:dyDescent="0.2">
      <c r="A8131">
        <v>46024.381944444445</v>
      </c>
      <c r="B8131">
        <v>20.577541351318359</v>
      </c>
      <c r="C8131">
        <v>102</v>
      </c>
      <c r="D8131">
        <v>22.076225280761719</v>
      </c>
      <c r="E8131">
        <v>10.680773735046387</v>
      </c>
      <c r="F8131">
        <v>50.316898345947266</v>
      </c>
      <c r="G8131">
        <v>218.31922912597656</v>
      </c>
      <c r="H8131">
        <v>32.084186553955078</v>
      </c>
      <c r="I8131">
        <v>123.08464050292969</v>
      </c>
      <c r="J8131">
        <v>8.3987932205200195</v>
      </c>
      <c r="K8131">
        <v>222</v>
      </c>
      <c r="L8131">
        <v>8.2204713821411133</v>
      </c>
      <c r="M8131">
        <v>147</v>
      </c>
      <c r="N8131">
        <v>5.6198158264160156</v>
      </c>
      <c r="O8131">
        <v>356</v>
      </c>
      <c r="P8131">
        <v>10.867524147033691</v>
      </c>
      <c r="Q8131">
        <v>291.6807861328125</v>
      </c>
    </row>
    <row r="8132" spans="1:17" x14ac:dyDescent="0.2">
      <c r="A8132">
        <v>46024.388888888891</v>
      </c>
      <c r="B8132">
        <v>21.30894660949707</v>
      </c>
      <c r="C8132">
        <v>100.94705200195313</v>
      </c>
      <c r="D8132">
        <v>22.487056732177734</v>
      </c>
      <c r="E8132">
        <v>8.6313657760620117</v>
      </c>
      <c r="F8132">
        <v>51.233409881591797</v>
      </c>
      <c r="G8132">
        <v>214.89410400390625</v>
      </c>
      <c r="H8132">
        <v>35.753753662109375</v>
      </c>
      <c r="I8132">
        <v>120.36863708496094</v>
      </c>
      <c r="J8132">
        <v>8.5623350143432617</v>
      </c>
      <c r="K8132">
        <v>221</v>
      </c>
      <c r="L8132">
        <v>8.2359371185302734</v>
      </c>
      <c r="M8132">
        <v>147</v>
      </c>
      <c r="N8132">
        <v>5.5229225158691406</v>
      </c>
      <c r="O8132">
        <v>356</v>
      </c>
      <c r="P8132">
        <v>11.078997611999512</v>
      </c>
      <c r="Q8132">
        <v>292</v>
      </c>
    </row>
    <row r="8133" spans="1:17" x14ac:dyDescent="0.2">
      <c r="A8133">
        <v>46024.395833333336</v>
      </c>
      <c r="B8133">
        <v>21.146478652954102</v>
      </c>
      <c r="C8133">
        <v>100.62759399414063</v>
      </c>
      <c r="D8133">
        <v>22.145816802978516</v>
      </c>
      <c r="E8133">
        <v>8</v>
      </c>
      <c r="F8133">
        <v>51.583358764648438</v>
      </c>
      <c r="G8133">
        <v>216.31379699707031</v>
      </c>
      <c r="H8133">
        <v>34.360889434814453</v>
      </c>
      <c r="I8133">
        <v>120.62759399414063</v>
      </c>
      <c r="J8133">
        <v>8.299586296081543</v>
      </c>
      <c r="K8133">
        <v>220.68620300292969</v>
      </c>
      <c r="L8133">
        <v>8.1874904632568359</v>
      </c>
      <c r="M8133">
        <v>147</v>
      </c>
      <c r="N8133">
        <v>5.5229225158691406</v>
      </c>
      <c r="O8133">
        <v>112.39748382568359</v>
      </c>
      <c r="P8133">
        <v>11.040165901184082</v>
      </c>
      <c r="Q8133">
        <v>294.68621826171875</v>
      </c>
    </row>
    <row r="8134" spans="1:17" x14ac:dyDescent="0.2">
      <c r="A8134">
        <v>46024.402777777781</v>
      </c>
      <c r="B8134">
        <v>21.163938522338867</v>
      </c>
      <c r="C8134">
        <v>101.37000274658203</v>
      </c>
      <c r="D8134">
        <v>22.545635223388672</v>
      </c>
      <c r="E8134">
        <v>9</v>
      </c>
      <c r="F8134">
        <v>54.820331573486328</v>
      </c>
      <c r="G8134">
        <v>214.62998962402344</v>
      </c>
      <c r="H8134">
        <v>36.076793670654297</v>
      </c>
      <c r="I8134">
        <v>120.31499481201172</v>
      </c>
      <c r="J8134">
        <v>8.4682397842407227</v>
      </c>
      <c r="K8134">
        <v>220.37001037597656</v>
      </c>
      <c r="L8134">
        <v>8.1874904632568359</v>
      </c>
      <c r="M8134">
        <v>147</v>
      </c>
      <c r="N8134">
        <v>5.7525601387023926</v>
      </c>
      <c r="O8134">
        <v>113.45405578613281</v>
      </c>
      <c r="P8134">
        <v>10.836797714233398</v>
      </c>
      <c r="Q8134">
        <v>294.68499755859375</v>
      </c>
    </row>
    <row r="8135" spans="1:17" x14ac:dyDescent="0.2">
      <c r="A8135">
        <v>46024.409722222219</v>
      </c>
      <c r="B8135">
        <v>20.666868209838867</v>
      </c>
      <c r="C8135">
        <v>102.68202209472656</v>
      </c>
      <c r="D8135">
        <v>22.155542373657227</v>
      </c>
      <c r="E8135">
        <v>10.317980766296387</v>
      </c>
      <c r="F8135">
        <v>55.332599639892578</v>
      </c>
      <c r="G8135">
        <v>217</v>
      </c>
      <c r="H8135">
        <v>34.694309234619141</v>
      </c>
      <c r="I8135">
        <v>123.31797790527344</v>
      </c>
      <c r="J8135">
        <v>8.2535734176635742</v>
      </c>
      <c r="K8135">
        <v>223</v>
      </c>
      <c r="L8135">
        <v>8.2028951644897461</v>
      </c>
      <c r="M8135">
        <v>147.31797790527344</v>
      </c>
      <c r="N8135">
        <v>5.5537328720092773</v>
      </c>
      <c r="O8135">
        <v>356</v>
      </c>
      <c r="P8135">
        <v>10.722123146057129</v>
      </c>
      <c r="Q8135">
        <v>293.3179931640625</v>
      </c>
    </row>
    <row r="8136" spans="1:17" x14ac:dyDescent="0.2">
      <c r="A8136">
        <v>46024.416666666664</v>
      </c>
      <c r="B8136">
        <v>21.035663604736328</v>
      </c>
      <c r="C8136">
        <v>103.68352508544922</v>
      </c>
      <c r="D8136">
        <v>21.908334732055664</v>
      </c>
      <c r="E8136">
        <v>9</v>
      </c>
      <c r="F8136">
        <v>55.741127014160156</v>
      </c>
      <c r="G8136">
        <v>218.36705017089844</v>
      </c>
      <c r="H8136">
        <v>36.450881958007813</v>
      </c>
      <c r="I8136">
        <v>122.05057525634766</v>
      </c>
      <c r="J8136">
        <v>8.3837270736694336</v>
      </c>
      <c r="K8136">
        <v>222.31648254394531</v>
      </c>
      <c r="L8136">
        <v>8.1874904632568359</v>
      </c>
      <c r="M8136">
        <v>147</v>
      </c>
      <c r="N8136">
        <v>5.8442668914794922</v>
      </c>
      <c r="O8136">
        <v>5.3164749145507813</v>
      </c>
      <c r="P8136">
        <v>11.25986385345459</v>
      </c>
      <c r="Q8136">
        <v>297.31646728515625</v>
      </c>
    </row>
    <row r="8137" spans="1:17" x14ac:dyDescent="0.2">
      <c r="A8137">
        <v>46024.423611111109</v>
      </c>
      <c r="B8137">
        <v>20.772188186645508</v>
      </c>
      <c r="C8137">
        <v>101</v>
      </c>
      <c r="D8137">
        <v>22.298934936523438</v>
      </c>
      <c r="E8137">
        <v>9.3610925674438477</v>
      </c>
      <c r="F8137">
        <v>49.887985229492188</v>
      </c>
      <c r="G8137">
        <v>218.3194580078125</v>
      </c>
      <c r="H8137">
        <v>31.680099487304688</v>
      </c>
      <c r="I8137">
        <v>123.27781677246094</v>
      </c>
      <c r="J8137">
        <v>8.3832941055297852</v>
      </c>
      <c r="K8137">
        <v>222.36109924316406</v>
      </c>
      <c r="L8137">
        <v>8.1565380096435547</v>
      </c>
      <c r="M8137">
        <v>147</v>
      </c>
      <c r="N8137">
        <v>5.6198158264160156</v>
      </c>
      <c r="O8137">
        <v>5.6805462837219238</v>
      </c>
      <c r="P8137">
        <v>10.867534637451172</v>
      </c>
      <c r="Q8137">
        <v>296.6805419921875</v>
      </c>
    </row>
    <row r="8138" spans="1:17" x14ac:dyDescent="0.2">
      <c r="A8138">
        <v>46024.430555555555</v>
      </c>
      <c r="B8138">
        <v>20.907176971435547</v>
      </c>
      <c r="C8138">
        <v>101</v>
      </c>
      <c r="D8138">
        <v>22.192815780639648</v>
      </c>
      <c r="E8138">
        <v>9.3624601364135742</v>
      </c>
      <c r="F8138">
        <v>53.902976989746094</v>
      </c>
      <c r="G8138">
        <v>218.36245727539063</v>
      </c>
      <c r="H8138">
        <v>33.165679931640625</v>
      </c>
      <c r="I8138">
        <v>122.72492218017578</v>
      </c>
      <c r="J8138">
        <v>8.1523704528808594</v>
      </c>
      <c r="K8138">
        <v>220.63754272460938</v>
      </c>
      <c r="L8138">
        <v>8.1544876098632813</v>
      </c>
      <c r="M8138">
        <v>147.68122863769531</v>
      </c>
      <c r="N8138">
        <v>5.5229225158691406</v>
      </c>
      <c r="O8138">
        <v>357</v>
      </c>
      <c r="P8138">
        <v>10.609825134277344</v>
      </c>
      <c r="Q8138">
        <v>294</v>
      </c>
    </row>
    <row r="8139" spans="1:17" x14ac:dyDescent="0.2">
      <c r="A8139">
        <v>46024.4375</v>
      </c>
      <c r="B8139">
        <v>21.011741638183594</v>
      </c>
      <c r="C8139">
        <v>101.6771240234375</v>
      </c>
      <c r="D8139">
        <v>21.912025451660156</v>
      </c>
      <c r="E8139">
        <v>8.6771221160888672</v>
      </c>
      <c r="F8139">
        <v>54.830123901367188</v>
      </c>
      <c r="G8139">
        <v>218.0313720703125</v>
      </c>
      <c r="H8139">
        <v>33.97265625</v>
      </c>
      <c r="I8139">
        <v>125.03136444091797</v>
      </c>
      <c r="J8139">
        <v>8.1546859741210938</v>
      </c>
      <c r="K8139">
        <v>222.6771240234375</v>
      </c>
      <c r="L8139">
        <v>8.1874904632568359</v>
      </c>
      <c r="M8139">
        <v>147</v>
      </c>
      <c r="N8139">
        <v>5.6511006355285645</v>
      </c>
      <c r="O8139">
        <v>116.59014129638672</v>
      </c>
      <c r="P8139">
        <v>10.914628028869629</v>
      </c>
      <c r="Q8139">
        <v>296.6771240234375</v>
      </c>
    </row>
    <row r="8140" spans="1:17" x14ac:dyDescent="0.2">
      <c r="A8140">
        <v>46024.444444444445</v>
      </c>
      <c r="B8140">
        <v>20.506860733032227</v>
      </c>
      <c r="C8140">
        <v>101.35640716552734</v>
      </c>
      <c r="D8140">
        <v>22.418581008911133</v>
      </c>
      <c r="E8140">
        <v>8</v>
      </c>
      <c r="F8140">
        <v>52.775028228759766</v>
      </c>
      <c r="G8140">
        <v>218.35641479492188</v>
      </c>
      <c r="H8140">
        <v>35.115463256835938</v>
      </c>
      <c r="I8140">
        <v>123.28717803955078</v>
      </c>
      <c r="J8140">
        <v>8.4314002990722656</v>
      </c>
      <c r="K8140">
        <v>221.67820739746094</v>
      </c>
      <c r="L8140">
        <v>8.1874904632568359</v>
      </c>
      <c r="M8140">
        <v>147</v>
      </c>
      <c r="N8140" t="str">
        <v>Bad</v>
      </c>
      <c r="O8140" t="str">
        <v>Bad</v>
      </c>
      <c r="P8140">
        <v>10.594235420227051</v>
      </c>
      <c r="Q8140">
        <v>292.64358520507813</v>
      </c>
    </row>
    <row r="8141" spans="1:17" x14ac:dyDescent="0.2">
      <c r="A8141">
        <v>46024.451388888891</v>
      </c>
      <c r="B8141">
        <v>20.219020843505859</v>
      </c>
      <c r="C8141">
        <v>102</v>
      </c>
      <c r="D8141">
        <v>22.228654861450195</v>
      </c>
      <c r="E8141">
        <v>9.6895875930786133</v>
      </c>
      <c r="F8141">
        <v>55.671909332275391</v>
      </c>
      <c r="G8141">
        <v>217.86247253417969</v>
      </c>
      <c r="H8141">
        <v>34.183277130126953</v>
      </c>
      <c r="I8141">
        <v>124.31040954589844</v>
      </c>
      <c r="J8141">
        <v>8.2058601379394531</v>
      </c>
      <c r="K8141">
        <v>221.31040954589844</v>
      </c>
      <c r="L8141">
        <v>8.1724519729614258</v>
      </c>
      <c r="M8141">
        <v>147.31040954589844</v>
      </c>
      <c r="N8141">
        <v>5.5229225158691406</v>
      </c>
      <c r="O8141">
        <v>358</v>
      </c>
      <c r="P8141">
        <v>10.643233299255371</v>
      </c>
      <c r="Q8141">
        <v>295.6895751953125</v>
      </c>
    </row>
    <row r="8142" spans="1:17" x14ac:dyDescent="0.2">
      <c r="A8142">
        <v>46024.458333333336</v>
      </c>
      <c r="B8142">
        <v>20.099042892456055</v>
      </c>
      <c r="C8142">
        <v>100.91299438476563</v>
      </c>
      <c r="D8142">
        <v>22.192798614501953</v>
      </c>
      <c r="E8142">
        <v>9.3043317794799805</v>
      </c>
      <c r="F8142">
        <v>56.522594451904297</v>
      </c>
      <c r="G8142">
        <v>220.30433654785156</v>
      </c>
      <c r="H8142">
        <v>35.262855529785156</v>
      </c>
      <c r="I8142">
        <v>123.69567108154297</v>
      </c>
      <c r="J8142">
        <v>8.2548961639404297</v>
      </c>
      <c r="K8142">
        <v>220.60865783691406</v>
      </c>
      <c r="L8142">
        <v>8.1874904632568359</v>
      </c>
      <c r="M8142">
        <v>147</v>
      </c>
      <c r="N8142" t="str">
        <v>Bad</v>
      </c>
      <c r="O8142" t="str">
        <v>Bad</v>
      </c>
      <c r="P8142">
        <v>10.658271789550781</v>
      </c>
      <c r="Q8142">
        <v>297</v>
      </c>
    </row>
    <row r="8143" spans="1:17" x14ac:dyDescent="0.2">
      <c r="A8143">
        <v>46024.465277777781</v>
      </c>
      <c r="B8143">
        <v>20.776617050170898</v>
      </c>
      <c r="C8143">
        <v>101.0723876953125</v>
      </c>
      <c r="D8143">
        <v>22.498701095581055</v>
      </c>
      <c r="E8143">
        <v>9</v>
      </c>
      <c r="F8143">
        <v>53.314002990722656</v>
      </c>
      <c r="G8143">
        <v>219</v>
      </c>
      <c r="H8143">
        <v>34.197299957275391</v>
      </c>
      <c r="I8143">
        <v>123</v>
      </c>
      <c r="J8143">
        <v>8.4297237396240234</v>
      </c>
      <c r="K8143">
        <v>222</v>
      </c>
      <c r="L8143">
        <v>8.2059774398803711</v>
      </c>
      <c r="M8143">
        <v>146.6907958984375</v>
      </c>
      <c r="N8143" t="str">
        <v>Bad</v>
      </c>
      <c r="O8143" t="str">
        <v>Bad</v>
      </c>
      <c r="P8143">
        <v>10.796597480773926</v>
      </c>
      <c r="Q8143">
        <v>295.3092041015625</v>
      </c>
    </row>
    <row r="8144" spans="1:17" x14ac:dyDescent="0.2">
      <c r="A8144">
        <v>46024.472222222219</v>
      </c>
      <c r="B8144">
        <v>20.567760467529297</v>
      </c>
      <c r="C8144">
        <v>101.61767578125</v>
      </c>
      <c r="D8144">
        <v>22.299716949462891</v>
      </c>
      <c r="E8144">
        <v>9.3088388442993164</v>
      </c>
      <c r="F8144">
        <v>55.980846405029297</v>
      </c>
      <c r="G8144">
        <v>219.308837890625</v>
      </c>
      <c r="H8144">
        <v>33.569942474365234</v>
      </c>
      <c r="I8144">
        <v>124.073486328125</v>
      </c>
      <c r="J8144">
        <v>8.4553661346435547</v>
      </c>
      <c r="K8144">
        <v>222.308837890625</v>
      </c>
      <c r="L8144">
        <v>8.1874904632568359</v>
      </c>
      <c r="M8144">
        <v>147</v>
      </c>
      <c r="N8144" t="str">
        <v>Bad</v>
      </c>
      <c r="O8144" t="str">
        <v>Bad</v>
      </c>
      <c r="P8144">
        <v>10.643309593200684</v>
      </c>
      <c r="Q8144">
        <v>296.691162109375</v>
      </c>
    </row>
    <row r="8145" spans="1:17" x14ac:dyDescent="0.2">
      <c r="A8145">
        <v>46024.479166666664</v>
      </c>
      <c r="B8145">
        <v>20.452671051025391</v>
      </c>
      <c r="C8145">
        <v>101.69020080566406</v>
      </c>
      <c r="D8145">
        <v>22.295736312866211</v>
      </c>
      <c r="E8145">
        <v>8.6901988983154297</v>
      </c>
      <c r="F8145">
        <v>54.869014739990234</v>
      </c>
      <c r="G8145">
        <v>218.30979919433594</v>
      </c>
      <c r="H8145">
        <v>33.961128234863281</v>
      </c>
      <c r="I8145">
        <v>125.14119720458984</v>
      </c>
      <c r="J8145">
        <v>8.3246622085571289</v>
      </c>
      <c r="K8145">
        <v>221</v>
      </c>
      <c r="L8145">
        <v>8.1874904632568359</v>
      </c>
      <c r="M8145">
        <v>147</v>
      </c>
      <c r="N8145" t="str">
        <v>Bad</v>
      </c>
      <c r="O8145" t="str">
        <v>Bad</v>
      </c>
      <c r="P8145">
        <v>10.773593902587891</v>
      </c>
      <c r="Q8145">
        <v>291</v>
      </c>
    </row>
    <row r="8146" spans="1:17" x14ac:dyDescent="0.2">
      <c r="A8146">
        <v>46024.486111111109</v>
      </c>
      <c r="B8146">
        <v>20.649612426757813</v>
      </c>
      <c r="C8146">
        <v>100</v>
      </c>
      <c r="D8146">
        <v>21.923702239990234</v>
      </c>
      <c r="E8146">
        <v>8.6168651580810547</v>
      </c>
      <c r="F8146">
        <v>54.114017486572266</v>
      </c>
      <c r="G8146">
        <v>218.07470703125</v>
      </c>
      <c r="H8146">
        <v>32.717391967773438</v>
      </c>
      <c r="I8146">
        <v>121.61686706542969</v>
      </c>
      <c r="J8146">
        <v>8.2173757553100586</v>
      </c>
      <c r="K8146">
        <v>223</v>
      </c>
      <c r="L8146">
        <v>8.2359371185302734</v>
      </c>
      <c r="M8146">
        <v>148</v>
      </c>
      <c r="N8146" t="str">
        <v>Bad</v>
      </c>
      <c r="O8146" t="str">
        <v>Bad</v>
      </c>
      <c r="P8146">
        <v>10.546436309814453</v>
      </c>
      <c r="Q8146">
        <v>291.38314819335938</v>
      </c>
    </row>
    <row r="8147" spans="1:17" x14ac:dyDescent="0.2">
      <c r="A8147">
        <v>46024.493055555555</v>
      </c>
      <c r="B8147">
        <v>21.00779914855957</v>
      </c>
      <c r="C8147">
        <v>99.940681457519531</v>
      </c>
      <c r="D8147">
        <v>22.476388931274414</v>
      </c>
      <c r="E8147">
        <v>8.3135595321655273</v>
      </c>
      <c r="F8147">
        <v>55.667709350585938</v>
      </c>
      <c r="G8147">
        <v>218.68644714355469</v>
      </c>
      <c r="H8147">
        <v>33.687690734863281</v>
      </c>
      <c r="I8147">
        <v>124.11864471435547</v>
      </c>
      <c r="J8147">
        <v>8.4297237396240234</v>
      </c>
      <c r="K8147">
        <v>222.31355285644531</v>
      </c>
      <c r="L8147">
        <v>8.2359371185302734</v>
      </c>
      <c r="M8147">
        <v>148</v>
      </c>
      <c r="N8147" t="str">
        <v>Bad</v>
      </c>
      <c r="O8147" t="str">
        <v>Bad</v>
      </c>
      <c r="P8147">
        <v>10.597508430480957</v>
      </c>
      <c r="Q8147">
        <v>292.68643188476563</v>
      </c>
    </row>
    <row r="8148" spans="1:17" x14ac:dyDescent="0.2">
      <c r="A8148">
        <v>46024.5</v>
      </c>
      <c r="B8148">
        <v>20.9774169921875</v>
      </c>
      <c r="C8148">
        <v>101.68910217285156</v>
      </c>
      <c r="D8148">
        <v>22.469480514526367</v>
      </c>
      <c r="E8148">
        <v>9.3782100677490234</v>
      </c>
      <c r="F8148">
        <v>51.956432342529297</v>
      </c>
      <c r="G8148">
        <v>218.31089782714844</v>
      </c>
      <c r="H8148">
        <v>32.439716339111328</v>
      </c>
      <c r="I8148">
        <v>123.06731414794922</v>
      </c>
      <c r="J8148">
        <v>8.3446311950683594</v>
      </c>
      <c r="K8148">
        <v>222.68910217285156</v>
      </c>
      <c r="L8148">
        <v>8.2359371185302734</v>
      </c>
      <c r="M8148">
        <v>148</v>
      </c>
      <c r="N8148" t="str">
        <v>Bad</v>
      </c>
      <c r="O8148" t="str">
        <v>Bad</v>
      </c>
      <c r="P8148">
        <v>10.52473258972168</v>
      </c>
      <c r="Q8148">
        <v>292</v>
      </c>
    </row>
    <row r="8149" spans="1:17" x14ac:dyDescent="0.2">
      <c r="A8149">
        <v>46024.506944444445</v>
      </c>
      <c r="B8149">
        <v>21.006793975830078</v>
      </c>
      <c r="C8149">
        <v>101.68688201904297</v>
      </c>
      <c r="D8149">
        <v>22.03394889831543</v>
      </c>
      <c r="E8149">
        <v>9.3737592697143555</v>
      </c>
      <c r="F8149">
        <v>55.169078826904297</v>
      </c>
      <c r="G8149">
        <v>218.68687438964844</v>
      </c>
      <c r="H8149">
        <v>36.255268096923828</v>
      </c>
      <c r="I8149">
        <v>124.93936157226563</v>
      </c>
      <c r="J8149">
        <v>8.4507684707641602</v>
      </c>
      <c r="K8149">
        <v>223.31312561035156</v>
      </c>
      <c r="L8149">
        <v>8.2359371185302734</v>
      </c>
      <c r="M8149">
        <v>148</v>
      </c>
      <c r="N8149" t="str">
        <v>Bad</v>
      </c>
      <c r="O8149" t="str">
        <v>Bad</v>
      </c>
      <c r="P8149">
        <v>10.658271789550781</v>
      </c>
      <c r="Q8149">
        <v>291.3131103515625</v>
      </c>
    </row>
    <row r="8150" spans="1:17" x14ac:dyDescent="0.2">
      <c r="A8150">
        <v>46024.513888888891</v>
      </c>
      <c r="B8150">
        <v>21.038665771484375</v>
      </c>
      <c r="C8150">
        <v>101.31607055664063</v>
      </c>
      <c r="D8150">
        <v>22.232011795043945</v>
      </c>
      <c r="E8150">
        <v>9.3160667419433594</v>
      </c>
      <c r="F8150">
        <v>54.665687561035156</v>
      </c>
      <c r="G8150">
        <v>221.41966247558594</v>
      </c>
      <c r="H8150">
        <v>33.089855194091797</v>
      </c>
      <c r="I8150">
        <v>125.31607055664063</v>
      </c>
      <c r="J8150">
        <v>8.2843837738037109</v>
      </c>
      <c r="K8150">
        <v>223.68392944335938</v>
      </c>
      <c r="L8150">
        <v>8.2665615081787109</v>
      </c>
      <c r="M8150">
        <v>148</v>
      </c>
      <c r="N8150" t="str">
        <v>Bad</v>
      </c>
      <c r="O8150" t="str">
        <v>Bad</v>
      </c>
      <c r="P8150">
        <v>10.79080867767334</v>
      </c>
      <c r="Q8150">
        <v>292</v>
      </c>
    </row>
    <row r="8151" spans="1:17" x14ac:dyDescent="0.2">
      <c r="A8151">
        <v>46024.520833333336</v>
      </c>
      <c r="B8151">
        <v>20.317134857177734</v>
      </c>
      <c r="C8151">
        <v>102.31450653076172</v>
      </c>
      <c r="D8151">
        <v>22.047164916992188</v>
      </c>
      <c r="E8151">
        <v>9.6290063858032227</v>
      </c>
      <c r="F8151">
        <v>55.866874694824219</v>
      </c>
      <c r="G8151">
        <v>220.25801086425781</v>
      </c>
      <c r="H8151">
        <v>34.890193939208984</v>
      </c>
      <c r="I8151">
        <v>122.31450653076172</v>
      </c>
      <c r="J8151">
        <v>8.3328304290771484</v>
      </c>
      <c r="K8151">
        <v>223.62901306152344</v>
      </c>
      <c r="L8151">
        <v>8.2179641723632813</v>
      </c>
      <c r="M8151">
        <v>148.31449890136719</v>
      </c>
      <c r="N8151">
        <v>5.4744758605957031</v>
      </c>
      <c r="O8151">
        <v>350</v>
      </c>
      <c r="P8151">
        <v>10.546141624450684</v>
      </c>
      <c r="Q8151">
        <v>290.68548583984375</v>
      </c>
    </row>
    <row r="8152" spans="1:17" x14ac:dyDescent="0.2">
      <c r="A8152">
        <v>46024.527777777781</v>
      </c>
      <c r="B8152">
        <v>20.265243530273438</v>
      </c>
      <c r="C8152">
        <v>102.70013427734375</v>
      </c>
      <c r="D8152">
        <v>21.868913650512695</v>
      </c>
      <c r="E8152">
        <v>9</v>
      </c>
      <c r="F8152">
        <v>54.7933349609375</v>
      </c>
      <c r="G8152">
        <v>220.89959716796875</v>
      </c>
      <c r="H8152">
        <v>36.373867034912109</v>
      </c>
      <c r="I8152">
        <v>125.70013427734375</v>
      </c>
      <c r="J8152">
        <v>8.5266170501708984</v>
      </c>
      <c r="K8152">
        <v>223.29986572265625</v>
      </c>
      <c r="L8152">
        <v>8.2359371185302734</v>
      </c>
      <c r="M8152">
        <v>148</v>
      </c>
      <c r="N8152" t="str">
        <v>Bad</v>
      </c>
      <c r="O8152" t="str">
        <v>Bad</v>
      </c>
      <c r="P8152">
        <v>10.595297813415527</v>
      </c>
      <c r="Q8152">
        <v>290.5997314453125</v>
      </c>
    </row>
    <row r="8153" spans="1:17" x14ac:dyDescent="0.2">
      <c r="A8153">
        <v>46024.534722222219</v>
      </c>
      <c r="B8153">
        <v>21.074197769165039</v>
      </c>
      <c r="C8153">
        <v>101</v>
      </c>
      <c r="D8153">
        <v>22.329000473022461</v>
      </c>
      <c r="E8153">
        <v>10</v>
      </c>
      <c r="F8153">
        <v>54.482265472412109</v>
      </c>
      <c r="G8153">
        <v>220.69976806640625</v>
      </c>
      <c r="H8153">
        <v>34.226737976074219</v>
      </c>
      <c r="I8153">
        <v>125.799072265625</v>
      </c>
      <c r="J8153">
        <v>8.3328304290771484</v>
      </c>
      <c r="K8153">
        <v>222.69976806640625</v>
      </c>
      <c r="L8153">
        <v>8.2213916778564453</v>
      </c>
      <c r="M8153">
        <v>148</v>
      </c>
      <c r="N8153" t="str">
        <v>Bad</v>
      </c>
      <c r="O8153" t="str">
        <v>Bad</v>
      </c>
      <c r="P8153">
        <v>10.740619659423828</v>
      </c>
      <c r="Q8153">
        <v>291</v>
      </c>
    </row>
    <row r="8154" spans="1:17" x14ac:dyDescent="0.2">
      <c r="A8154">
        <v>46024.541666666664</v>
      </c>
      <c r="B8154">
        <v>20.773307800292969</v>
      </c>
      <c r="C8154">
        <v>101.69673919677734</v>
      </c>
      <c r="D8154">
        <v>22.327972412109375</v>
      </c>
      <c r="E8154">
        <v>10</v>
      </c>
      <c r="F8154">
        <v>54.572826385498047</v>
      </c>
      <c r="G8154">
        <v>217.9097900390625</v>
      </c>
      <c r="H8154">
        <v>32.986244201660156</v>
      </c>
      <c r="I8154">
        <v>123.09021759033203</v>
      </c>
      <c r="J8154">
        <v>8.4340944290161133</v>
      </c>
      <c r="K8154">
        <v>223</v>
      </c>
      <c r="L8154">
        <v>8.1874904632568359</v>
      </c>
      <c r="M8154">
        <v>148</v>
      </c>
      <c r="N8154" t="str">
        <v>Bad</v>
      </c>
      <c r="O8154" t="str">
        <v>Bad</v>
      </c>
      <c r="P8154">
        <v>10.542315483093262</v>
      </c>
      <c r="Q8154">
        <v>291</v>
      </c>
    </row>
    <row r="8155" spans="1:17" x14ac:dyDescent="0.2">
      <c r="A8155">
        <v>46024.548611111109</v>
      </c>
      <c r="B8155">
        <v>21.103176116943359</v>
      </c>
      <c r="C8155">
        <v>101.37083435058594</v>
      </c>
      <c r="D8155">
        <v>22.587059020996094</v>
      </c>
      <c r="E8155">
        <v>9.6854181289672852</v>
      </c>
      <c r="F8155">
        <v>51.904762268066406</v>
      </c>
      <c r="G8155">
        <v>218.6854248046875</v>
      </c>
      <c r="H8155">
        <v>33.257236480712891</v>
      </c>
      <c r="I8155">
        <v>124.62916564941406</v>
      </c>
      <c r="J8155">
        <v>8.2413883209228516</v>
      </c>
      <c r="K8155">
        <v>222.3145751953125</v>
      </c>
      <c r="L8155">
        <v>8.2359371185302734</v>
      </c>
      <c r="M8155">
        <v>147.3145751953125</v>
      </c>
      <c r="N8155" t="str">
        <v>Bad</v>
      </c>
      <c r="O8155" t="str">
        <v>Bad</v>
      </c>
      <c r="P8155">
        <v>10.66099739074707</v>
      </c>
      <c r="Q8155">
        <v>291.3145751953125</v>
      </c>
    </row>
    <row r="8156" spans="1:17" x14ac:dyDescent="0.2">
      <c r="A8156">
        <v>46024.555555555555</v>
      </c>
      <c r="B8156">
        <v>20.855783462524414</v>
      </c>
      <c r="C8156">
        <v>103.39573669433594</v>
      </c>
      <c r="D8156">
        <v>22.812822341918945</v>
      </c>
      <c r="E8156">
        <v>9.6978683471679688</v>
      </c>
      <c r="F8156">
        <v>55.857593536376953</v>
      </c>
      <c r="G8156">
        <v>218</v>
      </c>
      <c r="H8156">
        <v>34.643512725830078</v>
      </c>
      <c r="I8156">
        <v>124</v>
      </c>
      <c r="J8156">
        <v>9.2825927734375</v>
      </c>
      <c r="K8156">
        <v>211</v>
      </c>
      <c r="L8156">
        <v>9.1755962371826172</v>
      </c>
      <c r="M8156">
        <v>139</v>
      </c>
      <c r="N8156">
        <v>5.7459836006164551</v>
      </c>
      <c r="O8156">
        <v>1.3957375288009644</v>
      </c>
      <c r="P8156">
        <v>14.912510871887207</v>
      </c>
      <c r="Q8156">
        <v>288</v>
      </c>
    </row>
    <row r="8157" spans="1:17" x14ac:dyDescent="0.2">
      <c r="A8157">
        <v>46024.5625</v>
      </c>
      <c r="B8157">
        <v>20.777286529541016</v>
      </c>
      <c r="C8157">
        <v>102.30442047119141</v>
      </c>
      <c r="D8157">
        <v>22.418130874633789</v>
      </c>
      <c r="E8157">
        <v>8.3044185638427734</v>
      </c>
      <c r="F8157">
        <v>53.778125762939453</v>
      </c>
      <c r="G8157">
        <v>221</v>
      </c>
      <c r="H8157">
        <v>36.453083038330078</v>
      </c>
      <c r="I8157">
        <v>125.91325378417969</v>
      </c>
      <c r="J8157">
        <v>9.4576501846313477</v>
      </c>
      <c r="K8157">
        <v>210</v>
      </c>
      <c r="L8157">
        <v>9.2533178329467773</v>
      </c>
      <c r="M8157">
        <v>139</v>
      </c>
      <c r="N8157">
        <v>5.6935563087463379</v>
      </c>
      <c r="O8157">
        <v>6.217674732208252</v>
      </c>
      <c r="P8157">
        <v>15.507143020629883</v>
      </c>
      <c r="Q8157">
        <v>288</v>
      </c>
    </row>
    <row r="8158" spans="1:17" x14ac:dyDescent="0.2">
      <c r="A8158">
        <v>46024.569444444445</v>
      </c>
      <c r="B8158">
        <v>20.891698837280273</v>
      </c>
      <c r="C8158">
        <v>101.30766296386719</v>
      </c>
      <c r="D8158">
        <v>22.423374176025391</v>
      </c>
      <c r="E8158">
        <v>10</v>
      </c>
      <c r="F8158">
        <v>57.05523681640625</v>
      </c>
      <c r="G8158">
        <v>218</v>
      </c>
      <c r="H8158">
        <v>35.489055633544922</v>
      </c>
      <c r="I8158">
        <v>124.69233703613281</v>
      </c>
      <c r="J8158">
        <v>9.7675952911376953</v>
      </c>
      <c r="K8158">
        <v>209</v>
      </c>
      <c r="L8158">
        <v>9.4135627746582031</v>
      </c>
      <c r="M8158">
        <v>138</v>
      </c>
      <c r="N8158">
        <v>5.6384520530700684</v>
      </c>
      <c r="O8158">
        <v>8.6923370361328125</v>
      </c>
      <c r="P8158">
        <v>16.278087615966797</v>
      </c>
      <c r="Q8158">
        <v>289</v>
      </c>
    </row>
    <row r="8159" spans="1:17" x14ac:dyDescent="0.2">
      <c r="A8159">
        <v>46024.576388888891</v>
      </c>
      <c r="B8159">
        <v>20.813880920410156</v>
      </c>
      <c r="C8159">
        <v>102.69313049316406</v>
      </c>
      <c r="D8159">
        <v>22.304189682006836</v>
      </c>
      <c r="E8159">
        <v>8.6137409210205078</v>
      </c>
      <c r="F8159">
        <v>53.117835998535156</v>
      </c>
      <c r="G8159">
        <v>221</v>
      </c>
      <c r="H8159">
        <v>33.015270233154297</v>
      </c>
      <c r="I8159">
        <v>128</v>
      </c>
      <c r="J8159">
        <v>8.5117502212524414</v>
      </c>
      <c r="K8159">
        <v>223.69313049316406</v>
      </c>
      <c r="L8159">
        <v>8.2508039474487305</v>
      </c>
      <c r="M8159">
        <v>147</v>
      </c>
      <c r="N8159">
        <v>6.0371232032775879</v>
      </c>
      <c r="O8159">
        <v>5.6931295394897461</v>
      </c>
      <c r="P8159">
        <v>11.217072486877441</v>
      </c>
      <c r="Q8159">
        <v>294</v>
      </c>
    </row>
    <row r="8160" spans="1:17" x14ac:dyDescent="0.2">
      <c r="A8160">
        <v>46024.583333333336</v>
      </c>
      <c r="B8160">
        <v>20.373750686645508</v>
      </c>
      <c r="C8160">
        <v>101.69207763671875</v>
      </c>
      <c r="D8160">
        <v>22.255641937255859</v>
      </c>
      <c r="E8160">
        <v>9</v>
      </c>
      <c r="F8160">
        <v>52.248550415039063</v>
      </c>
      <c r="G8160">
        <v>219</v>
      </c>
      <c r="H8160">
        <v>36.469276428222656</v>
      </c>
      <c r="I8160">
        <v>123.30792236328125</v>
      </c>
      <c r="J8160">
        <v>8.5004758834838867</v>
      </c>
      <c r="K8160">
        <v>221.69207763671875</v>
      </c>
      <c r="L8160">
        <v>8.2210197448730469</v>
      </c>
      <c r="M8160">
        <v>147.69207763671875</v>
      </c>
      <c r="N8160">
        <v>5.850825309753418</v>
      </c>
      <c r="O8160">
        <v>3.6158378124237061</v>
      </c>
      <c r="P8160">
        <v>10.807305335998535</v>
      </c>
      <c r="Q8160">
        <v>294.69207763671875</v>
      </c>
    </row>
    <row r="8161" spans="1:17" x14ac:dyDescent="0.2">
      <c r="A8161">
        <v>46024.590277777781</v>
      </c>
      <c r="B8161">
        <v>21.010612487792969</v>
      </c>
      <c r="C8161">
        <v>100.30709838867188</v>
      </c>
      <c r="D8161">
        <v>22.657798767089844</v>
      </c>
      <c r="E8161">
        <v>9</v>
      </c>
      <c r="F8161">
        <v>53.794517517089844</v>
      </c>
      <c r="G8161">
        <v>218</v>
      </c>
      <c r="H8161">
        <v>33.192859649658203</v>
      </c>
      <c r="I8161">
        <v>124.77159881591797</v>
      </c>
      <c r="J8161">
        <v>8.3328304290771484</v>
      </c>
      <c r="K8161">
        <v>222</v>
      </c>
      <c r="L8161">
        <v>8.1874904632568359</v>
      </c>
      <c r="M8161">
        <v>147</v>
      </c>
      <c r="N8161">
        <v>5.8731145858764648</v>
      </c>
      <c r="O8161">
        <v>5.3070998191833496</v>
      </c>
      <c r="P8161">
        <v>11.254509925842285</v>
      </c>
      <c r="Q8161">
        <v>297.61419677734375</v>
      </c>
    </row>
    <row r="8162" spans="1:17" x14ac:dyDescent="0.2">
      <c r="A8162">
        <v>46024.597222222219</v>
      </c>
      <c r="B8162">
        <v>20.923336029052734</v>
      </c>
      <c r="C8162">
        <v>102.29874420166016</v>
      </c>
      <c r="D8162">
        <v>23.182651519775391</v>
      </c>
      <c r="E8162">
        <v>10.597490310668945</v>
      </c>
      <c r="F8162">
        <v>51.665050506591797</v>
      </c>
      <c r="G8162">
        <v>217.40251159667969</v>
      </c>
      <c r="H8162">
        <v>31.882341384887695</v>
      </c>
      <c r="I8162">
        <v>125.40251159667969</v>
      </c>
      <c r="J8162">
        <v>8.5266170501708984</v>
      </c>
      <c r="K8162">
        <v>223</v>
      </c>
      <c r="L8162">
        <v>8.1874904632568359</v>
      </c>
      <c r="M8162">
        <v>147</v>
      </c>
      <c r="N8162">
        <v>5.677708625793457</v>
      </c>
      <c r="O8162">
        <v>4</v>
      </c>
      <c r="P8162">
        <v>10.68721866607666</v>
      </c>
      <c r="Q8162">
        <v>297</v>
      </c>
    </row>
    <row r="8163" spans="1:17" x14ac:dyDescent="0.2">
      <c r="A8163">
        <v>46024.604166666664</v>
      </c>
      <c r="B8163">
        <v>20.706520080566406</v>
      </c>
      <c r="C8163">
        <v>101.59162902832031</v>
      </c>
      <c r="D8163">
        <v>22.364614486694336</v>
      </c>
      <c r="E8163">
        <v>9</v>
      </c>
      <c r="F8163">
        <v>56.372928619384766</v>
      </c>
      <c r="G8163">
        <v>219.70419311523438</v>
      </c>
      <c r="H8163">
        <v>34.262851715087891</v>
      </c>
      <c r="I8163">
        <v>124.11255645751953</v>
      </c>
      <c r="J8163">
        <v>8.1301660537719727</v>
      </c>
      <c r="K8163">
        <v>222.29580688476563</v>
      </c>
      <c r="L8163">
        <v>8.1103811264038086</v>
      </c>
      <c r="M8163">
        <v>147.70419311523438</v>
      </c>
      <c r="N8163">
        <v>6.0954046249389648</v>
      </c>
      <c r="O8163">
        <v>7</v>
      </c>
      <c r="P8163">
        <v>11.603995323181152</v>
      </c>
      <c r="Q8163">
        <v>300.70419311523438</v>
      </c>
    </row>
    <row r="8164" spans="1:17" x14ac:dyDescent="0.2">
      <c r="A8164">
        <v>46024.611111111109</v>
      </c>
      <c r="B8164">
        <v>20.653680801391602</v>
      </c>
      <c r="C8164">
        <v>101.30084228515625</v>
      </c>
      <c r="D8164">
        <v>22.27644157409668</v>
      </c>
      <c r="E8164">
        <v>9.3008432388305664</v>
      </c>
      <c r="F8164">
        <v>55.096824645996094</v>
      </c>
      <c r="G8164">
        <v>222.89410400390625</v>
      </c>
      <c r="H8164">
        <v>34.526279449462891</v>
      </c>
      <c r="I8164">
        <v>128.09747314453125</v>
      </c>
      <c r="J8164">
        <v>8.2115097045898438</v>
      </c>
      <c r="K8164">
        <v>222.30084228515625</v>
      </c>
      <c r="L8164">
        <v>8.1197471618652344</v>
      </c>
      <c r="M8164">
        <v>147</v>
      </c>
      <c r="N8164">
        <v>5.7167091369628906</v>
      </c>
      <c r="O8164">
        <v>5.3008432388305664</v>
      </c>
      <c r="P8164">
        <v>11.108866691589355</v>
      </c>
      <c r="Q8164">
        <v>299</v>
      </c>
    </row>
    <row r="8165" spans="1:17" x14ac:dyDescent="0.2">
      <c r="A8165">
        <v>46024.618055555555</v>
      </c>
      <c r="B8165">
        <v>20.64759635925293</v>
      </c>
      <c r="C8165">
        <v>102</v>
      </c>
      <c r="D8165">
        <v>22.420232772827148</v>
      </c>
      <c r="E8165">
        <v>9.3973617553710938</v>
      </c>
      <c r="F8165">
        <v>53.850910186767578</v>
      </c>
      <c r="G8165">
        <v>219.60264587402344</v>
      </c>
      <c r="H8165">
        <v>33.349292755126953</v>
      </c>
      <c r="I8165">
        <v>125.60263824462891</v>
      </c>
      <c r="J8165">
        <v>8.1974353790283203</v>
      </c>
      <c r="K8165">
        <v>221.69868469238281</v>
      </c>
      <c r="L8165">
        <v>8.1436967849731445</v>
      </c>
      <c r="M8165">
        <v>147</v>
      </c>
      <c r="N8165">
        <v>5.6782073974609375</v>
      </c>
      <c r="O8165">
        <v>6</v>
      </c>
      <c r="P8165">
        <v>11.186532020568848</v>
      </c>
      <c r="Q8165">
        <v>299</v>
      </c>
    </row>
    <row r="8166" spans="1:17" x14ac:dyDescent="0.2">
      <c r="A8166">
        <v>46024.625</v>
      </c>
      <c r="B8166">
        <v>20.654190063476563</v>
      </c>
      <c r="C8166">
        <v>101</v>
      </c>
      <c r="D8166">
        <v>22.224859237670898</v>
      </c>
      <c r="E8166">
        <v>9.6974334716796875</v>
      </c>
      <c r="F8166">
        <v>53.257572174072266</v>
      </c>
      <c r="G8166">
        <v>219.30256652832031</v>
      </c>
      <c r="H8166">
        <v>33.372810363769531</v>
      </c>
      <c r="I8166">
        <v>122.78973388671875</v>
      </c>
      <c r="J8166">
        <v>7.9599156379699707</v>
      </c>
      <c r="K8166">
        <v>221.30256652832031</v>
      </c>
      <c r="L8166">
        <v>8.1581735610961914</v>
      </c>
      <c r="M8166">
        <v>147</v>
      </c>
      <c r="N8166">
        <v>5.7167091369628906</v>
      </c>
      <c r="O8166">
        <v>4.9076991081237793</v>
      </c>
      <c r="P8166">
        <v>11.205842971801758</v>
      </c>
      <c r="Q8166">
        <v>299.30255126953125</v>
      </c>
    </row>
    <row r="8167" spans="1:17" x14ac:dyDescent="0.2">
      <c r="A8167">
        <v>46024.631944444445</v>
      </c>
      <c r="B8167">
        <v>20.439180374145508</v>
      </c>
      <c r="C8167">
        <v>99</v>
      </c>
      <c r="D8167">
        <v>22.377191543579102</v>
      </c>
      <c r="E8167">
        <v>8.2997007369995117</v>
      </c>
      <c r="F8167">
        <v>53.892993927001953</v>
      </c>
      <c r="G8167">
        <v>222.60238647460938</v>
      </c>
      <c r="H8167">
        <v>33.951496124267578</v>
      </c>
      <c r="I8167">
        <v>121.80119323730469</v>
      </c>
      <c r="J8167">
        <v>8.3910531997680664</v>
      </c>
      <c r="K8167">
        <v>222.29969787597656</v>
      </c>
      <c r="L8167">
        <v>8.1100044250488281</v>
      </c>
      <c r="M8167">
        <v>147.70030212402344</v>
      </c>
      <c r="N8167">
        <v>5.5907769203186035</v>
      </c>
      <c r="O8167">
        <v>250.70697021484375</v>
      </c>
      <c r="P8167">
        <v>10.798868179321289</v>
      </c>
      <c r="Q8167">
        <v>295</v>
      </c>
    </row>
    <row r="8168" spans="1:17" x14ac:dyDescent="0.2">
      <c r="A8168">
        <v>46024.638888888891</v>
      </c>
      <c r="B8168">
        <v>20.546951293945313</v>
      </c>
      <c r="C8168">
        <v>101.39827728271484</v>
      </c>
      <c r="D8168">
        <v>22.140554428100586</v>
      </c>
      <c r="E8168">
        <v>10</v>
      </c>
      <c r="F8168">
        <v>54.397029876708984</v>
      </c>
      <c r="G8168">
        <v>219.49568176269531</v>
      </c>
      <c r="H8168">
        <v>33.423496246337891</v>
      </c>
      <c r="I8168">
        <v>126.49568939208984</v>
      </c>
      <c r="J8168">
        <v>8.4005718231201172</v>
      </c>
      <c r="K8168">
        <v>222.69914245605469</v>
      </c>
      <c r="L8168">
        <v>8.2359371185302734</v>
      </c>
      <c r="M8168">
        <v>148</v>
      </c>
      <c r="N8168">
        <v>5.5520739555358887</v>
      </c>
      <c r="O8168">
        <v>355.60171508789063</v>
      </c>
      <c r="P8168">
        <v>11.099010467529297</v>
      </c>
      <c r="Q8168">
        <v>294.30087280273438</v>
      </c>
    </row>
    <row r="8169" spans="1:17" x14ac:dyDescent="0.2">
      <c r="A8169">
        <v>46024.645833333336</v>
      </c>
      <c r="B8169">
        <v>20.938148498535156</v>
      </c>
      <c r="C8169">
        <v>102.6982421875</v>
      </c>
      <c r="D8169">
        <v>22.373191833496094</v>
      </c>
      <c r="E8169">
        <v>9.603515625</v>
      </c>
      <c r="F8169">
        <v>54.613185882568359</v>
      </c>
      <c r="G8169">
        <v>217.0947265625</v>
      </c>
      <c r="H8169">
        <v>34.281047821044922</v>
      </c>
      <c r="I8169">
        <v>121.6982421875</v>
      </c>
      <c r="J8169">
        <v>8.1728715896606445</v>
      </c>
      <c r="K8169">
        <v>222.9052734375</v>
      </c>
      <c r="L8169">
        <v>8.1728715896606445</v>
      </c>
      <c r="M8169">
        <v>147.3017578125</v>
      </c>
      <c r="N8169">
        <v>5.5229225158691406</v>
      </c>
      <c r="O8169">
        <v>357</v>
      </c>
      <c r="P8169">
        <v>10.755165100097656</v>
      </c>
      <c r="Q8169">
        <v>294</v>
      </c>
    </row>
    <row r="8170" spans="1:17" x14ac:dyDescent="0.2">
      <c r="A8170">
        <v>46024.652777777781</v>
      </c>
      <c r="B8170">
        <v>21.190471649169922</v>
      </c>
      <c r="C8170">
        <v>101.60227203369141</v>
      </c>
      <c r="D8170">
        <v>22.750123977661133</v>
      </c>
      <c r="E8170">
        <v>9</v>
      </c>
      <c r="F8170">
        <v>53.640670776367188</v>
      </c>
      <c r="G8170">
        <v>218.69886779785156</v>
      </c>
      <c r="H8170">
        <v>31.726800918579102</v>
      </c>
      <c r="I8170">
        <v>123.09658813476563</v>
      </c>
      <c r="J8170">
        <v>8.5943326950073242</v>
      </c>
      <c r="K8170">
        <v>222.90341186523438</v>
      </c>
      <c r="L8170">
        <v>8.1874904632568359</v>
      </c>
      <c r="M8170">
        <v>147</v>
      </c>
      <c r="N8170" t="str">
        <v>Bad</v>
      </c>
      <c r="O8170" t="str">
        <v>Bad</v>
      </c>
      <c r="P8170">
        <v>10.828110694885254</v>
      </c>
      <c r="Q8170">
        <v>295.60226440429688</v>
      </c>
    </row>
    <row r="8171" spans="1:17" x14ac:dyDescent="0.2">
      <c r="A8171">
        <v>46024.659722222219</v>
      </c>
      <c r="B8171">
        <v>20.600929260253906</v>
      </c>
      <c r="C8171">
        <v>101.60411834716797</v>
      </c>
      <c r="D8171">
        <v>22.334920883178711</v>
      </c>
      <c r="E8171">
        <v>9.3020591735839844</v>
      </c>
      <c r="F8171">
        <v>52.047931671142578</v>
      </c>
      <c r="G8171">
        <v>217.79176330566406</v>
      </c>
      <c r="H8171">
        <v>33.659915924072266</v>
      </c>
      <c r="I8171">
        <v>124.09381866455078</v>
      </c>
      <c r="J8171">
        <v>8.3429183959960938</v>
      </c>
      <c r="K8171">
        <v>222.30206298828125</v>
      </c>
      <c r="L8171">
        <v>8.1244096755981445</v>
      </c>
      <c r="M8171">
        <v>147.69793701171875</v>
      </c>
      <c r="N8171" t="str">
        <v>Bad</v>
      </c>
      <c r="O8171" t="str">
        <v>Bad</v>
      </c>
      <c r="P8171">
        <v>11.113471031188965</v>
      </c>
      <c r="Q8171">
        <v>294.6041259765625</v>
      </c>
    </row>
    <row r="8172" spans="1:17" x14ac:dyDescent="0.2">
      <c r="A8172">
        <v>46024.666666666664</v>
      </c>
      <c r="B8172">
        <v>21.068342208862305</v>
      </c>
      <c r="C8172">
        <v>100.69668579101563</v>
      </c>
      <c r="D8172">
        <v>22.55549430847168</v>
      </c>
      <c r="E8172">
        <v>8.6966886520385742</v>
      </c>
      <c r="F8172">
        <v>54.827663421630859</v>
      </c>
      <c r="G8172">
        <v>219.60662841796875</v>
      </c>
      <c r="H8172">
        <v>34.292682647705078</v>
      </c>
      <c r="I8172">
        <v>121.60662078857422</v>
      </c>
      <c r="J8172">
        <v>8.4634761810302734</v>
      </c>
      <c r="K8172">
        <v>223.69668579101563</v>
      </c>
      <c r="L8172">
        <v>8.1874904632568359</v>
      </c>
      <c r="M8172">
        <v>147</v>
      </c>
      <c r="N8172">
        <v>5.6873202323913574</v>
      </c>
      <c r="O8172">
        <v>355.30331420898438</v>
      </c>
      <c r="P8172">
        <v>11.05020809173584</v>
      </c>
      <c r="Q8172">
        <v>293</v>
      </c>
    </row>
    <row r="8173" spans="1:17" x14ac:dyDescent="0.2">
      <c r="A8173">
        <v>46024.673611111109</v>
      </c>
      <c r="B8173">
        <v>20.519702911376953</v>
      </c>
      <c r="C8173">
        <v>101.35414123535156</v>
      </c>
      <c r="D8173">
        <v>22.39045524597168</v>
      </c>
      <c r="E8173">
        <v>9</v>
      </c>
      <c r="F8173">
        <v>51.457416534423828</v>
      </c>
      <c r="G8173">
        <v>215.64585876464844</v>
      </c>
      <c r="H8173">
        <v>32.039363861083984</v>
      </c>
      <c r="I8173">
        <v>119.29172515869141</v>
      </c>
      <c r="J8173">
        <v>8.315673828125</v>
      </c>
      <c r="K8173">
        <v>222.64585876464844</v>
      </c>
      <c r="L8173">
        <v>8.2031354904174805</v>
      </c>
      <c r="M8173">
        <v>147.32293701171875</v>
      </c>
      <c r="N8173">
        <v>5.8105788230895996</v>
      </c>
      <c r="O8173">
        <v>356.67706298828125</v>
      </c>
      <c r="P8173">
        <v>11.255276679992676</v>
      </c>
      <c r="Q8173">
        <v>295.32293701171875</v>
      </c>
    </row>
    <row r="8174" spans="1:17" x14ac:dyDescent="0.2">
      <c r="A8174">
        <v>46024.680555555555</v>
      </c>
      <c r="B8174">
        <v>20.940231323242188</v>
      </c>
      <c r="C8174">
        <v>102.6767578125</v>
      </c>
      <c r="D8174">
        <v>22.152864456176758</v>
      </c>
      <c r="E8174">
        <v>10</v>
      </c>
      <c r="F8174">
        <v>53.866447448730469</v>
      </c>
      <c r="G8174">
        <v>216.96974182128906</v>
      </c>
      <c r="H8174">
        <v>33.713031768798828</v>
      </c>
      <c r="I8174">
        <v>123.64649200439453</v>
      </c>
      <c r="J8174">
        <v>8.4453840255737305</v>
      </c>
      <c r="K8174">
        <v>222.353515625</v>
      </c>
      <c r="L8174">
        <v>8.1718301773071289</v>
      </c>
      <c r="M8174">
        <v>147.3232421875</v>
      </c>
      <c r="N8174" t="str">
        <v>Bad</v>
      </c>
      <c r="O8174" t="str">
        <v>Bad</v>
      </c>
      <c r="P8174">
        <v>11.077165603637695</v>
      </c>
      <c r="Q8174">
        <v>294.3232421875</v>
      </c>
    </row>
    <row r="8175" spans="1:17" x14ac:dyDescent="0.2">
      <c r="A8175">
        <v>46024.6875</v>
      </c>
      <c r="B8175">
        <v>20.863479614257813</v>
      </c>
      <c r="C8175">
        <v>101.32408905029297</v>
      </c>
      <c r="D8175">
        <v>22.269775390625</v>
      </c>
      <c r="E8175">
        <v>10.675914764404297</v>
      </c>
      <c r="F8175">
        <v>54.183559417724609</v>
      </c>
      <c r="G8175">
        <v>218.67591857910156</v>
      </c>
      <c r="H8175">
        <v>34.535282135009766</v>
      </c>
      <c r="I8175">
        <v>125</v>
      </c>
      <c r="J8175">
        <v>8.4270353317260742</v>
      </c>
      <c r="K8175">
        <v>222.67591857910156</v>
      </c>
      <c r="L8175">
        <v>8.1874904632568359</v>
      </c>
      <c r="M8175">
        <v>147</v>
      </c>
      <c r="N8175">
        <v>5.6826190948486328</v>
      </c>
      <c r="O8175">
        <v>241.97747802734375</v>
      </c>
      <c r="P8175">
        <v>11.011754989624023</v>
      </c>
      <c r="Q8175">
        <v>295</v>
      </c>
    </row>
    <row r="8176" spans="1:17" x14ac:dyDescent="0.2">
      <c r="A8176">
        <v>46024.694444444445</v>
      </c>
      <c r="B8176">
        <v>20.299161911010742</v>
      </c>
      <c r="C8176">
        <v>101.32233428955078</v>
      </c>
      <c r="D8176">
        <v>22.225837707519531</v>
      </c>
      <c r="E8176">
        <v>9.677668571472168</v>
      </c>
      <c r="F8176">
        <v>54.534503936767578</v>
      </c>
      <c r="G8176">
        <v>219.67767333984375</v>
      </c>
      <c r="H8176">
        <v>33.582401275634766</v>
      </c>
      <c r="I8176">
        <v>126.35533905029297</v>
      </c>
      <c r="J8176">
        <v>8.3640623092651367</v>
      </c>
      <c r="K8176">
        <v>222.32232666015625</v>
      </c>
      <c r="L8176">
        <v>8.1874904632568359</v>
      </c>
      <c r="M8176">
        <v>147</v>
      </c>
      <c r="N8176" t="str">
        <v>Bad</v>
      </c>
      <c r="O8176" t="str">
        <v>Bad</v>
      </c>
      <c r="P8176">
        <v>10.900505065917969</v>
      </c>
      <c r="Q8176">
        <v>294.32232666015625</v>
      </c>
    </row>
    <row r="8177" spans="1:17" x14ac:dyDescent="0.2">
      <c r="A8177">
        <v>46024.701388888891</v>
      </c>
      <c r="B8177">
        <v>21.183218002319336</v>
      </c>
      <c r="C8177">
        <v>100.32479858398438</v>
      </c>
      <c r="D8177">
        <v>22.581119537353516</v>
      </c>
      <c r="E8177">
        <v>9</v>
      </c>
      <c r="F8177">
        <v>55.127761840820313</v>
      </c>
      <c r="G8177">
        <v>218.64959716796875</v>
      </c>
      <c r="H8177">
        <v>35.435619354248047</v>
      </c>
      <c r="I8177">
        <v>121.32479858398438</v>
      </c>
      <c r="J8177">
        <v>8.5618095397949219</v>
      </c>
      <c r="K8177">
        <v>222.67520141601563</v>
      </c>
      <c r="L8177">
        <v>8.1390438079833984</v>
      </c>
      <c r="M8177">
        <v>148</v>
      </c>
      <c r="N8177">
        <v>5.6682624816894531</v>
      </c>
      <c r="O8177">
        <v>0</v>
      </c>
      <c r="P8177">
        <v>10.853299140930176</v>
      </c>
      <c r="Q8177">
        <v>294.35040283203125</v>
      </c>
    </row>
    <row r="8178" spans="1:17" x14ac:dyDescent="0.2">
      <c r="A8178">
        <v>46024.708333333336</v>
      </c>
      <c r="B8178">
        <v>20.400117874145508</v>
      </c>
      <c r="C8178">
        <v>100.65268707275391</v>
      </c>
      <c r="D8178">
        <v>22.321161270141602</v>
      </c>
      <c r="E8178">
        <v>9</v>
      </c>
      <c r="F8178">
        <v>51.4061279296875</v>
      </c>
      <c r="G8178">
        <v>218.67366027832031</v>
      </c>
      <c r="H8178">
        <v>33.397739410400391</v>
      </c>
      <c r="I8178">
        <v>121.97902679443359</v>
      </c>
      <c r="J8178">
        <v>8.1864748001098633</v>
      </c>
      <c r="K8178">
        <v>223.32633972167969</v>
      </c>
      <c r="L8178">
        <v>8.1390438079833984</v>
      </c>
      <c r="M8178">
        <v>148</v>
      </c>
      <c r="N8178">
        <v>5.6198158264160156</v>
      </c>
      <c r="O8178">
        <v>358</v>
      </c>
      <c r="P8178">
        <v>11.192200660705566</v>
      </c>
      <c r="Q8178">
        <v>294.32635498046875</v>
      </c>
    </row>
    <row r="8179" spans="1:17" x14ac:dyDescent="0.2">
      <c r="A8179">
        <v>46024.715277777781</v>
      </c>
      <c r="B8179">
        <v>20.2330322265625</v>
      </c>
      <c r="C8179">
        <v>101</v>
      </c>
      <c r="D8179">
        <v>22.574316024780273</v>
      </c>
      <c r="E8179">
        <v>9</v>
      </c>
      <c r="F8179">
        <v>52.086631774902344</v>
      </c>
      <c r="G8179">
        <v>217</v>
      </c>
      <c r="H8179">
        <v>34.116790771484375</v>
      </c>
      <c r="I8179">
        <v>124.34599304199219</v>
      </c>
      <c r="J8179">
        <v>8.347752571105957</v>
      </c>
      <c r="K8179">
        <v>222.32701110839844</v>
      </c>
      <c r="L8179">
        <v>8.1874904632568359</v>
      </c>
      <c r="M8179">
        <v>147</v>
      </c>
      <c r="N8179">
        <v>5.6198158264160156</v>
      </c>
      <c r="O8179">
        <v>359</v>
      </c>
      <c r="P8179">
        <v>11.385891914367676</v>
      </c>
      <c r="Q8179">
        <v>295</v>
      </c>
    </row>
    <row r="8180" spans="1:17" x14ac:dyDescent="0.2">
      <c r="A8180">
        <v>46024.722222222219</v>
      </c>
      <c r="B8180">
        <v>20.84788703918457</v>
      </c>
      <c r="C8180">
        <v>100</v>
      </c>
      <c r="D8180">
        <v>22.646512985229492</v>
      </c>
      <c r="E8180">
        <v>8.6736621856689453</v>
      </c>
      <c r="F8180">
        <v>50.363662719726563</v>
      </c>
      <c r="G8180">
        <v>220</v>
      </c>
      <c r="H8180">
        <v>32.397617340087891</v>
      </c>
      <c r="I8180">
        <v>119</v>
      </c>
      <c r="J8180">
        <v>8.4929637908935547</v>
      </c>
      <c r="K8180">
        <v>222.32633972167969</v>
      </c>
      <c r="L8180">
        <v>8.1874904632568359</v>
      </c>
      <c r="M8180">
        <v>147</v>
      </c>
      <c r="N8180" t="str">
        <v>Bad</v>
      </c>
      <c r="O8180" t="str">
        <v>Bad</v>
      </c>
      <c r="P8180">
        <v>11.141721725463867</v>
      </c>
      <c r="Q8180">
        <v>292.32632446289063</v>
      </c>
    </row>
    <row r="8181" spans="1:17" x14ac:dyDescent="0.2">
      <c r="A8181">
        <v>46024.729166666664</v>
      </c>
      <c r="B8181">
        <v>20.811849594116211</v>
      </c>
      <c r="C8181">
        <v>100.67032623291016</v>
      </c>
      <c r="D8181">
        <v>22.478199005126953</v>
      </c>
      <c r="E8181">
        <v>8.3296737670898438</v>
      </c>
      <c r="F8181">
        <v>49.985267639160156</v>
      </c>
      <c r="G8181">
        <v>215.65934753417969</v>
      </c>
      <c r="H8181">
        <v>31.577119827270508</v>
      </c>
      <c r="I8181">
        <v>123.67032623291016</v>
      </c>
      <c r="J8181">
        <v>8.2689437866210938</v>
      </c>
      <c r="K8181">
        <v>222.65934753417969</v>
      </c>
      <c r="L8181">
        <v>8.1390438079833984</v>
      </c>
      <c r="M8181">
        <v>148</v>
      </c>
      <c r="N8181">
        <v>5.9104962348937988</v>
      </c>
      <c r="O8181">
        <v>356</v>
      </c>
      <c r="P8181">
        <v>11.159241676330566</v>
      </c>
      <c r="Q8181">
        <v>293.67031860351563</v>
      </c>
    </row>
    <row r="8182" spans="1:17" x14ac:dyDescent="0.2">
      <c r="A8182">
        <v>46024.736111111109</v>
      </c>
      <c r="B8182">
        <v>20.308565139770508</v>
      </c>
      <c r="C8182">
        <v>101.35475921630859</v>
      </c>
      <c r="D8182">
        <v>21.971382141113281</v>
      </c>
      <c r="E8182">
        <v>8.3226203918457031</v>
      </c>
      <c r="F8182">
        <v>56.726222991943359</v>
      </c>
      <c r="G8182">
        <v>217.96786499023438</v>
      </c>
      <c r="H8182">
        <v>34.311153411865234</v>
      </c>
      <c r="I8182">
        <v>125.35475921630859</v>
      </c>
      <c r="J8182">
        <v>8.3328304290771484</v>
      </c>
      <c r="K8182">
        <v>222.67738342285156</v>
      </c>
      <c r="L8182">
        <v>8.2046775817871094</v>
      </c>
      <c r="M8182">
        <v>148</v>
      </c>
      <c r="N8182">
        <v>5.585442066192627</v>
      </c>
      <c r="O8182">
        <v>356.6773681640625</v>
      </c>
      <c r="P8182">
        <v>11.188071250915527</v>
      </c>
      <c r="Q8182">
        <v>294.6773681640625</v>
      </c>
    </row>
    <row r="8183" spans="1:17" x14ac:dyDescent="0.2">
      <c r="A8183">
        <v>46024.743055555555</v>
      </c>
      <c r="B8183">
        <v>20.443580627441406</v>
      </c>
      <c r="C8183">
        <v>99.662437438964844</v>
      </c>
      <c r="D8183">
        <v>22.495309829711914</v>
      </c>
      <c r="E8183">
        <v>7.9936580657958984</v>
      </c>
      <c r="F8183">
        <v>53.878860473632813</v>
      </c>
      <c r="G8183">
        <v>219.00634765625</v>
      </c>
      <c r="H8183">
        <v>32.937297821044922</v>
      </c>
      <c r="I8183">
        <v>125.67512512207031</v>
      </c>
      <c r="J8183">
        <v>8.3328304290771484</v>
      </c>
      <c r="K8183">
        <v>222</v>
      </c>
      <c r="L8183">
        <v>8.1874904632568359</v>
      </c>
      <c r="M8183">
        <v>147</v>
      </c>
      <c r="N8183" t="str">
        <v>Bad</v>
      </c>
      <c r="O8183" t="str">
        <v>Bad</v>
      </c>
      <c r="P8183">
        <v>10.884151458740234</v>
      </c>
      <c r="Q8183">
        <v>294.66879272460938</v>
      </c>
    </row>
    <row r="8184" spans="1:17" x14ac:dyDescent="0.2">
      <c r="A8184">
        <v>46024.75</v>
      </c>
      <c r="B8184">
        <v>20.653528213500977</v>
      </c>
      <c r="C8184">
        <v>101.62911987304688</v>
      </c>
      <c r="D8184">
        <v>22.66166877746582</v>
      </c>
      <c r="E8184">
        <v>9</v>
      </c>
      <c r="F8184">
        <v>53.500385284423828</v>
      </c>
      <c r="G8184">
        <v>216</v>
      </c>
      <c r="H8184">
        <v>34.735610961914063</v>
      </c>
      <c r="I8184">
        <v>122.62911987304688</v>
      </c>
      <c r="J8184">
        <v>8.3992452621459961</v>
      </c>
      <c r="K8184">
        <v>222.68544006347656</v>
      </c>
      <c r="L8184">
        <v>8.1722507476806641</v>
      </c>
      <c r="M8184">
        <v>147.31455993652344</v>
      </c>
      <c r="N8184">
        <v>5.5893368721008301</v>
      </c>
      <c r="O8184">
        <v>355.37088012695313</v>
      </c>
      <c r="P8184">
        <v>11.045845031738281</v>
      </c>
      <c r="Q8184">
        <v>294.6854248046875</v>
      </c>
    </row>
    <row r="8185" spans="1:17" x14ac:dyDescent="0.2">
      <c r="A8185">
        <v>46024.756944444445</v>
      </c>
      <c r="B8185">
        <v>20.305643081665039</v>
      </c>
      <c r="C8185">
        <v>102.36403656005859</v>
      </c>
      <c r="D8185">
        <v>22.203989028930664</v>
      </c>
      <c r="E8185">
        <v>10.36403751373291</v>
      </c>
      <c r="F8185">
        <v>55.268959045410156</v>
      </c>
      <c r="G8185">
        <v>217.31797790527344</v>
      </c>
      <c r="H8185">
        <v>34.730220794677734</v>
      </c>
      <c r="I8185">
        <v>123.36403656005859</v>
      </c>
      <c r="J8185">
        <v>8.3989133834838867</v>
      </c>
      <c r="K8185">
        <v>223</v>
      </c>
      <c r="L8185">
        <v>8.1720857620239258</v>
      </c>
      <c r="M8185">
        <v>148</v>
      </c>
      <c r="N8185">
        <v>5.5890054702758789</v>
      </c>
      <c r="O8185">
        <v>356.63595581054688</v>
      </c>
      <c r="P8185">
        <v>10.948951721191406</v>
      </c>
      <c r="Q8185">
        <v>293.3179931640625</v>
      </c>
    </row>
    <row r="8186" spans="1:17" x14ac:dyDescent="0.2">
      <c r="A8186">
        <v>46024.763888888891</v>
      </c>
      <c r="B8186">
        <v>20.557138442993164</v>
      </c>
      <c r="C8186">
        <v>101.33300018310547</v>
      </c>
      <c r="D8186">
        <v>22.398551940917969</v>
      </c>
      <c r="E8186">
        <v>8.3329973220825195</v>
      </c>
      <c r="F8186">
        <v>51.903415679931641</v>
      </c>
      <c r="G8186">
        <v>218.00100708007813</v>
      </c>
      <c r="H8186">
        <v>34.333835601806641</v>
      </c>
      <c r="I8186">
        <v>122</v>
      </c>
      <c r="J8186">
        <v>8.5265684127807617</v>
      </c>
      <c r="K8186">
        <v>222.66700744628906</v>
      </c>
      <c r="L8186">
        <v>8.2198047637939453</v>
      </c>
      <c r="M8186">
        <v>147.66700744628906</v>
      </c>
      <c r="N8186">
        <v>5.6198158264160156</v>
      </c>
      <c r="O8186">
        <v>355.3330078125</v>
      </c>
      <c r="P8186">
        <v>11.175052642822266</v>
      </c>
      <c r="Q8186">
        <v>294.6669921875</v>
      </c>
    </row>
    <row r="8187" spans="1:17" x14ac:dyDescent="0.2">
      <c r="A8187">
        <v>46024.770833333336</v>
      </c>
      <c r="B8187">
        <v>20.083717346191406</v>
      </c>
      <c r="C8187">
        <v>101.68088531494141</v>
      </c>
      <c r="D8187">
        <v>21.895837783813477</v>
      </c>
      <c r="E8187">
        <v>9.3191184997558594</v>
      </c>
      <c r="F8187">
        <v>56.085803985595703</v>
      </c>
      <c r="G8187">
        <v>221.27647399902344</v>
      </c>
      <c r="H8187">
        <v>34.614730834960938</v>
      </c>
      <c r="I8187">
        <v>123.95735168457031</v>
      </c>
      <c r="J8187">
        <v>8.3833427429199219</v>
      </c>
      <c r="K8187">
        <v>222.31912231445313</v>
      </c>
      <c r="L8187">
        <v>8.1874904632568359</v>
      </c>
      <c r="M8187">
        <v>147</v>
      </c>
      <c r="N8187" t="str">
        <v>Bad</v>
      </c>
      <c r="O8187" t="str">
        <v>Bad</v>
      </c>
      <c r="P8187">
        <v>11.026252746582031</v>
      </c>
      <c r="Q8187">
        <v>292.68087768554688</v>
      </c>
    </row>
    <row r="8188" spans="1:17" x14ac:dyDescent="0.2">
      <c r="A8188">
        <v>46024.777777777781</v>
      </c>
      <c r="B8188">
        <v>20.560291290283203</v>
      </c>
      <c r="C8188">
        <v>99.678001403808594</v>
      </c>
      <c r="D8188">
        <v>21.94635009765625</v>
      </c>
      <c r="E8188">
        <v>8</v>
      </c>
      <c r="F8188">
        <v>55.179130554199219</v>
      </c>
      <c r="G8188">
        <v>218.35600280761719</v>
      </c>
      <c r="H8188">
        <v>33.671218872070313</v>
      </c>
      <c r="I8188">
        <v>122.67800140380859</v>
      </c>
      <c r="J8188">
        <v>8.3845729827880859</v>
      </c>
      <c r="K8188">
        <v>222.67800903320313</v>
      </c>
      <c r="L8188">
        <v>8.1546430587768555</v>
      </c>
      <c r="M8188">
        <v>147.67800903320313</v>
      </c>
      <c r="N8188">
        <v>5.6510152816772461</v>
      </c>
      <c r="O8188">
        <v>356</v>
      </c>
      <c r="P8188">
        <v>10.914457321166992</v>
      </c>
      <c r="Q8188">
        <v>293.32199096679688</v>
      </c>
    </row>
    <row r="8189" spans="1:17" x14ac:dyDescent="0.2">
      <c r="A8189">
        <v>46024.784722222219</v>
      </c>
      <c r="B8189">
        <v>20.29557991027832</v>
      </c>
      <c r="C8189">
        <v>101.64202117919922</v>
      </c>
      <c r="D8189">
        <v>21.875186920166016</v>
      </c>
      <c r="E8189">
        <v>9.321009635925293</v>
      </c>
      <c r="F8189">
        <v>56.865097045898438</v>
      </c>
      <c r="G8189">
        <v>220</v>
      </c>
      <c r="H8189">
        <v>33.928234100341797</v>
      </c>
      <c r="I8189">
        <v>124.28404235839844</v>
      </c>
      <c r="J8189">
        <v>8.3639345169067383</v>
      </c>
      <c r="K8189">
        <v>222.67898559570313</v>
      </c>
      <c r="L8189">
        <v>8.1719388961791992</v>
      </c>
      <c r="M8189">
        <v>148</v>
      </c>
      <c r="N8189">
        <v>5.5229225158691406</v>
      </c>
      <c r="O8189">
        <v>354</v>
      </c>
      <c r="P8189">
        <v>11.161872863769531</v>
      </c>
      <c r="Q8189">
        <v>292.67898559570313</v>
      </c>
    </row>
    <row r="8190" spans="1:17" x14ac:dyDescent="0.2">
      <c r="A8190">
        <v>46024.791666666664</v>
      </c>
      <c r="B8190">
        <v>20.56077766418457</v>
      </c>
      <c r="C8190">
        <v>101.31998443603516</v>
      </c>
      <c r="D8190">
        <v>22.246711730957031</v>
      </c>
      <c r="E8190">
        <v>8.6800146102905273</v>
      </c>
      <c r="F8190">
        <v>53.149932861328125</v>
      </c>
      <c r="G8190">
        <v>217.68000793457031</v>
      </c>
      <c r="H8190">
        <v>34.224632263183594</v>
      </c>
      <c r="I8190">
        <v>123.31998443603516</v>
      </c>
      <c r="J8190">
        <v>8.3793373107910156</v>
      </c>
      <c r="K8190">
        <v>221.9599609375</v>
      </c>
      <c r="L8190">
        <v>8.1874904632568359</v>
      </c>
      <c r="M8190">
        <v>147</v>
      </c>
      <c r="N8190" t="str">
        <v>Bad</v>
      </c>
      <c r="O8190" t="str">
        <v>Bad</v>
      </c>
      <c r="P8190">
        <v>10.97995662689209</v>
      </c>
      <c r="Q8190">
        <v>293.31997680664063</v>
      </c>
    </row>
    <row r="8191" spans="1:17" x14ac:dyDescent="0.2">
      <c r="A8191">
        <v>46024.798611111109</v>
      </c>
      <c r="B8191">
        <v>20.418804168701172</v>
      </c>
      <c r="C8191">
        <v>100</v>
      </c>
      <c r="D8191">
        <v>22.231630325317383</v>
      </c>
      <c r="E8191">
        <v>7.6790504455566406</v>
      </c>
      <c r="F8191">
        <v>52.161033630371094</v>
      </c>
      <c r="G8191">
        <v>217.64190673828125</v>
      </c>
      <c r="H8191">
        <v>33.884532928466797</v>
      </c>
      <c r="I8191">
        <v>121.60475158691406</v>
      </c>
      <c r="J8191">
        <v>8.2843837738037109</v>
      </c>
      <c r="K8191">
        <v>221.64190673828125</v>
      </c>
      <c r="L8191">
        <v>8.1874904632568359</v>
      </c>
      <c r="M8191">
        <v>147</v>
      </c>
      <c r="N8191" t="str">
        <v>Bad</v>
      </c>
      <c r="O8191" t="str">
        <v>Bad</v>
      </c>
      <c r="P8191">
        <v>11.175636291503906</v>
      </c>
      <c r="Q8191">
        <v>293.32095336914063</v>
      </c>
    </row>
    <row r="8192" spans="1:17" x14ac:dyDescent="0.2">
      <c r="A8192">
        <v>46024.805555555555</v>
      </c>
      <c r="B8192">
        <v>20.602687835693359</v>
      </c>
      <c r="C8192">
        <v>100.32359313964844</v>
      </c>
      <c r="D8192">
        <v>22.003396987915039</v>
      </c>
      <c r="E8192">
        <v>8.6764049530029297</v>
      </c>
      <c r="F8192">
        <v>54.541172027587891</v>
      </c>
      <c r="G8192">
        <v>216.26516723632813</v>
      </c>
      <c r="H8192">
        <v>34.746288299560547</v>
      </c>
      <c r="I8192">
        <v>123.64718627929688</v>
      </c>
      <c r="J8192">
        <v>8.2672910690307617</v>
      </c>
      <c r="K8192">
        <v>221.64718627929688</v>
      </c>
      <c r="L8192">
        <v>8.1874904632568359</v>
      </c>
      <c r="M8192">
        <v>147</v>
      </c>
      <c r="N8192">
        <v>5.7167091369628906</v>
      </c>
      <c r="O8192">
        <v>354</v>
      </c>
      <c r="P8192">
        <v>11.159831047058105</v>
      </c>
      <c r="Q8192">
        <v>292.6763916015625</v>
      </c>
    </row>
    <row r="8193" spans="1:17" x14ac:dyDescent="0.2">
      <c r="A8193">
        <v>46024.8125</v>
      </c>
      <c r="B8193">
        <v>20.260417938232422</v>
      </c>
      <c r="C8193">
        <v>99.305900573730469</v>
      </c>
      <c r="D8193">
        <v>22.632577896118164</v>
      </c>
      <c r="E8193">
        <v>7.2235884666442871</v>
      </c>
      <c r="F8193">
        <v>55.521633148193359</v>
      </c>
      <c r="G8193">
        <v>216.08230590820313</v>
      </c>
      <c r="H8193">
        <v>34.548202514648438</v>
      </c>
      <c r="I8193">
        <v>123.47051239013672</v>
      </c>
      <c r="J8193">
        <v>8.4781703948974609</v>
      </c>
      <c r="K8193">
        <v>222.30589294433594</v>
      </c>
      <c r="L8193">
        <v>8.1686830520629883</v>
      </c>
      <c r="M8193">
        <v>148</v>
      </c>
      <c r="N8193">
        <v>5.7543234825134277</v>
      </c>
      <c r="O8193">
        <v>355.91769409179688</v>
      </c>
      <c r="P8193">
        <v>11.098278999328613</v>
      </c>
      <c r="Q8193">
        <v>294</v>
      </c>
    </row>
    <row r="8194" spans="1:17" x14ac:dyDescent="0.2">
      <c r="A8194">
        <v>46024.819444444445</v>
      </c>
      <c r="B8194">
        <v>20.280561447143555</v>
      </c>
      <c r="C8194">
        <v>101.61604309082031</v>
      </c>
      <c r="D8194">
        <v>22.363561630249023</v>
      </c>
      <c r="E8194">
        <v>10.308022499084473</v>
      </c>
      <c r="F8194">
        <v>53.660953521728516</v>
      </c>
      <c r="G8194">
        <v>218</v>
      </c>
      <c r="H8194">
        <v>35.325408935546875</v>
      </c>
      <c r="I8194">
        <v>123.30802154541016</v>
      </c>
      <c r="J8194">
        <v>8.2843837738037109</v>
      </c>
      <c r="K8194">
        <v>222.69197082519531</v>
      </c>
      <c r="L8194">
        <v>8.1874904632568359</v>
      </c>
      <c r="M8194">
        <v>147</v>
      </c>
      <c r="N8194">
        <v>5.7167091369628906</v>
      </c>
      <c r="O8194">
        <v>354.924072265625</v>
      </c>
      <c r="P8194">
        <v>11.306679725646973</v>
      </c>
      <c r="Q8194">
        <v>294</v>
      </c>
    </row>
    <row r="8195" spans="1:17" x14ac:dyDescent="0.2">
      <c r="A8195">
        <v>46024.826388888891</v>
      </c>
      <c r="B8195">
        <v>20.534038543701172</v>
      </c>
      <c r="C8195">
        <v>100.92221832275391</v>
      </c>
      <c r="D8195">
        <v>22.006101608276367</v>
      </c>
      <c r="E8195">
        <v>8.6148128509521484</v>
      </c>
      <c r="F8195">
        <v>54.404911041259766</v>
      </c>
      <c r="G8195">
        <v>218.38519287109375</v>
      </c>
      <c r="H8195">
        <v>33.066841125488281</v>
      </c>
      <c r="I8195">
        <v>123</v>
      </c>
      <c r="J8195">
        <v>8.4632778167724609</v>
      </c>
      <c r="K8195">
        <v>222.69259643554688</v>
      </c>
      <c r="L8195">
        <v>8.1874904632568359</v>
      </c>
      <c r="M8195">
        <v>147</v>
      </c>
      <c r="N8195">
        <v>5.791353702545166</v>
      </c>
      <c r="O8195">
        <v>353.92221069335938</v>
      </c>
      <c r="P8195">
        <v>11.232275009155273</v>
      </c>
      <c r="Q8195">
        <v>293.30740356445313</v>
      </c>
    </row>
    <row r="8196" spans="1:17" x14ac:dyDescent="0.2">
      <c r="A8196">
        <v>46024.833333333336</v>
      </c>
      <c r="B8196">
        <v>20.54139518737793</v>
      </c>
      <c r="C8196">
        <v>101</v>
      </c>
      <c r="D8196">
        <v>22.072196960449219</v>
      </c>
      <c r="E8196">
        <v>9</v>
      </c>
      <c r="F8196">
        <v>53.066585540771484</v>
      </c>
      <c r="G8196">
        <v>217</v>
      </c>
      <c r="H8196">
        <v>33.114551544189453</v>
      </c>
      <c r="I8196">
        <v>122.38138580322266</v>
      </c>
      <c r="J8196">
        <v>8.4482011795043945</v>
      </c>
      <c r="K8196">
        <v>223.30931091308594</v>
      </c>
      <c r="L8196">
        <v>8.1540288925170898</v>
      </c>
      <c r="M8196">
        <v>148</v>
      </c>
      <c r="N8196">
        <v>5.5229225158691406</v>
      </c>
      <c r="O8196">
        <v>355.61862182617188</v>
      </c>
      <c r="P8196">
        <v>10.91898250579834</v>
      </c>
      <c r="Q8196">
        <v>293</v>
      </c>
    </row>
    <row r="8197" spans="1:17" x14ac:dyDescent="0.2">
      <c r="A8197">
        <v>46024.840277777781</v>
      </c>
      <c r="B8197">
        <v>20.817008972167969</v>
      </c>
      <c r="C8197">
        <v>100</v>
      </c>
      <c r="D8197">
        <v>22.711776733398438</v>
      </c>
      <c r="E8197">
        <v>8.6220846176147461</v>
      </c>
      <c r="F8197">
        <v>54.794334411621094</v>
      </c>
      <c r="G8197">
        <v>216.06687927246094</v>
      </c>
      <c r="H8197">
        <v>35.354251861572266</v>
      </c>
      <c r="I8197">
        <v>120.55521392822266</v>
      </c>
      <c r="J8197">
        <v>8.3328304290771484</v>
      </c>
      <c r="K8197">
        <v>222.31103515625</v>
      </c>
      <c r="L8197">
        <v>8.1874904632568359</v>
      </c>
      <c r="M8197">
        <v>147.68896484375</v>
      </c>
      <c r="N8197" t="str">
        <v>Bad</v>
      </c>
      <c r="O8197" t="str">
        <v>Bad</v>
      </c>
      <c r="P8197">
        <v>11.221323013305664</v>
      </c>
      <c r="Q8197">
        <v>292</v>
      </c>
    </row>
    <row r="8198" spans="1:17" x14ac:dyDescent="0.2">
      <c r="A8198">
        <v>46024.847222222219</v>
      </c>
      <c r="B8198">
        <v>20.631065368652344</v>
      </c>
      <c r="C8198">
        <v>101.68508911132813</v>
      </c>
      <c r="D8198">
        <v>22.030664443969727</v>
      </c>
      <c r="E8198">
        <v>9.314910888671875</v>
      </c>
      <c r="F8198">
        <v>51.1302490234375</v>
      </c>
      <c r="G8198">
        <v>214</v>
      </c>
      <c r="H8198">
        <v>33.130561828613281</v>
      </c>
      <c r="I8198">
        <v>119.31491088867188</v>
      </c>
      <c r="J8198">
        <v>8.4503355026245117</v>
      </c>
      <c r="K8198">
        <v>224</v>
      </c>
      <c r="L8198">
        <v>8.2359371185302734</v>
      </c>
      <c r="M8198">
        <v>148</v>
      </c>
      <c r="N8198">
        <v>5.7525768280029297</v>
      </c>
      <c r="O8198">
        <v>355.68508911132813</v>
      </c>
      <c r="P8198">
        <v>11.094291687011719</v>
      </c>
      <c r="Q8198">
        <v>293</v>
      </c>
    </row>
    <row r="8199" spans="1:17" x14ac:dyDescent="0.2">
      <c r="A8199">
        <v>46024.854166666664</v>
      </c>
      <c r="B8199">
        <v>20.738204956054688</v>
      </c>
      <c r="C8199">
        <v>100.31253814697266</v>
      </c>
      <c r="D8199">
        <v>22.358131408691406</v>
      </c>
      <c r="E8199">
        <v>9.3125400543212891</v>
      </c>
      <c r="F8199">
        <v>53.930263519287109</v>
      </c>
      <c r="G8199">
        <v>216</v>
      </c>
      <c r="H8199">
        <v>33.727993011474609</v>
      </c>
      <c r="I8199">
        <v>122.68746185302734</v>
      </c>
      <c r="J8199">
        <v>8.4781703948974609</v>
      </c>
      <c r="K8199">
        <v>220.62507629394531</v>
      </c>
      <c r="L8199">
        <v>8.120880126953125</v>
      </c>
      <c r="M8199">
        <v>147</v>
      </c>
      <c r="N8199">
        <v>5.7409482002258301</v>
      </c>
      <c r="O8199">
        <v>357.31253051757813</v>
      </c>
      <c r="P8199">
        <v>11.303219795227051</v>
      </c>
      <c r="Q8199">
        <v>292.62509155273438</v>
      </c>
    </row>
    <row r="8200" spans="1:17" x14ac:dyDescent="0.2">
      <c r="A8200">
        <v>46024.861111111109</v>
      </c>
      <c r="B8200">
        <v>20.471853256225586</v>
      </c>
      <c r="C8200">
        <v>100.68708038330078</v>
      </c>
      <c r="D8200">
        <v>22.12200927734375</v>
      </c>
      <c r="E8200">
        <v>9.3129167556762695</v>
      </c>
      <c r="F8200">
        <v>53.896133422851563</v>
      </c>
      <c r="G8200">
        <v>218</v>
      </c>
      <c r="H8200">
        <v>33.427890777587891</v>
      </c>
      <c r="I8200">
        <v>121.37416839599609</v>
      </c>
      <c r="J8200">
        <v>8.3387651443481445</v>
      </c>
      <c r="K8200">
        <v>223</v>
      </c>
      <c r="L8200">
        <v>8.1874904632568359</v>
      </c>
      <c r="M8200">
        <v>147</v>
      </c>
      <c r="N8200">
        <v>5.7832827568054199</v>
      </c>
      <c r="O8200">
        <v>355.31292724609375</v>
      </c>
      <c r="P8200">
        <v>11.454512596130371</v>
      </c>
      <c r="Q8200">
        <v>293.68707275390625</v>
      </c>
    </row>
    <row r="8201" spans="1:17" x14ac:dyDescent="0.2">
      <c r="A8201">
        <v>46024.868055555555</v>
      </c>
      <c r="B8201">
        <v>20.42210578918457</v>
      </c>
      <c r="C8201">
        <v>101</v>
      </c>
      <c r="D8201">
        <v>22.56597900390625</v>
      </c>
      <c r="E8201">
        <v>8.6050300598144531</v>
      </c>
      <c r="F8201">
        <v>53.436302185058594</v>
      </c>
      <c r="G8201">
        <v>214.90754699707031</v>
      </c>
      <c r="H8201">
        <v>33.602867126464844</v>
      </c>
      <c r="I8201">
        <v>122.78993988037109</v>
      </c>
      <c r="J8201">
        <v>8.3474864959716797</v>
      </c>
      <c r="K8201">
        <v>223.30252075195313</v>
      </c>
      <c r="L8201">
        <v>8.2212810516357422</v>
      </c>
      <c r="M8201">
        <v>147.69747924804688</v>
      </c>
      <c r="N8201">
        <v>5.6829185485839844</v>
      </c>
      <c r="O8201">
        <v>351.5125732421875</v>
      </c>
      <c r="P8201">
        <v>11.176528930664063</v>
      </c>
      <c r="Q8201">
        <v>292.30252075195313</v>
      </c>
    </row>
    <row r="8202" spans="1:17" x14ac:dyDescent="0.2">
      <c r="A8202">
        <v>46024.875</v>
      </c>
      <c r="B8202">
        <v>19.878419876098633</v>
      </c>
      <c r="C8202">
        <v>101</v>
      </c>
      <c r="D8202">
        <v>22.017915725708008</v>
      </c>
      <c r="E8202">
        <v>9.3693017959594727</v>
      </c>
      <c r="F8202">
        <v>53.750499725341797</v>
      </c>
      <c r="G8202">
        <v>215.63069152832031</v>
      </c>
      <c r="H8202">
        <v>36.52740478515625</v>
      </c>
      <c r="I8202">
        <v>125.053955078125</v>
      </c>
      <c r="J8202">
        <v>8.4170598983764648</v>
      </c>
      <c r="K8202">
        <v>223.31535339355469</v>
      </c>
      <c r="L8202">
        <v>8.2359371185302734</v>
      </c>
      <c r="M8202">
        <v>148</v>
      </c>
      <c r="N8202" t="str">
        <v>Bad</v>
      </c>
      <c r="O8202" t="str">
        <v>Bad</v>
      </c>
      <c r="P8202">
        <v>11.209076881408691</v>
      </c>
      <c r="Q8202">
        <v>293</v>
      </c>
    </row>
    <row r="8203" spans="1:17" x14ac:dyDescent="0.2">
      <c r="A8203">
        <v>46024.881944444445</v>
      </c>
      <c r="B8203">
        <v>20.62956428527832</v>
      </c>
      <c r="C8203">
        <v>99.314994812011719</v>
      </c>
      <c r="D8203">
        <v>22.363716125488281</v>
      </c>
      <c r="E8203">
        <v>8.314997673034668</v>
      </c>
      <c r="F8203">
        <v>48.927509307861328</v>
      </c>
      <c r="G8203">
        <v>214.68499755859375</v>
      </c>
      <c r="H8203">
        <v>33.112091064453125</v>
      </c>
      <c r="I8203">
        <v>119.68500518798828</v>
      </c>
      <c r="J8203">
        <v>8.5803937911987305</v>
      </c>
      <c r="K8203">
        <v>224</v>
      </c>
      <c r="L8203">
        <v>8.2206764221191406</v>
      </c>
      <c r="M8203">
        <v>147.68499755859375</v>
      </c>
      <c r="N8203">
        <v>5.6961188316345215</v>
      </c>
      <c r="O8203">
        <v>353.3699951171875</v>
      </c>
      <c r="P8203">
        <v>11.28541374206543</v>
      </c>
      <c r="Q8203">
        <v>292.68499755859375</v>
      </c>
    </row>
    <row r="8204" spans="1:17" x14ac:dyDescent="0.2">
      <c r="A8204">
        <v>46024.888888888891</v>
      </c>
      <c r="B8204">
        <v>20.731109619140625</v>
      </c>
      <c r="C8204">
        <v>101</v>
      </c>
      <c r="D8204">
        <v>22.453754425048828</v>
      </c>
      <c r="E8204">
        <v>8</v>
      </c>
      <c r="F8204">
        <v>50.126232147216797</v>
      </c>
      <c r="G8204">
        <v>217.30531311035156</v>
      </c>
      <c r="H8204">
        <v>32.765823364257813</v>
      </c>
      <c r="I8204">
        <v>121.69469451904297</v>
      </c>
      <c r="J8204">
        <v>8.5266170501708984</v>
      </c>
      <c r="K8204">
        <v>223.30531311035156</v>
      </c>
      <c r="L8204">
        <v>8.2359371185302734</v>
      </c>
      <c r="M8204">
        <v>148</v>
      </c>
      <c r="N8204">
        <v>5.9186429977416992</v>
      </c>
      <c r="O8204">
        <v>355.3052978515625</v>
      </c>
      <c r="P8204">
        <v>11.355389595031738</v>
      </c>
      <c r="Q8204">
        <v>292</v>
      </c>
    </row>
    <row r="8205" spans="1:17" x14ac:dyDescent="0.2">
      <c r="A8205">
        <v>46024.895833333336</v>
      </c>
      <c r="B8205">
        <v>20.674688339233398</v>
      </c>
      <c r="C8205">
        <v>101.37565612792969</v>
      </c>
      <c r="D8205">
        <v>21.915847778320313</v>
      </c>
      <c r="E8205">
        <v>8.3756580352783203</v>
      </c>
      <c r="F8205">
        <v>53.129348754882813</v>
      </c>
      <c r="G8205">
        <v>218</v>
      </c>
      <c r="H8205">
        <v>34.908531188964844</v>
      </c>
      <c r="I8205">
        <v>120.93651580810547</v>
      </c>
      <c r="J8205">
        <v>8.3600015640258789</v>
      </c>
      <c r="K8205">
        <v>222.31216430664063</v>
      </c>
      <c r="L8205">
        <v>8.1541671752929688</v>
      </c>
      <c r="M8205">
        <v>147.68783569335938</v>
      </c>
      <c r="N8205">
        <v>5.7772040367126465</v>
      </c>
      <c r="O8205">
        <v>356</v>
      </c>
      <c r="P8205">
        <v>11.172986030578613</v>
      </c>
      <c r="Q8205">
        <v>293</v>
      </c>
    </row>
    <row r="8206" spans="1:17" x14ac:dyDescent="0.2">
      <c r="A8206">
        <v>46024.902777777781</v>
      </c>
      <c r="B8206">
        <v>20.332876205444336</v>
      </c>
      <c r="C8206">
        <v>101.30435943603516</v>
      </c>
      <c r="D8206">
        <v>22.296010971069336</v>
      </c>
      <c r="E8206">
        <v>9.3043584823608398</v>
      </c>
      <c r="F8206">
        <v>52.446674346923828</v>
      </c>
      <c r="G8206">
        <v>217.78256225585938</v>
      </c>
      <c r="H8206">
        <v>33.274452209472656</v>
      </c>
      <c r="I8206">
        <v>120.08692169189453</v>
      </c>
      <c r="J8206">
        <v>8.3433647155761719</v>
      </c>
      <c r="K8206">
        <v>224.39128112792969</v>
      </c>
      <c r="L8206">
        <v>8.1874904632568359</v>
      </c>
      <c r="M8206">
        <v>147.69564819335938</v>
      </c>
      <c r="N8206">
        <v>5.6198158264160156</v>
      </c>
      <c r="O8206">
        <v>357.39129638671875</v>
      </c>
      <c r="P8206">
        <v>11.075335502624512</v>
      </c>
      <c r="Q8206">
        <v>292.30435180664063</v>
      </c>
    </row>
    <row r="8207" spans="1:17" x14ac:dyDescent="0.2">
      <c r="A8207">
        <v>46024.909722222219</v>
      </c>
      <c r="B8207">
        <v>20.247695922851563</v>
      </c>
      <c r="C8207">
        <v>99.697105407714844</v>
      </c>
      <c r="D8207">
        <v>22.708225250244141</v>
      </c>
      <c r="E8207">
        <v>8.3942060470581055</v>
      </c>
      <c r="F8207">
        <v>52.719272613525391</v>
      </c>
      <c r="G8207">
        <v>214</v>
      </c>
      <c r="H8207">
        <v>32.540523529052734</v>
      </c>
      <c r="I8207">
        <v>121.30289459228516</v>
      </c>
      <c r="J8207">
        <v>8.4884214401245117</v>
      </c>
      <c r="K8207">
        <v>222.69709777832031</v>
      </c>
      <c r="L8207">
        <v>8.1874904632568359</v>
      </c>
      <c r="M8207">
        <v>148</v>
      </c>
      <c r="N8207">
        <v>5.5904669761657715</v>
      </c>
      <c r="O8207">
        <v>354</v>
      </c>
      <c r="P8207">
        <v>11.060519218444824</v>
      </c>
      <c r="Q8207">
        <v>291.69711303710938</v>
      </c>
    </row>
    <row r="8208" spans="1:17" x14ac:dyDescent="0.2">
      <c r="A8208">
        <v>46024.916666666664</v>
      </c>
      <c r="B8208">
        <v>21.110158920288086</v>
      </c>
      <c r="C8208">
        <v>101.60353088378906</v>
      </c>
      <c r="D8208">
        <v>22.230730056762695</v>
      </c>
      <c r="E8208">
        <v>8.6035318374633789</v>
      </c>
      <c r="F8208">
        <v>52.165885925292969</v>
      </c>
      <c r="G8208">
        <v>215.20706176757813</v>
      </c>
      <c r="H8208">
        <v>34.094413757324219</v>
      </c>
      <c r="I8208">
        <v>121</v>
      </c>
      <c r="J8208">
        <v>8.5266170501708984</v>
      </c>
      <c r="K8208">
        <v>223.69822692871094</v>
      </c>
      <c r="L8208">
        <v>8.2066984176635742</v>
      </c>
      <c r="M8208">
        <v>148</v>
      </c>
      <c r="N8208">
        <v>5.6828818321228027</v>
      </c>
      <c r="O8208">
        <v>351.90530395507813</v>
      </c>
      <c r="P8208">
        <v>11.254251480102539</v>
      </c>
      <c r="Q8208">
        <v>292.6982421875</v>
      </c>
    </row>
    <row r="8209" spans="1:17" x14ac:dyDescent="0.2">
      <c r="A8209">
        <v>46024.923611111109</v>
      </c>
      <c r="B8209">
        <v>20.862422943115234</v>
      </c>
      <c r="C8209">
        <v>100.69330596923828</v>
      </c>
      <c r="D8209">
        <v>21.786151885986328</v>
      </c>
      <c r="E8209">
        <v>9</v>
      </c>
      <c r="F8209">
        <v>52.586631774902344</v>
      </c>
      <c r="G8209">
        <v>219.38661193847656</v>
      </c>
      <c r="H8209">
        <v>34.893863677978516</v>
      </c>
      <c r="I8209">
        <v>123.30669403076172</v>
      </c>
      <c r="J8209">
        <v>8.5266170501708984</v>
      </c>
      <c r="K8209">
        <v>223.30668640136719</v>
      </c>
      <c r="L8209">
        <v>8.2210788726806641</v>
      </c>
      <c r="M8209">
        <v>147.69331359863281</v>
      </c>
      <c r="N8209">
        <v>5.7167091369628906</v>
      </c>
      <c r="O8209">
        <v>356</v>
      </c>
      <c r="P8209">
        <v>11.224773406982422</v>
      </c>
      <c r="Q8209">
        <v>292.38662719726563</v>
      </c>
    </row>
    <row r="8210" spans="1:17" x14ac:dyDescent="0.2">
      <c r="A8210">
        <v>46024.930555555555</v>
      </c>
      <c r="B8210">
        <v>20.586627960205078</v>
      </c>
      <c r="C8210">
        <v>102.38672637939453</v>
      </c>
      <c r="D8210">
        <v>22.184040069580078</v>
      </c>
      <c r="E8210">
        <v>9.3867244720458984</v>
      </c>
      <c r="F8210">
        <v>54.333347320556641</v>
      </c>
      <c r="G8210">
        <v>218</v>
      </c>
      <c r="H8210">
        <v>35.074176788330078</v>
      </c>
      <c r="I8210">
        <v>125.693359375</v>
      </c>
      <c r="J8210">
        <v>8.4671945571899414</v>
      </c>
      <c r="K8210">
        <v>222.693359375</v>
      </c>
      <c r="L8210">
        <v>8.2023458480834961</v>
      </c>
      <c r="M8210">
        <v>148</v>
      </c>
      <c r="N8210">
        <v>5.5901045799255371</v>
      </c>
      <c r="O8210">
        <v>354.306640625</v>
      </c>
      <c r="P8210">
        <v>11.288078308105469</v>
      </c>
      <c r="Q8210">
        <v>292</v>
      </c>
    </row>
    <row r="8211" spans="1:17" x14ac:dyDescent="0.2">
      <c r="A8211">
        <v>46024.9375</v>
      </c>
      <c r="B8211">
        <v>20.772687911987305</v>
      </c>
      <c r="C8211">
        <v>102.38707733154297</v>
      </c>
      <c r="D8211">
        <v>22.110443115234375</v>
      </c>
      <c r="E8211">
        <v>9.693537712097168</v>
      </c>
      <c r="F8211">
        <v>52.842815399169922</v>
      </c>
      <c r="G8211">
        <v>215.22584533691406</v>
      </c>
      <c r="H8211">
        <v>35.41607666015625</v>
      </c>
      <c r="I8211">
        <v>121.30646514892578</v>
      </c>
      <c r="J8211">
        <v>8.6719570159912109</v>
      </c>
      <c r="K8211">
        <v>223.30645751953125</v>
      </c>
      <c r="L8211">
        <v>8.2359371185302734</v>
      </c>
      <c r="M8211">
        <v>148</v>
      </c>
      <c r="N8211" t="str">
        <v>Bad</v>
      </c>
      <c r="O8211" t="str">
        <v>Bad</v>
      </c>
      <c r="P8211">
        <v>11.224784851074219</v>
      </c>
      <c r="Q8211">
        <v>291.30645751953125</v>
      </c>
    </row>
    <row r="8212" spans="1:17" x14ac:dyDescent="0.2">
      <c r="A8212">
        <v>46024.944444444445</v>
      </c>
      <c r="B8212">
        <v>20.963689804077148</v>
      </c>
      <c r="C8212">
        <v>100.69404602050781</v>
      </c>
      <c r="D8212">
        <v>22.610877990722656</v>
      </c>
      <c r="E8212">
        <v>8.6940479278564453</v>
      </c>
      <c r="F8212">
        <v>49.644416809082031</v>
      </c>
      <c r="G8212">
        <v>215.91786193847656</v>
      </c>
      <c r="H8212">
        <v>31.122959136962891</v>
      </c>
      <c r="I8212">
        <v>121.61190032958984</v>
      </c>
      <c r="J8212">
        <v>8.3960990905761719</v>
      </c>
      <c r="K8212">
        <v>223.38809204101563</v>
      </c>
      <c r="L8212">
        <v>8.1874904632568359</v>
      </c>
      <c r="M8212">
        <v>147</v>
      </c>
      <c r="N8212">
        <v>5.6198158264160156</v>
      </c>
      <c r="O8212">
        <v>354</v>
      </c>
      <c r="P8212">
        <v>11.254453659057617</v>
      </c>
      <c r="Q8212">
        <v>291.30593872070313</v>
      </c>
    </row>
    <row r="8213" spans="1:17" x14ac:dyDescent="0.2">
      <c r="A8213">
        <v>46024.951388888891</v>
      </c>
      <c r="B8213">
        <v>21.007299423217773</v>
      </c>
      <c r="C8213">
        <v>101.69243621826172</v>
      </c>
      <c r="D8213">
        <v>22.404844284057617</v>
      </c>
      <c r="E8213">
        <v>7.6151227951049805</v>
      </c>
      <c r="F8213">
        <v>52.076694488525391</v>
      </c>
      <c r="G8213">
        <v>218.38487243652344</v>
      </c>
      <c r="H8213">
        <v>34.054439544677734</v>
      </c>
      <c r="I8213">
        <v>121</v>
      </c>
      <c r="J8213">
        <v>8.5788097381591797</v>
      </c>
      <c r="K8213">
        <v>222.38487243652344</v>
      </c>
      <c r="L8213">
        <v>8.2359371185302734</v>
      </c>
      <c r="M8213">
        <v>148</v>
      </c>
      <c r="N8213" t="str">
        <v>Bad</v>
      </c>
      <c r="O8213" t="str">
        <v>Bad</v>
      </c>
      <c r="P8213">
        <v>11.317878723144531</v>
      </c>
      <c r="Q8213">
        <v>292</v>
      </c>
    </row>
    <row r="8214" spans="1:17" x14ac:dyDescent="0.2">
      <c r="A8214">
        <v>46024.958333333336</v>
      </c>
      <c r="B8214">
        <v>20.866031646728516</v>
      </c>
      <c r="C8214">
        <v>101.70085144042969</v>
      </c>
      <c r="D8214">
        <v>22.387338638305664</v>
      </c>
      <c r="E8214">
        <v>8.8974485397338867</v>
      </c>
      <c r="F8214">
        <v>52.822208404541016</v>
      </c>
      <c r="G8214">
        <v>220.10255432128906</v>
      </c>
      <c r="H8214">
        <v>34.993412017822266</v>
      </c>
      <c r="I8214">
        <v>120.59829711914063</v>
      </c>
      <c r="J8214">
        <v>8.4930753707885742</v>
      </c>
      <c r="K8214">
        <v>222.59829711914063</v>
      </c>
      <c r="L8214">
        <v>8.2214441299438477</v>
      </c>
      <c r="M8214">
        <v>147.29914855957031</v>
      </c>
      <c r="N8214" t="str">
        <v>Bad</v>
      </c>
      <c r="O8214" t="str">
        <v>Bad</v>
      </c>
      <c r="P8214">
        <v>11.108784675598145</v>
      </c>
      <c r="Q8214">
        <v>292.29916381835938</v>
      </c>
    </row>
    <row r="8215" spans="1:17" x14ac:dyDescent="0.2">
      <c r="A8215">
        <v>46024.965277777781</v>
      </c>
      <c r="B8215">
        <v>20.529991149902344</v>
      </c>
      <c r="C8215">
        <v>103.30884552001953</v>
      </c>
      <c r="D8215">
        <v>22.068883895874023</v>
      </c>
      <c r="E8215">
        <v>11</v>
      </c>
      <c r="F8215">
        <v>54.129844665527344</v>
      </c>
      <c r="G8215">
        <v>216.07347106933594</v>
      </c>
      <c r="H8215">
        <v>34.740558624267578</v>
      </c>
      <c r="I8215">
        <v>120.76462554931641</v>
      </c>
      <c r="J8215">
        <v>8.2544584274291992</v>
      </c>
      <c r="K8215">
        <v>223</v>
      </c>
      <c r="L8215">
        <v>8.2209749221801758</v>
      </c>
      <c r="M8215">
        <v>147.691162109375</v>
      </c>
      <c r="N8215">
        <v>5.6048531532287598</v>
      </c>
      <c r="O8215">
        <v>353.38232421875</v>
      </c>
      <c r="P8215">
        <v>11.488983154296875</v>
      </c>
      <c r="Q8215">
        <v>292.691162109375</v>
      </c>
    </row>
    <row r="8216" spans="1:17" x14ac:dyDescent="0.2">
      <c r="A8216">
        <v>46024.972222222219</v>
      </c>
      <c r="B8216">
        <v>20.82374382019043</v>
      </c>
      <c r="C8216">
        <v>102</v>
      </c>
      <c r="D8216">
        <v>21.931234359741211</v>
      </c>
      <c r="E8216">
        <v>8.292999267578125</v>
      </c>
      <c r="F8216">
        <v>52.329540252685547</v>
      </c>
      <c r="G8216">
        <v>218.53500366210938</v>
      </c>
      <c r="H8216">
        <v>34.062961578369141</v>
      </c>
      <c r="I8216">
        <v>124.70700073242188</v>
      </c>
      <c r="J8216">
        <v>8.2985782623291016</v>
      </c>
      <c r="K8216">
        <v>222.41400146484375</v>
      </c>
      <c r="L8216">
        <v>8.2217426300048828</v>
      </c>
      <c r="M8216">
        <v>148</v>
      </c>
      <c r="N8216">
        <v>5.5229225158691406</v>
      </c>
      <c r="O8216">
        <v>355</v>
      </c>
      <c r="P8216">
        <v>11.148600578308105</v>
      </c>
      <c r="Q8216">
        <v>293</v>
      </c>
    </row>
    <row r="8217" spans="1:17" x14ac:dyDescent="0.2">
      <c r="A8217">
        <v>46024.979166666664</v>
      </c>
      <c r="B8217">
        <v>21.09967041015625</v>
      </c>
      <c r="C8217">
        <v>101</v>
      </c>
      <c r="D8217">
        <v>22.241193771362305</v>
      </c>
      <c r="E8217">
        <v>9.3906211853027344</v>
      </c>
      <c r="F8217">
        <v>52.361034393310547</v>
      </c>
      <c r="G8217">
        <v>216.6953125</v>
      </c>
      <c r="H8217">
        <v>31.683004379272461</v>
      </c>
      <c r="I8217">
        <v>124.609375</v>
      </c>
      <c r="J8217">
        <v>8.5455417633056641</v>
      </c>
      <c r="K8217">
        <v>221.3046875</v>
      </c>
      <c r="L8217">
        <v>8.1874904632568359</v>
      </c>
      <c r="M8217">
        <v>147</v>
      </c>
      <c r="N8217">
        <v>5.5819673538208008</v>
      </c>
      <c r="O8217">
        <v>355.390625</v>
      </c>
      <c r="P8217">
        <v>11.254392623901367</v>
      </c>
      <c r="Q8217">
        <v>292.6953125</v>
      </c>
    </row>
    <row r="8218" spans="1:17" x14ac:dyDescent="0.2">
      <c r="A8218">
        <v>46024.986111111109</v>
      </c>
      <c r="B8218">
        <v>20.991510391235352</v>
      </c>
      <c r="C8218">
        <v>101.30101013183594</v>
      </c>
      <c r="D8218">
        <v>22.299570083618164</v>
      </c>
      <c r="E8218">
        <v>10</v>
      </c>
      <c r="F8218">
        <v>52.149875640869141</v>
      </c>
      <c r="G8218">
        <v>216.30101013183594</v>
      </c>
      <c r="H8218">
        <v>33.519920349121094</v>
      </c>
      <c r="I8218">
        <v>122.39797973632813</v>
      </c>
      <c r="J8218">
        <v>8.2604055404663086</v>
      </c>
      <c r="K8218">
        <v>222.30101013183594</v>
      </c>
      <c r="L8218">
        <v>8.1874904632568359</v>
      </c>
      <c r="M8218">
        <v>148</v>
      </c>
      <c r="N8218" t="str">
        <v>Bad</v>
      </c>
      <c r="O8218" t="str">
        <v>Bad</v>
      </c>
      <c r="P8218">
        <v>11.220351219177246</v>
      </c>
      <c r="Q8218">
        <v>292</v>
      </c>
    </row>
    <row r="8219" spans="1:17" x14ac:dyDescent="0.2">
      <c r="A8219">
        <v>46024.993055555555</v>
      </c>
      <c r="B8219">
        <v>20.946760177612305</v>
      </c>
      <c r="C8219">
        <v>98.591804504394531</v>
      </c>
      <c r="D8219">
        <v>22.576156616210938</v>
      </c>
      <c r="E8219">
        <v>7.704099178314209</v>
      </c>
      <c r="F8219">
        <v>52.641777038574219</v>
      </c>
      <c r="G8219">
        <v>218.52049255371094</v>
      </c>
      <c r="H8219">
        <v>33.645233154296875</v>
      </c>
      <c r="I8219">
        <v>125.11229705810547</v>
      </c>
      <c r="J8219">
        <v>8.4692754745483398</v>
      </c>
      <c r="K8219">
        <v>223.408203125</v>
      </c>
      <c r="L8219">
        <v>8.2359371185302734</v>
      </c>
      <c r="M8219">
        <v>148</v>
      </c>
      <c r="N8219">
        <v>5.6341514587402344</v>
      </c>
      <c r="O8219">
        <v>354.5205078125</v>
      </c>
      <c r="P8219">
        <v>11.316749572753906</v>
      </c>
      <c r="Q8219">
        <v>292.408203125</v>
      </c>
    </row>
    <row r="8220" spans="1:17" x14ac:dyDescent="0.2">
      <c r="A8220">
        <v>46025</v>
      </c>
      <c r="B8220">
        <v>20.677722930908203</v>
      </c>
      <c r="C8220">
        <v>102.40696716308594</v>
      </c>
      <c r="D8220">
        <v>21.872835159301758</v>
      </c>
      <c r="E8220">
        <v>10.703484535217285</v>
      </c>
      <c r="F8220">
        <v>53.827648162841797</v>
      </c>
      <c r="G8220">
        <v>217.2965087890625</v>
      </c>
      <c r="H8220">
        <v>32.739547729492188</v>
      </c>
      <c r="I8220">
        <v>120.70348358154297</v>
      </c>
      <c r="J8220">
        <v>8.46746826171875</v>
      </c>
      <c r="K8220">
        <v>224.7034912109375</v>
      </c>
      <c r="L8220">
        <v>8.1874904632568359</v>
      </c>
      <c r="M8220">
        <v>148</v>
      </c>
      <c r="N8220">
        <v>5.5175714492797852</v>
      </c>
      <c r="O8220">
        <v>347.593017578125</v>
      </c>
      <c r="P8220">
        <v>11.442432403564453</v>
      </c>
      <c r="Q8220">
        <v>290</v>
      </c>
    </row>
    <row r="8221" spans="1:17" x14ac:dyDescent="0.2">
      <c r="A8221">
        <v>46025.006944444445</v>
      </c>
      <c r="B8221">
        <v>20.547588348388672</v>
      </c>
      <c r="C8221">
        <v>100.59572601318359</v>
      </c>
      <c r="D8221">
        <v>22.383405685424805</v>
      </c>
      <c r="E8221">
        <v>8.2978620529174805</v>
      </c>
      <c r="F8221">
        <v>50.740139007568359</v>
      </c>
      <c r="G8221">
        <v>216.29786682128906</v>
      </c>
      <c r="H8221">
        <v>33.646743774414063</v>
      </c>
      <c r="I8221">
        <v>121</v>
      </c>
      <c r="J8221">
        <v>8.1246137619018555</v>
      </c>
      <c r="K8221">
        <v>222</v>
      </c>
      <c r="L8221">
        <v>8.1534738540649414</v>
      </c>
      <c r="M8221">
        <v>148</v>
      </c>
      <c r="N8221" t="str">
        <v>Bad</v>
      </c>
      <c r="O8221" t="str">
        <v>Bad</v>
      </c>
      <c r="P8221">
        <v>11.026259422302246</v>
      </c>
      <c r="Q8221">
        <v>292.2978515625</v>
      </c>
    </row>
    <row r="8222" spans="1:17" x14ac:dyDescent="0.2">
      <c r="A8222">
        <v>46025.013888888891</v>
      </c>
      <c r="B8222">
        <v>21.020597457885742</v>
      </c>
      <c r="C8222">
        <v>101.29709625244141</v>
      </c>
      <c r="D8222">
        <v>21.964603424072266</v>
      </c>
      <c r="E8222">
        <v>8.5941934585571289</v>
      </c>
      <c r="F8222">
        <v>52.221309661865234</v>
      </c>
      <c r="G8222">
        <v>214.48548889160156</v>
      </c>
      <c r="H8222">
        <v>33.562664031982422</v>
      </c>
      <c r="I8222">
        <v>122.10871124267578</v>
      </c>
      <c r="J8222">
        <v>8.3956708908081055</v>
      </c>
      <c r="K8222">
        <v>224.40580749511719</v>
      </c>
      <c r="L8222">
        <v>8.1874904632568359</v>
      </c>
      <c r="M8222">
        <v>148</v>
      </c>
      <c r="N8222">
        <v>5.5713691711425781</v>
      </c>
      <c r="O8222">
        <v>352</v>
      </c>
      <c r="P8222">
        <v>11.176791191101074</v>
      </c>
      <c r="Q8222">
        <v>291.59420776367188</v>
      </c>
    </row>
    <row r="8223" spans="1:17" x14ac:dyDescent="0.2">
      <c r="A8223">
        <v>46025.020833333336</v>
      </c>
      <c r="B8223">
        <v>20.623620986938477</v>
      </c>
      <c r="C8223">
        <v>101</v>
      </c>
      <c r="D8223">
        <v>22.072578430175781</v>
      </c>
      <c r="E8223">
        <v>9.39447021484375</v>
      </c>
      <c r="F8223">
        <v>54.214881896972656</v>
      </c>
      <c r="G8223">
        <v>218.39447021484375</v>
      </c>
      <c r="H8223">
        <v>34.783382415771484</v>
      </c>
      <c r="I8223">
        <v>121.69723510742188</v>
      </c>
      <c r="J8223">
        <v>8.3812770843505859</v>
      </c>
      <c r="K8223">
        <v>224</v>
      </c>
      <c r="L8223">
        <v>8.2359371185302734</v>
      </c>
      <c r="M8223">
        <v>148</v>
      </c>
      <c r="N8223">
        <v>5.5229225158691406</v>
      </c>
      <c r="O8223">
        <v>354</v>
      </c>
      <c r="P8223">
        <v>11.292521476745605</v>
      </c>
      <c r="Q8223">
        <v>293</v>
      </c>
    </row>
    <row r="8224" spans="1:17" x14ac:dyDescent="0.2">
      <c r="A8224">
        <v>46025.027777777781</v>
      </c>
      <c r="B8224">
        <v>20.629121780395508</v>
      </c>
      <c r="C8224">
        <v>103.69820404052734</v>
      </c>
      <c r="D8224">
        <v>22.149303436279297</v>
      </c>
      <c r="E8224">
        <v>8.3017959594726563</v>
      </c>
      <c r="F8224">
        <v>53.230030059814453</v>
      </c>
      <c r="G8224">
        <v>219.79281616210938</v>
      </c>
      <c r="H8224">
        <v>34.903663635253906</v>
      </c>
      <c r="I8224">
        <v>120.30179595947266</v>
      </c>
      <c r="J8224">
        <v>8.3081722259521484</v>
      </c>
      <c r="K8224">
        <v>224</v>
      </c>
      <c r="L8224">
        <v>8.1874904632568359</v>
      </c>
      <c r="M8224">
        <v>147.69821166992188</v>
      </c>
      <c r="N8224">
        <v>5.6582250595092773</v>
      </c>
      <c r="O8224">
        <v>355.0946044921875</v>
      </c>
      <c r="P8224">
        <v>11.239631652832031</v>
      </c>
      <c r="Q8224">
        <v>293</v>
      </c>
    </row>
    <row r="8225" spans="1:17" x14ac:dyDescent="0.2">
      <c r="A8225">
        <v>46025.034722222219</v>
      </c>
      <c r="B8225">
        <v>20.460294723510742</v>
      </c>
      <c r="C8225">
        <v>101</v>
      </c>
      <c r="D8225">
        <v>22.181869506835938</v>
      </c>
      <c r="E8225">
        <v>8</v>
      </c>
      <c r="F8225">
        <v>54.226493835449219</v>
      </c>
      <c r="G8225">
        <v>220.58110046386719</v>
      </c>
      <c r="H8225">
        <v>33.771919250488281</v>
      </c>
      <c r="I8225">
        <v>122.39527893066406</v>
      </c>
      <c r="J8225">
        <v>8.3328304290771484</v>
      </c>
      <c r="K8225">
        <v>223</v>
      </c>
      <c r="L8225">
        <v>8.1874904632568359</v>
      </c>
      <c r="M8225">
        <v>148</v>
      </c>
      <c r="N8225">
        <v>5.7460060119628906</v>
      </c>
      <c r="O8225">
        <v>355.395263671875</v>
      </c>
      <c r="P8225">
        <v>11.220481872558594</v>
      </c>
      <c r="Q8225">
        <v>292.6976318359375</v>
      </c>
    </row>
    <row r="8226" spans="1:17" x14ac:dyDescent="0.2">
      <c r="A8226">
        <v>46025.041666666664</v>
      </c>
      <c r="B8226">
        <v>20.494930267333984</v>
      </c>
      <c r="C8226">
        <v>101</v>
      </c>
      <c r="D8226">
        <v>22.385669708251953</v>
      </c>
      <c r="E8226">
        <v>8.6757497787475586</v>
      </c>
      <c r="F8226">
        <v>51.650112152099609</v>
      </c>
      <c r="G8226">
        <v>215.98637390136719</v>
      </c>
      <c r="H8226">
        <v>34.138412475585938</v>
      </c>
      <c r="I8226">
        <v>116.66212463378906</v>
      </c>
      <c r="J8226">
        <v>8.4290637969970703</v>
      </c>
      <c r="K8226">
        <v>223</v>
      </c>
      <c r="L8226">
        <v>8.2195682525634766</v>
      </c>
      <c r="M8226">
        <v>148</v>
      </c>
      <c r="N8226">
        <v>5.6198158264160156</v>
      </c>
      <c r="O8226">
        <v>354</v>
      </c>
      <c r="P8226">
        <v>11.092971801757813</v>
      </c>
      <c r="Q8226">
        <v>292.33786010742188</v>
      </c>
    </row>
    <row r="8227" spans="1:17" x14ac:dyDescent="0.2">
      <c r="A8227">
        <v>46025.048611111109</v>
      </c>
      <c r="B8227">
        <v>20.719034194946289</v>
      </c>
      <c r="C8227">
        <v>100.33334350585938</v>
      </c>
      <c r="D8227">
        <v>22.123987197875977</v>
      </c>
      <c r="E8227">
        <v>8.6666698455810547</v>
      </c>
      <c r="F8227">
        <v>54.276447296142578</v>
      </c>
      <c r="G8227">
        <v>218</v>
      </c>
      <c r="H8227">
        <v>35.123847961425781</v>
      </c>
      <c r="I8227">
        <v>120.33332824707031</v>
      </c>
      <c r="J8227">
        <v>8.4620208740234375</v>
      </c>
      <c r="K8227">
        <v>223.66667175292969</v>
      </c>
      <c r="L8227">
        <v>8.1713409423828125</v>
      </c>
      <c r="M8227">
        <v>148</v>
      </c>
      <c r="N8227" t="str">
        <v>Bad</v>
      </c>
      <c r="O8227" t="str">
        <v>Bad</v>
      </c>
      <c r="P8227">
        <v>11.142739295959473</v>
      </c>
      <c r="Q8227">
        <v>291.66665649414063</v>
      </c>
    </row>
    <row r="8228" spans="1:17" x14ac:dyDescent="0.2">
      <c r="A8228">
        <v>46025.055555555555</v>
      </c>
      <c r="B8228">
        <v>20.543333053588867</v>
      </c>
      <c r="C8228">
        <v>102.33599853515625</v>
      </c>
      <c r="D8228">
        <v>21.850618362426758</v>
      </c>
      <c r="E8228">
        <v>9.33599853515625</v>
      </c>
      <c r="F8228">
        <v>53.713039398193359</v>
      </c>
      <c r="G8228">
        <v>216.6719970703125</v>
      </c>
      <c r="H8228">
        <v>35.396701812744141</v>
      </c>
      <c r="I8228">
        <v>121.00799560546875</v>
      </c>
      <c r="J8228">
        <v>8.2843837738037109</v>
      </c>
      <c r="K8228">
        <v>223.66400146484375</v>
      </c>
      <c r="L8228">
        <v>8.1874904632568359</v>
      </c>
      <c r="M8228">
        <v>147.33599853515625</v>
      </c>
      <c r="N8228" t="str">
        <v>Bad</v>
      </c>
      <c r="O8228" t="str">
        <v>Bad</v>
      </c>
      <c r="P8228">
        <v>11.110957145690918</v>
      </c>
      <c r="Q8228">
        <v>291.6719970703125</v>
      </c>
    </row>
    <row r="8229" spans="1:17" x14ac:dyDescent="0.2">
      <c r="A8229">
        <v>46025.0625</v>
      </c>
      <c r="B8229">
        <v>20.489938735961914</v>
      </c>
      <c r="C8229">
        <v>102</v>
      </c>
      <c r="D8229">
        <v>22.108341217041016</v>
      </c>
      <c r="E8229">
        <v>9</v>
      </c>
      <c r="F8229">
        <v>52.824199676513672</v>
      </c>
      <c r="G8229">
        <v>215.67184448242188</v>
      </c>
      <c r="H8229">
        <v>34.946712493896484</v>
      </c>
      <c r="I8229">
        <v>121.6873779296875</v>
      </c>
      <c r="J8229">
        <v>8.2192869186401367</v>
      </c>
      <c r="K8229">
        <v>223.67184448242188</v>
      </c>
      <c r="L8229">
        <v>8.1390438079833984</v>
      </c>
      <c r="M8229">
        <v>148</v>
      </c>
      <c r="N8229">
        <v>5.6198158264160156</v>
      </c>
      <c r="O8229">
        <v>354</v>
      </c>
      <c r="P8229">
        <v>11.048102378845215</v>
      </c>
      <c r="Q8229">
        <v>292.67184448242188</v>
      </c>
    </row>
    <row r="8230" spans="1:17" x14ac:dyDescent="0.2">
      <c r="A8230">
        <v>46025.069444444445</v>
      </c>
      <c r="B8230">
        <v>20.542814254760742</v>
      </c>
      <c r="C8230">
        <v>102</v>
      </c>
      <c r="D8230">
        <v>22.010473251342773</v>
      </c>
      <c r="E8230">
        <v>8.6764364242553711</v>
      </c>
      <c r="F8230">
        <v>52.513374328613281</v>
      </c>
      <c r="G8230">
        <v>219.67643737792969</v>
      </c>
      <c r="H8230">
        <v>33.254478454589844</v>
      </c>
      <c r="I8230">
        <v>124.32356262207031</v>
      </c>
      <c r="J8230">
        <v>8.4154682159423828</v>
      </c>
      <c r="K8230">
        <v>222.32356262207031</v>
      </c>
      <c r="L8230">
        <v>8.154719352722168</v>
      </c>
      <c r="M8230">
        <v>147.67643737792969</v>
      </c>
      <c r="N8230" t="str">
        <v>Bad</v>
      </c>
      <c r="O8230" t="str">
        <v>Bad</v>
      </c>
      <c r="P8230">
        <v>11.175509452819824</v>
      </c>
      <c r="Q8230">
        <v>292</v>
      </c>
    </row>
    <row r="8231" spans="1:17" x14ac:dyDescent="0.2">
      <c r="A8231">
        <v>46025.076388888891</v>
      </c>
      <c r="B8231">
        <v>20.608041763305664</v>
      </c>
      <c r="C8231">
        <v>100.35025787353516</v>
      </c>
      <c r="D8231">
        <v>22.382369995117188</v>
      </c>
      <c r="E8231">
        <v>8.6751270294189453</v>
      </c>
      <c r="F8231">
        <v>51.458744049072266</v>
      </c>
      <c r="G8231">
        <v>216.05076599121094</v>
      </c>
      <c r="H8231">
        <v>32.317134857177734</v>
      </c>
      <c r="I8231">
        <v>122.70050811767578</v>
      </c>
      <c r="J8231">
        <v>8.2843837738037109</v>
      </c>
      <c r="K8231">
        <v>223</v>
      </c>
      <c r="L8231">
        <v>8.2032299041748047</v>
      </c>
      <c r="M8231">
        <v>148</v>
      </c>
      <c r="N8231">
        <v>5.5229225158691406</v>
      </c>
      <c r="O8231">
        <v>356</v>
      </c>
      <c r="P8231">
        <v>11.030105590820313</v>
      </c>
      <c r="Q8231">
        <v>293.35025024414063</v>
      </c>
    </row>
    <row r="8232" spans="1:17" x14ac:dyDescent="0.2">
      <c r="A8232">
        <v>46025.083333333336</v>
      </c>
      <c r="B8232">
        <v>20.550741195678711</v>
      </c>
      <c r="C8232">
        <v>102.67544555664063</v>
      </c>
      <c r="D8232">
        <v>21.92552375793457</v>
      </c>
      <c r="E8232">
        <v>9.6754426956176758</v>
      </c>
      <c r="F8232">
        <v>52.869369506835938</v>
      </c>
      <c r="G8232">
        <v>218.02632141113281</v>
      </c>
      <c r="H8232">
        <v>35.881137847900391</v>
      </c>
      <c r="I8232">
        <v>122.37721252441406</v>
      </c>
      <c r="J8232">
        <v>8.5108928680419922</v>
      </c>
      <c r="K8232">
        <v>223</v>
      </c>
      <c r="L8232">
        <v>8.1717662811279297</v>
      </c>
      <c r="M8232">
        <v>148</v>
      </c>
      <c r="N8232" t="str">
        <v>Bad</v>
      </c>
      <c r="O8232" t="str">
        <v>Bad</v>
      </c>
      <c r="P8232">
        <v>11.272354125976563</v>
      </c>
      <c r="Q8232">
        <v>292.32455444335938</v>
      </c>
    </row>
    <row r="8233" spans="1:17" x14ac:dyDescent="0.2">
      <c r="A8233">
        <v>46025.090277777781</v>
      </c>
      <c r="B8233">
        <v>20.591060638427734</v>
      </c>
      <c r="C8233">
        <v>101.324951171875</v>
      </c>
      <c r="D8233">
        <v>22.247901916503906</v>
      </c>
      <c r="E8233">
        <v>8.3249530792236328</v>
      </c>
      <c r="F8233">
        <v>51.742374420166016</v>
      </c>
      <c r="G8233">
        <v>218.70018005371094</v>
      </c>
      <c r="H8233">
        <v>33.844928741455078</v>
      </c>
      <c r="I8233">
        <v>123.29981231689453</v>
      </c>
      <c r="J8233">
        <v>8.4939136505126953</v>
      </c>
      <c r="K8233">
        <v>222.324951171875</v>
      </c>
      <c r="L8233">
        <v>8.2359371185302734</v>
      </c>
      <c r="M8233">
        <v>148</v>
      </c>
      <c r="N8233">
        <v>5.5229225158691406</v>
      </c>
      <c r="O8233">
        <v>354.35009765625</v>
      </c>
      <c r="P8233">
        <v>11.400714874267578</v>
      </c>
      <c r="Q8233">
        <v>292</v>
      </c>
    </row>
    <row r="8234" spans="1:17" x14ac:dyDescent="0.2">
      <c r="A8234">
        <v>46025.097222222219</v>
      </c>
      <c r="B8234">
        <v>21.111433029174805</v>
      </c>
      <c r="C8234">
        <v>102.32567596435547</v>
      </c>
      <c r="D8234">
        <v>22.532163619995117</v>
      </c>
      <c r="E8234">
        <v>10</v>
      </c>
      <c r="F8234">
        <v>49.787990570068359</v>
      </c>
      <c r="G8234">
        <v>215.32566833496094</v>
      </c>
      <c r="H8234">
        <v>33.64019775390625</v>
      </c>
      <c r="I8234">
        <v>117.65134429931641</v>
      </c>
      <c r="J8234">
        <v>8.3159389495849609</v>
      </c>
      <c r="K8234">
        <v>224.67433166503906</v>
      </c>
      <c r="L8234">
        <v>8.1874904632568359</v>
      </c>
      <c r="M8234">
        <v>148</v>
      </c>
      <c r="N8234" t="str">
        <v>Bad</v>
      </c>
      <c r="O8234" t="str">
        <v>Bad</v>
      </c>
      <c r="P8234">
        <v>10.965843200683594</v>
      </c>
      <c r="Q8234">
        <v>291</v>
      </c>
    </row>
    <row r="8235" spans="1:17" x14ac:dyDescent="0.2">
      <c r="A8235">
        <v>46025.104166666664</v>
      </c>
      <c r="B8235">
        <v>20.689792633056641</v>
      </c>
      <c r="C8235">
        <v>101.32632446289063</v>
      </c>
      <c r="D8235">
        <v>22.193675994873047</v>
      </c>
      <c r="E8235">
        <v>9.326324462890625</v>
      </c>
      <c r="F8235">
        <v>55.719314575195313</v>
      </c>
      <c r="G8235">
        <v>219</v>
      </c>
      <c r="H8235">
        <v>36.136138916015625</v>
      </c>
      <c r="I8235">
        <v>122.28427124023438</v>
      </c>
      <c r="J8235">
        <v>8.347620964050293</v>
      </c>
      <c r="K8235">
        <v>224.32632446289063</v>
      </c>
      <c r="L8235">
        <v>8.1874904632568359</v>
      </c>
      <c r="M8235">
        <v>148</v>
      </c>
      <c r="N8235">
        <v>5.6356253623962402</v>
      </c>
      <c r="O8235">
        <v>353.6947021484375</v>
      </c>
      <c r="P8235">
        <v>11.205975532531738</v>
      </c>
      <c r="Q8235">
        <v>291.67367553710938</v>
      </c>
    </row>
    <row r="8236" spans="1:17" x14ac:dyDescent="0.2">
      <c r="A8236">
        <v>46025.111111111109</v>
      </c>
      <c r="B8236">
        <v>20.532672882080078</v>
      </c>
      <c r="C8236">
        <v>101</v>
      </c>
      <c r="D8236">
        <v>22.087814331054688</v>
      </c>
      <c r="E8236">
        <v>9.0200042724609375</v>
      </c>
      <c r="F8236">
        <v>54.741539001464844</v>
      </c>
      <c r="G8236">
        <v>220.69334411621094</v>
      </c>
      <c r="H8236">
        <v>34.001502990722656</v>
      </c>
      <c r="I8236">
        <v>121.02000427246094</v>
      </c>
      <c r="J8236">
        <v>8.3318614959716797</v>
      </c>
      <c r="K8236">
        <v>223</v>
      </c>
      <c r="L8236">
        <v>8.2201108932495117</v>
      </c>
      <c r="M8236">
        <v>147.67333984375</v>
      </c>
      <c r="N8236" t="str">
        <v>Bad</v>
      </c>
      <c r="O8236" t="str">
        <v>Bad</v>
      </c>
      <c r="P8236">
        <v>11.175358772277832</v>
      </c>
      <c r="Q8236">
        <v>294</v>
      </c>
    </row>
    <row r="8237" spans="1:17" x14ac:dyDescent="0.2">
      <c r="A8237">
        <v>46025.118055555555</v>
      </c>
      <c r="B8237">
        <v>20.504999160766602</v>
      </c>
      <c r="C8237">
        <v>102.32124328613281</v>
      </c>
      <c r="D8237">
        <v>22.062320709228516</v>
      </c>
      <c r="E8237">
        <v>9.3575077056884766</v>
      </c>
      <c r="F8237">
        <v>52.803127288818359</v>
      </c>
      <c r="G8237">
        <v>215.71501159667969</v>
      </c>
      <c r="H8237">
        <v>33.912681579589844</v>
      </c>
      <c r="I8237">
        <v>123.35750579833984</v>
      </c>
      <c r="J8237">
        <v>8.2324237823486328</v>
      </c>
      <c r="K8237">
        <v>223.67875671386719</v>
      </c>
      <c r="L8237">
        <v>8.1874904632568359</v>
      </c>
      <c r="M8237">
        <v>148</v>
      </c>
      <c r="N8237">
        <v>5.8811264038085938</v>
      </c>
      <c r="O8237">
        <v>352.32125854492188</v>
      </c>
      <c r="P8237">
        <v>11.516505241394043</v>
      </c>
      <c r="Q8237">
        <v>293</v>
      </c>
    </row>
    <row r="8238" spans="1:17" x14ac:dyDescent="0.2">
      <c r="A8238">
        <v>46025.125</v>
      </c>
      <c r="B8238">
        <v>21.027372360229492</v>
      </c>
      <c r="C8238">
        <v>101.35410308837891</v>
      </c>
      <c r="D8238">
        <v>22.221384048461914</v>
      </c>
      <c r="E8238">
        <v>10.645895004272461</v>
      </c>
      <c r="F8238">
        <v>53.005756378173828</v>
      </c>
      <c r="G8238">
        <v>216.32295227050781</v>
      </c>
      <c r="H8238">
        <v>34.160953521728516</v>
      </c>
      <c r="I8238">
        <v>122.67705535888672</v>
      </c>
      <c r="J8238">
        <v>8.3842964172363281</v>
      </c>
      <c r="K8238">
        <v>222.32295227050781</v>
      </c>
      <c r="L8238">
        <v>8.1874904632568359</v>
      </c>
      <c r="M8238">
        <v>147</v>
      </c>
      <c r="N8238" t="str">
        <v>Bad</v>
      </c>
      <c r="O8238" t="str">
        <v>Bad</v>
      </c>
      <c r="P8238">
        <v>11.255277633666992</v>
      </c>
      <c r="Q8238">
        <v>291.32293701171875</v>
      </c>
    </row>
    <row r="8239" spans="1:17" x14ac:dyDescent="0.2">
      <c r="A8239">
        <v>46025.131944444445</v>
      </c>
      <c r="B8239">
        <v>20.995258331298828</v>
      </c>
      <c r="C8239">
        <v>101.31585693359375</v>
      </c>
      <c r="D8239">
        <v>22.05854606628418</v>
      </c>
      <c r="E8239">
        <v>9.3682861328125</v>
      </c>
      <c r="F8239">
        <v>51.169986724853516</v>
      </c>
      <c r="G8239">
        <v>219.31585693359375</v>
      </c>
      <c r="H8239">
        <v>32.038688659667969</v>
      </c>
      <c r="I8239">
        <v>123.31585693359375</v>
      </c>
      <c r="J8239">
        <v>8.3787374496459961</v>
      </c>
      <c r="K8239">
        <v>223</v>
      </c>
      <c r="L8239">
        <v>8.2027931213378906</v>
      </c>
      <c r="M8239">
        <v>147.31585693359375</v>
      </c>
      <c r="N8239">
        <v>5.5229225158691406</v>
      </c>
      <c r="O8239">
        <v>356</v>
      </c>
      <c r="P8239">
        <v>11.221789360046387</v>
      </c>
      <c r="Q8239">
        <v>292</v>
      </c>
    </row>
    <row r="8240" spans="1:17" x14ac:dyDescent="0.2">
      <c r="A8240">
        <v>46025.138888888891</v>
      </c>
      <c r="B8240">
        <v>20.409210205078125</v>
      </c>
      <c r="C8240">
        <v>102.05153656005859</v>
      </c>
      <c r="D8240">
        <v>22.02326774597168</v>
      </c>
      <c r="E8240">
        <v>10</v>
      </c>
      <c r="F8240">
        <v>52.457443237304688</v>
      </c>
      <c r="G8240">
        <v>220.78692626953125</v>
      </c>
      <c r="H8240">
        <v>34.236492156982422</v>
      </c>
      <c r="I8240">
        <v>124.78692626953125</v>
      </c>
      <c r="J8240">
        <v>8.4781703948974609</v>
      </c>
      <c r="K8240">
        <v>223.68385314941406</v>
      </c>
      <c r="L8240">
        <v>8.3021974563598633</v>
      </c>
      <c r="M8240">
        <v>148</v>
      </c>
      <c r="N8240">
        <v>5.8289194107055664</v>
      </c>
      <c r="O8240">
        <v>353.36770629882813</v>
      </c>
      <c r="P8240">
        <v>11.336524963378906</v>
      </c>
      <c r="Q8240">
        <v>291</v>
      </c>
    </row>
    <row r="8241" spans="1:17" x14ac:dyDescent="0.2">
      <c r="A8241">
        <v>46025.145833333336</v>
      </c>
      <c r="B8241">
        <v>20.906726837158203</v>
      </c>
      <c r="C8241">
        <v>101.68367004394531</v>
      </c>
      <c r="D8241">
        <v>22.329479217529297</v>
      </c>
      <c r="E8241">
        <v>10.367340087890625</v>
      </c>
      <c r="F8241">
        <v>52.453433990478516</v>
      </c>
      <c r="G8241">
        <v>217.94898986816406</v>
      </c>
      <c r="H8241">
        <v>33.703071594238281</v>
      </c>
      <c r="I8241">
        <v>123</v>
      </c>
      <c r="J8241">
        <v>8.608184814453125</v>
      </c>
      <c r="K8241">
        <v>222</v>
      </c>
      <c r="L8241">
        <v>8.2028160095214844</v>
      </c>
      <c r="M8241">
        <v>148</v>
      </c>
      <c r="N8241">
        <v>5.5891656875610352</v>
      </c>
      <c r="O8241">
        <v>355</v>
      </c>
      <c r="P8241">
        <v>11.204038619995117</v>
      </c>
      <c r="Q8241">
        <v>291.68365478515625</v>
      </c>
    </row>
    <row r="8242" spans="1:17" x14ac:dyDescent="0.2">
      <c r="A8242">
        <v>46025.152777777781</v>
      </c>
      <c r="B8242">
        <v>21.380422592163086</v>
      </c>
      <c r="C8242">
        <v>100.31816101074219</v>
      </c>
      <c r="D8242">
        <v>22.730316162109375</v>
      </c>
      <c r="E8242">
        <v>9</v>
      </c>
      <c r="F8242">
        <v>51.974517822265625</v>
      </c>
      <c r="G8242">
        <v>217.95449829101563</v>
      </c>
      <c r="H8242">
        <v>34.441165924072266</v>
      </c>
      <c r="I8242">
        <v>122.31816101074219</v>
      </c>
      <c r="J8242">
        <v>8.5926828384399414</v>
      </c>
      <c r="K8242">
        <v>223.31816101074219</v>
      </c>
      <c r="L8242">
        <v>8.2029047012329102</v>
      </c>
      <c r="M8242">
        <v>147.31816101074219</v>
      </c>
      <c r="N8242" t="str">
        <v>Bad</v>
      </c>
      <c r="O8242" t="str">
        <v>Bad</v>
      </c>
      <c r="P8242">
        <v>11.173565864562988</v>
      </c>
      <c r="Q8242">
        <v>292.31817626953125</v>
      </c>
    </row>
    <row r="8243" spans="1:17" x14ac:dyDescent="0.2">
      <c r="A8243">
        <v>46025.159722222219</v>
      </c>
      <c r="B8243">
        <v>20.833707809448242</v>
      </c>
      <c r="C8243">
        <v>100.32022857666016</v>
      </c>
      <c r="D8243">
        <v>22.118635177612305</v>
      </c>
      <c r="E8243">
        <v>8.6404504776000977</v>
      </c>
      <c r="F8243">
        <v>54.613845825195313</v>
      </c>
      <c r="G8243">
        <v>221.35954284667969</v>
      </c>
      <c r="H8243">
        <v>33.889545440673828</v>
      </c>
      <c r="I8243">
        <v>121.60112762451172</v>
      </c>
      <c r="J8243">
        <v>8.5750637054443359</v>
      </c>
      <c r="K8243">
        <v>222</v>
      </c>
      <c r="L8243">
        <v>8.2359371185302734</v>
      </c>
      <c r="M8243">
        <v>148</v>
      </c>
      <c r="N8243" t="str">
        <v>Bad</v>
      </c>
      <c r="O8243" t="str">
        <v>Bad</v>
      </c>
      <c r="P8243">
        <v>11.301687240600586</v>
      </c>
      <c r="Q8243">
        <v>291.64044189453125</v>
      </c>
    </row>
    <row r="8244" spans="1:17" x14ac:dyDescent="0.2">
      <c r="A8244">
        <v>46025.166666666664</v>
      </c>
      <c r="B8244">
        <v>20.376432418823242</v>
      </c>
      <c r="C8244">
        <v>101.36200714111328</v>
      </c>
      <c r="D8244">
        <v>22.206121444702148</v>
      </c>
      <c r="E8244">
        <v>8.681004524230957</v>
      </c>
      <c r="F8244">
        <v>53.761589050292969</v>
      </c>
      <c r="G8244">
        <v>217.68099975585938</v>
      </c>
      <c r="H8244">
        <v>35.92156982421875</v>
      </c>
      <c r="I8244">
        <v>121.68100738525391</v>
      </c>
      <c r="J8244">
        <v>8.4781703948974609</v>
      </c>
      <c r="K8244">
        <v>223.63798522949219</v>
      </c>
      <c r="L8244">
        <v>8.1874904632568359</v>
      </c>
      <c r="M8244">
        <v>148</v>
      </c>
      <c r="N8244">
        <v>5.8177704811096191</v>
      </c>
      <c r="O8244">
        <v>354</v>
      </c>
      <c r="P8244">
        <v>11.061299324035645</v>
      </c>
      <c r="Q8244">
        <v>293</v>
      </c>
    </row>
    <row r="8245" spans="1:17" x14ac:dyDescent="0.2">
      <c r="A8245">
        <v>46025.173611111109</v>
      </c>
      <c r="B8245">
        <v>20.800580978393555</v>
      </c>
      <c r="C8245">
        <v>102.68124389648438</v>
      </c>
      <c r="D8245">
        <v>22.133779525756836</v>
      </c>
      <c r="E8245">
        <v>10.362492561340332</v>
      </c>
      <c r="F8245">
        <v>54.394138336181641</v>
      </c>
      <c r="G8245">
        <v>218.63751220703125</v>
      </c>
      <c r="H8245">
        <v>35.415748596191406</v>
      </c>
      <c r="I8245">
        <v>123.31875610351563</v>
      </c>
      <c r="J8245">
        <v>8.5308551788330078</v>
      </c>
      <c r="K8245">
        <v>222.68124389648438</v>
      </c>
      <c r="L8245">
        <v>8.2359371185302734</v>
      </c>
      <c r="M8245">
        <v>148</v>
      </c>
      <c r="N8245">
        <v>5.6815857887268066</v>
      </c>
      <c r="O8245">
        <v>353</v>
      </c>
      <c r="P8245">
        <v>11.255074501037598</v>
      </c>
      <c r="Q8245">
        <v>290.63751220703125</v>
      </c>
    </row>
    <row r="8246" spans="1:17" x14ac:dyDescent="0.2">
      <c r="A8246">
        <v>46025.180555555555</v>
      </c>
      <c r="B8246">
        <v>21.176048278808594</v>
      </c>
      <c r="C8246">
        <v>99.966667175292969</v>
      </c>
      <c r="D8246">
        <v>22.269866943359375</v>
      </c>
      <c r="E8246">
        <v>10.033329010009766</v>
      </c>
      <c r="F8246">
        <v>54.683921813964844</v>
      </c>
      <c r="G8246">
        <v>217.67778015136719</v>
      </c>
      <c r="H8246">
        <v>34.778797149658203</v>
      </c>
      <c r="I8246">
        <v>121.67778015136719</v>
      </c>
      <c r="J8246">
        <v>8.5766782760620117</v>
      </c>
      <c r="K8246">
        <v>223.32221984863281</v>
      </c>
      <c r="L8246">
        <v>8.2359371185302734</v>
      </c>
      <c r="M8246">
        <v>148</v>
      </c>
      <c r="N8246">
        <v>6.1042828559875488</v>
      </c>
      <c r="O8246">
        <v>355</v>
      </c>
      <c r="P8246">
        <v>11.289692878723145</v>
      </c>
      <c r="Q8246">
        <v>292.35556030273438</v>
      </c>
    </row>
    <row r="8247" spans="1:17" x14ac:dyDescent="0.2">
      <c r="A8247">
        <v>46025.1875</v>
      </c>
      <c r="B8247">
        <v>20.673171997070313</v>
      </c>
      <c r="C8247">
        <v>101.63999176025391</v>
      </c>
      <c r="D8247">
        <v>22.368804931640625</v>
      </c>
      <c r="E8247">
        <v>8.3199968338012695</v>
      </c>
      <c r="F8247">
        <v>52.70611572265625</v>
      </c>
      <c r="G8247">
        <v>218.36000061035156</v>
      </c>
      <c r="H8247">
        <v>32.707324981689453</v>
      </c>
      <c r="I8247">
        <v>124.63999176025391</v>
      </c>
      <c r="J8247">
        <v>8.2843837738037109</v>
      </c>
      <c r="K8247">
        <v>223.31999206542969</v>
      </c>
      <c r="L8247">
        <v>8.2029933929443359</v>
      </c>
      <c r="M8247">
        <v>148</v>
      </c>
      <c r="N8247">
        <v>5.6198158264160156</v>
      </c>
      <c r="O8247">
        <v>353.32000732421875</v>
      </c>
      <c r="P8247">
        <v>11.404351234436035</v>
      </c>
      <c r="Q8247">
        <v>292.32000732421875</v>
      </c>
    </row>
    <row r="8248" spans="1:17" x14ac:dyDescent="0.2">
      <c r="A8248">
        <v>46025.194444444445</v>
      </c>
      <c r="B8248">
        <v>20.825605392456055</v>
      </c>
      <c r="C8248">
        <v>101</v>
      </c>
      <c r="D8248">
        <v>22.159049987792969</v>
      </c>
      <c r="E8248">
        <v>10</v>
      </c>
      <c r="F8248">
        <v>53.916023254394531</v>
      </c>
      <c r="G8248">
        <v>216.69520568847656</v>
      </c>
      <c r="H8248">
        <v>33.914836883544922</v>
      </c>
      <c r="I8248">
        <v>124.69520568847656</v>
      </c>
      <c r="J8248">
        <v>8.4657268524169922</v>
      </c>
      <c r="K8248">
        <v>222</v>
      </c>
      <c r="L8248">
        <v>8.2211704254150391</v>
      </c>
      <c r="M8248">
        <v>147.69520568847656</v>
      </c>
      <c r="N8248">
        <v>5.7167091369628906</v>
      </c>
      <c r="O8248">
        <v>356</v>
      </c>
      <c r="P8248">
        <v>11.616586685180664</v>
      </c>
      <c r="Q8248">
        <v>293</v>
      </c>
    </row>
    <row r="8249" spans="1:17" x14ac:dyDescent="0.2">
      <c r="A8249">
        <v>46025.201388888891</v>
      </c>
      <c r="B8249">
        <v>20.978322982788086</v>
      </c>
      <c r="C8249">
        <v>100.31480407714844</v>
      </c>
      <c r="D8249">
        <v>22.413778305053711</v>
      </c>
      <c r="E8249">
        <v>8.3148050308227539</v>
      </c>
      <c r="F8249">
        <v>52.219291687011719</v>
      </c>
      <c r="G8249">
        <v>221.37039184570313</v>
      </c>
      <c r="H8249">
        <v>35.576026916503906</v>
      </c>
      <c r="I8249">
        <v>122</v>
      </c>
      <c r="J8249">
        <v>8.3965282440185547</v>
      </c>
      <c r="K8249">
        <v>223.68519592285156</v>
      </c>
      <c r="L8249">
        <v>8.2206859588623047</v>
      </c>
      <c r="M8249">
        <v>148</v>
      </c>
      <c r="N8249" t="str">
        <v>Bad</v>
      </c>
      <c r="O8249" t="str">
        <v>Bad</v>
      </c>
      <c r="P8249">
        <v>11.227073669433594</v>
      </c>
      <c r="Q8249">
        <v>291.6851806640625</v>
      </c>
    </row>
    <row r="8250" spans="1:17" x14ac:dyDescent="0.2">
      <c r="A8250">
        <v>46025.208333333336</v>
      </c>
      <c r="B8250">
        <v>20.578666687011719</v>
      </c>
      <c r="C8250">
        <v>100.69233703613281</v>
      </c>
      <c r="D8250">
        <v>22.38983154296875</v>
      </c>
      <c r="E8250">
        <v>8.6923360824584961</v>
      </c>
      <c r="F8250">
        <v>52.728797912597656</v>
      </c>
      <c r="G8250">
        <v>218.15402221679688</v>
      </c>
      <c r="H8250">
        <v>34.501541137695313</v>
      </c>
      <c r="I8250">
        <v>123.30766296386719</v>
      </c>
      <c r="J8250">
        <v>8.5787944793701172</v>
      </c>
      <c r="K8250">
        <v>222.61532592773438</v>
      </c>
      <c r="L8250">
        <v>8.2359371185302734</v>
      </c>
      <c r="M8250">
        <v>148</v>
      </c>
      <c r="N8250">
        <v>5.7502503395080566</v>
      </c>
      <c r="O8250">
        <v>352.15365600585938</v>
      </c>
      <c r="P8250">
        <v>11.504231452941895</v>
      </c>
      <c r="Q8250">
        <v>290.30767822265625</v>
      </c>
    </row>
    <row r="8251" spans="1:17" x14ac:dyDescent="0.2">
      <c r="A8251">
        <v>46025.215277777781</v>
      </c>
      <c r="B8251">
        <v>20.752302169799805</v>
      </c>
      <c r="C8251">
        <v>102</v>
      </c>
      <c r="D8251">
        <v>22.081512451171875</v>
      </c>
      <c r="E8251">
        <v>9.676671028137207</v>
      </c>
      <c r="F8251">
        <v>53.714954376220703</v>
      </c>
      <c r="G8251">
        <v>217.35334777832031</v>
      </c>
      <c r="H8251">
        <v>34.223716735839844</v>
      </c>
      <c r="I8251">
        <v>121.35334014892578</v>
      </c>
      <c r="J8251">
        <v>8.3157119750976563</v>
      </c>
      <c r="K8251">
        <v>224</v>
      </c>
      <c r="L8251">
        <v>8.1547079086303711</v>
      </c>
      <c r="M8251">
        <v>148.67666625976563</v>
      </c>
      <c r="N8251">
        <v>5.6668086051940918</v>
      </c>
      <c r="O8251">
        <v>353.35333251953125</v>
      </c>
      <c r="P8251">
        <v>11.206849098205566</v>
      </c>
      <c r="Q8251">
        <v>290.67666625976563</v>
      </c>
    </row>
    <row r="8252" spans="1:17" x14ac:dyDescent="0.2">
      <c r="A8252">
        <v>46025.222222222219</v>
      </c>
      <c r="B8252">
        <v>20.459320068359375</v>
      </c>
      <c r="C8252">
        <v>101</v>
      </c>
      <c r="D8252">
        <v>21.838262557983398</v>
      </c>
      <c r="E8252">
        <v>9</v>
      </c>
      <c r="F8252">
        <v>54.897529602050781</v>
      </c>
      <c r="G8252">
        <v>218.69223022460938</v>
      </c>
      <c r="H8252">
        <v>32.977565765380859</v>
      </c>
      <c r="I8252">
        <v>123.92330169677734</v>
      </c>
      <c r="J8252">
        <v>8.411097526550293</v>
      </c>
      <c r="K8252">
        <v>224</v>
      </c>
      <c r="L8252">
        <v>8.2694730758666992</v>
      </c>
      <c r="M8252">
        <v>148.69223022460938</v>
      </c>
      <c r="N8252">
        <v>5.7763504981994629</v>
      </c>
      <c r="O8252">
        <v>353.92330932617188</v>
      </c>
      <c r="P8252">
        <v>11.254542350769043</v>
      </c>
      <c r="Q8252">
        <v>291.30776977539063</v>
      </c>
    </row>
    <row r="8253" spans="1:17" x14ac:dyDescent="0.2">
      <c r="A8253">
        <v>46025.229166666664</v>
      </c>
      <c r="B8253">
        <v>20.377525329589844</v>
      </c>
      <c r="C8253">
        <v>100.61753082275391</v>
      </c>
      <c r="D8253">
        <v>22.110897064208984</v>
      </c>
      <c r="E8253">
        <v>7.6175341606140137</v>
      </c>
      <c r="F8253">
        <v>51.522468566894531</v>
      </c>
      <c r="G8253">
        <v>219.76493835449219</v>
      </c>
      <c r="H8253">
        <v>33.849460601806641</v>
      </c>
      <c r="I8253">
        <v>125</v>
      </c>
      <c r="J8253">
        <v>8.3178720474243164</v>
      </c>
      <c r="K8253">
        <v>221</v>
      </c>
      <c r="L8253">
        <v>8.1874904632568359</v>
      </c>
      <c r="M8253">
        <v>147</v>
      </c>
      <c r="N8253">
        <v>5.5229225158691406</v>
      </c>
      <c r="O8253">
        <v>359</v>
      </c>
      <c r="P8253">
        <v>10.758735656738281</v>
      </c>
      <c r="Q8253">
        <v>294.69122314453125</v>
      </c>
    </row>
    <row r="8254" spans="1:17" x14ac:dyDescent="0.2">
      <c r="A8254">
        <v>46025.236111111109</v>
      </c>
      <c r="B8254">
        <v>20.875629425048828</v>
      </c>
      <c r="C8254">
        <v>100.31010437011719</v>
      </c>
      <c r="D8254">
        <v>22.432676315307617</v>
      </c>
      <c r="E8254">
        <v>9</v>
      </c>
      <c r="F8254">
        <v>53.671497344970703</v>
      </c>
      <c r="G8254">
        <v>216.31010437011719</v>
      </c>
      <c r="H8254">
        <v>33.432086944580078</v>
      </c>
      <c r="I8254">
        <v>123.37979888916016</v>
      </c>
      <c r="J8254">
        <v>8.3178071975708008</v>
      </c>
      <c r="K8254">
        <v>222</v>
      </c>
      <c r="L8254">
        <v>8.2359371185302734</v>
      </c>
      <c r="M8254">
        <v>148</v>
      </c>
      <c r="N8254">
        <v>5.798579216003418</v>
      </c>
      <c r="O8254">
        <v>353.37979125976563</v>
      </c>
      <c r="P8254">
        <v>11.351548194885254</v>
      </c>
      <c r="Q8254">
        <v>291</v>
      </c>
    </row>
    <row r="8255" spans="1:17" x14ac:dyDescent="0.2">
      <c r="A8255">
        <v>46025.243055555555</v>
      </c>
      <c r="B8255">
        <v>20.450939178466797</v>
      </c>
      <c r="C8255">
        <v>101.31328582763672</v>
      </c>
      <c r="D8255">
        <v>22.227680206298828</v>
      </c>
      <c r="E8255">
        <v>8.6867122650146484</v>
      </c>
      <c r="F8255">
        <v>55.047565460205078</v>
      </c>
      <c r="G8255">
        <v>217.68670654296875</v>
      </c>
      <c r="H8255">
        <v>34.925926208496094</v>
      </c>
      <c r="I8255">
        <v>123.93986511230469</v>
      </c>
      <c r="J8255">
        <v>9.2381401062011719</v>
      </c>
      <c r="K8255">
        <v>214.31329345703125</v>
      </c>
      <c r="L8255">
        <v>8.7507591247558594</v>
      </c>
      <c r="M8255">
        <v>141.68670654296875</v>
      </c>
      <c r="N8255">
        <v>5.946678638458252</v>
      </c>
      <c r="O8255">
        <v>2.3132872581481934</v>
      </c>
      <c r="P8255">
        <v>14.085721969604492</v>
      </c>
      <c r="Q8255">
        <v>288.68670654296875</v>
      </c>
    </row>
    <row r="8256" spans="1:17" x14ac:dyDescent="0.2">
      <c r="A8256">
        <v>46025.25</v>
      </c>
      <c r="B8256">
        <v>20.750595092773438</v>
      </c>
      <c r="C8256">
        <v>102.37433624267578</v>
      </c>
      <c r="D8256">
        <v>22.572919845581055</v>
      </c>
      <c r="E8256">
        <v>9.6871681213378906</v>
      </c>
      <c r="F8256">
        <v>56.063709259033203</v>
      </c>
      <c r="G8256">
        <v>216</v>
      </c>
      <c r="H8256">
        <v>35.675155639648438</v>
      </c>
      <c r="I8256">
        <v>123</v>
      </c>
      <c r="J8256">
        <v>9.2230062484741211</v>
      </c>
      <c r="K8256">
        <v>214.31283569335938</v>
      </c>
      <c r="L8256">
        <v>8.9445018768310547</v>
      </c>
      <c r="M8256">
        <v>141</v>
      </c>
      <c r="N8256">
        <v>5.6863980293273926</v>
      </c>
      <c r="O8256">
        <v>2</v>
      </c>
      <c r="P8256">
        <v>14.854998588562012</v>
      </c>
      <c r="Q8256">
        <v>286</v>
      </c>
    </row>
    <row r="8257" spans="1:17" x14ac:dyDescent="0.2">
      <c r="A8257">
        <v>46025.256944444445</v>
      </c>
      <c r="B8257">
        <v>20.890905380249023</v>
      </c>
      <c r="C8257">
        <v>102.63094329833984</v>
      </c>
      <c r="D8257">
        <v>22.634695053100586</v>
      </c>
      <c r="E8257">
        <v>10</v>
      </c>
      <c r="F8257">
        <v>51.6640625</v>
      </c>
      <c r="G8257">
        <v>215.36904907226563</v>
      </c>
      <c r="H8257">
        <v>34.982536315917969</v>
      </c>
      <c r="I8257">
        <v>122</v>
      </c>
      <c r="J8257">
        <v>8.6846446990966797</v>
      </c>
      <c r="K8257">
        <v>221.31547546386719</v>
      </c>
      <c r="L8257">
        <v>8.2843837738037109</v>
      </c>
      <c r="M8257">
        <v>147</v>
      </c>
      <c r="N8257">
        <v>6.3695874214172363</v>
      </c>
      <c r="O8257">
        <v>2.5773651599884033</v>
      </c>
      <c r="P8257">
        <v>11.808304786682129</v>
      </c>
      <c r="Q8257">
        <v>292</v>
      </c>
    </row>
    <row r="8258" spans="1:17" x14ac:dyDescent="0.2">
      <c r="A8258">
        <v>46025.263888888891</v>
      </c>
      <c r="B8258">
        <v>20.575065612792969</v>
      </c>
      <c r="C8258">
        <v>101.37400054931641</v>
      </c>
      <c r="D8258">
        <v>22.000707626342773</v>
      </c>
      <c r="E8258">
        <v>8.6870012283325195</v>
      </c>
      <c r="F8258">
        <v>53.788806915283203</v>
      </c>
      <c r="G8258">
        <v>219</v>
      </c>
      <c r="H8258">
        <v>36.282840728759766</v>
      </c>
      <c r="I8258">
        <v>123.68700408935547</v>
      </c>
      <c r="J8258">
        <v>8.4630069732666016</v>
      </c>
      <c r="K8258">
        <v>222.68699645996094</v>
      </c>
      <c r="L8258">
        <v>8.1874904632568359</v>
      </c>
      <c r="M8258">
        <v>147.68699645996094</v>
      </c>
      <c r="N8258">
        <v>6.2011761665344238</v>
      </c>
      <c r="O8258">
        <v>358.68701171875</v>
      </c>
      <c r="P8258">
        <v>11.433418273925781</v>
      </c>
      <c r="Q8258">
        <v>294</v>
      </c>
    </row>
    <row r="8259" spans="1:17" x14ac:dyDescent="0.2">
      <c r="A8259">
        <v>46025.270833333336</v>
      </c>
      <c r="B8259">
        <v>20.727842330932617</v>
      </c>
      <c r="C8259">
        <v>102</v>
      </c>
      <c r="D8259">
        <v>22.010065078735352</v>
      </c>
      <c r="E8259">
        <v>10</v>
      </c>
      <c r="F8259">
        <v>53.134273529052734</v>
      </c>
      <c r="G8259">
        <v>219.05455017089844</v>
      </c>
      <c r="H8259">
        <v>35.082740783691406</v>
      </c>
      <c r="I8259">
        <v>121</v>
      </c>
      <c r="J8259">
        <v>8.4297237396240234</v>
      </c>
      <c r="K8259">
        <v>223</v>
      </c>
      <c r="L8259">
        <v>8.1543121337890625</v>
      </c>
      <c r="M8259">
        <v>148</v>
      </c>
      <c r="N8259">
        <v>5.9768533706665039</v>
      </c>
      <c r="O8259">
        <v>355.26058959960938</v>
      </c>
      <c r="P8259">
        <v>11.441346168518066</v>
      </c>
      <c r="Q8259">
        <v>292</v>
      </c>
    </row>
    <row r="8260" spans="1:17" x14ac:dyDescent="0.2">
      <c r="A8260">
        <v>46025.277777777781</v>
      </c>
      <c r="B8260">
        <v>20.92125129699707</v>
      </c>
      <c r="C8260">
        <v>101.91046905517578</v>
      </c>
      <c r="D8260">
        <v>21.591564178466797</v>
      </c>
      <c r="E8260">
        <v>8.6069803237915039</v>
      </c>
      <c r="F8260">
        <v>55.219814300537109</v>
      </c>
      <c r="G8260">
        <v>219.69650268554688</v>
      </c>
      <c r="H8260">
        <v>35.809089660644531</v>
      </c>
      <c r="I8260">
        <v>124</v>
      </c>
      <c r="J8260">
        <v>8.4678049087524414</v>
      </c>
      <c r="K8260">
        <v>222.69650268554688</v>
      </c>
      <c r="L8260">
        <v>8.2065305709838867</v>
      </c>
      <c r="M8260">
        <v>148</v>
      </c>
      <c r="N8260">
        <v>5.9148335456848145</v>
      </c>
      <c r="O8260">
        <v>352.91046142578125</v>
      </c>
      <c r="P8260">
        <v>11.292415618896484</v>
      </c>
      <c r="Q8260">
        <v>291.30349731445313</v>
      </c>
    </row>
    <row r="8261" spans="1:17" x14ac:dyDescent="0.2">
      <c r="A8261">
        <v>46025.284722222219</v>
      </c>
      <c r="B8261">
        <v>20.931295394897461</v>
      </c>
      <c r="C8261">
        <v>102</v>
      </c>
      <c r="D8261">
        <v>22.257055282592773</v>
      </c>
      <c r="E8261">
        <v>9.6826677322387695</v>
      </c>
      <c r="F8261">
        <v>52.724468231201172</v>
      </c>
      <c r="G8261">
        <v>217.26933288574219</v>
      </c>
      <c r="H8261">
        <v>33.996528625488281</v>
      </c>
      <c r="I8261">
        <v>122.63466644287109</v>
      </c>
      <c r="J8261">
        <v>8.3328304290771484</v>
      </c>
      <c r="K8261">
        <v>223.31733703613281</v>
      </c>
      <c r="L8261">
        <v>8.2205638885498047</v>
      </c>
      <c r="M8261">
        <v>147.68266296386719</v>
      </c>
      <c r="N8261">
        <v>5.8396987915039063</v>
      </c>
      <c r="O8261">
        <v>354.95199584960938</v>
      </c>
      <c r="P8261">
        <v>11.46183967590332</v>
      </c>
      <c r="Q8261">
        <v>292.31732177734375</v>
      </c>
    </row>
    <row r="8262" spans="1:17" x14ac:dyDescent="0.2">
      <c r="A8262">
        <v>46025.291666666664</v>
      </c>
      <c r="B8262">
        <v>20.836494445800781</v>
      </c>
      <c r="C8262">
        <v>100.60912322998047</v>
      </c>
      <c r="D8262">
        <v>22.146528244018555</v>
      </c>
      <c r="E8262">
        <v>10</v>
      </c>
      <c r="F8262">
        <v>51.149845123291016</v>
      </c>
      <c r="G8262">
        <v>216.39088439941406</v>
      </c>
      <c r="H8262">
        <v>33.713218688964844</v>
      </c>
      <c r="I8262">
        <v>119.21824645996094</v>
      </c>
      <c r="J8262">
        <v>8.362339973449707</v>
      </c>
      <c r="K8262">
        <v>223</v>
      </c>
      <c r="L8262">
        <v>8.1390438079833984</v>
      </c>
      <c r="M8262">
        <v>148</v>
      </c>
      <c r="N8262">
        <v>5.902132511138916</v>
      </c>
      <c r="O8262">
        <v>355.3045654296875</v>
      </c>
      <c r="P8262">
        <v>11.298651695251465</v>
      </c>
      <c r="Q8262">
        <v>293.3045654296875</v>
      </c>
    </row>
    <row r="8263" spans="1:17" x14ac:dyDescent="0.2">
      <c r="A8263">
        <v>46025.298611111109</v>
      </c>
      <c r="B8263">
        <v>20.512844085693359</v>
      </c>
      <c r="C8263">
        <v>102</v>
      </c>
      <c r="D8263">
        <v>22.541664123535156</v>
      </c>
      <c r="E8263">
        <v>8.69866943359375</v>
      </c>
      <c r="F8263">
        <v>52.992664337158203</v>
      </c>
      <c r="G8263">
        <v>220.90399169921875</v>
      </c>
      <c r="H8263">
        <v>33.346565246582031</v>
      </c>
      <c r="I8263">
        <v>123.69866943359375</v>
      </c>
      <c r="J8263">
        <v>8.4250726699829102</v>
      </c>
      <c r="K8263">
        <v>224</v>
      </c>
      <c r="L8263">
        <v>8.2359371185302734</v>
      </c>
      <c r="M8263">
        <v>148</v>
      </c>
      <c r="N8263">
        <v>5.9781928062438965</v>
      </c>
      <c r="O8263">
        <v>354.90399169921875</v>
      </c>
      <c r="P8263">
        <v>11.568811416625977</v>
      </c>
      <c r="Q8263">
        <v>293</v>
      </c>
    </row>
    <row r="8264" spans="1:17" x14ac:dyDescent="0.2">
      <c r="A8264">
        <v>46025.305555555555</v>
      </c>
      <c r="B8264">
        <v>20.743743896484375</v>
      </c>
      <c r="C8264">
        <v>99.392242431640625</v>
      </c>
      <c r="D8264">
        <v>22.319723129272461</v>
      </c>
      <c r="E8264">
        <v>8</v>
      </c>
      <c r="F8264">
        <v>52.965076446533203</v>
      </c>
      <c r="G8264">
        <v>218</v>
      </c>
      <c r="H8264">
        <v>33.780185699462891</v>
      </c>
      <c r="I8264">
        <v>126.69612121582031</v>
      </c>
      <c r="J8264">
        <v>8.4781703948974609</v>
      </c>
      <c r="K8264">
        <v>222</v>
      </c>
      <c r="L8264">
        <v>8.2022123336791992</v>
      </c>
      <c r="M8264">
        <v>147.30387878417969</v>
      </c>
      <c r="N8264">
        <v>5.6934256553649902</v>
      </c>
      <c r="O8264">
        <v>249.21112060546875</v>
      </c>
      <c r="P8264">
        <v>10.993117332458496</v>
      </c>
      <c r="Q8264">
        <v>293</v>
      </c>
    </row>
    <row r="8265" spans="1:17" x14ac:dyDescent="0.2">
      <c r="A8265">
        <v>46025.3125</v>
      </c>
      <c r="B8265">
        <v>20.79833984375</v>
      </c>
      <c r="C8265">
        <v>101.69636535644531</v>
      </c>
      <c r="D8265">
        <v>21.872003555297852</v>
      </c>
      <c r="E8265">
        <v>9.6963663101196289</v>
      </c>
      <c r="F8265">
        <v>53.883907318115234</v>
      </c>
      <c r="G8265">
        <v>220.39273071289063</v>
      </c>
      <c r="H8265">
        <v>33.946586608886719</v>
      </c>
      <c r="I8265">
        <v>125.30363464355469</v>
      </c>
      <c r="J8265">
        <v>8.2990942001342773</v>
      </c>
      <c r="K8265">
        <v>223</v>
      </c>
      <c r="L8265">
        <v>8.1727800369262695</v>
      </c>
      <c r="M8265">
        <v>147.30363464355469</v>
      </c>
      <c r="N8265">
        <v>5.804969310760498</v>
      </c>
      <c r="O8265">
        <v>358.69638061523438</v>
      </c>
      <c r="P8265">
        <v>11.031134605407715</v>
      </c>
      <c r="Q8265">
        <v>294.30361938476563</v>
      </c>
    </row>
    <row r="8266" spans="1:17" x14ac:dyDescent="0.2">
      <c r="A8266">
        <v>46025.319444444445</v>
      </c>
      <c r="B8266">
        <v>20.613178253173828</v>
      </c>
      <c r="C8266">
        <v>100.51832580566406</v>
      </c>
      <c r="D8266">
        <v>22.443752288818359</v>
      </c>
      <c r="E8266">
        <v>7.9109954833984375</v>
      </c>
      <c r="F8266">
        <v>50.143592834472656</v>
      </c>
      <c r="G8266">
        <v>218.39266967773438</v>
      </c>
      <c r="H8266">
        <v>32.279697418212891</v>
      </c>
      <c r="I8266">
        <v>123</v>
      </c>
      <c r="J8266">
        <v>8.3518543243408203</v>
      </c>
      <c r="K8266">
        <v>224</v>
      </c>
      <c r="L8266">
        <v>8.1390438079833984</v>
      </c>
      <c r="M8266">
        <v>148</v>
      </c>
      <c r="N8266">
        <v>5.5523457527160645</v>
      </c>
      <c r="O8266">
        <v>357</v>
      </c>
      <c r="P8266">
        <v>10.750853538513184</v>
      </c>
      <c r="Q8266">
        <v>293.69635009765625</v>
      </c>
    </row>
    <row r="8267" spans="1:17" x14ac:dyDescent="0.2">
      <c r="A8267">
        <v>46025.326388888891</v>
      </c>
      <c r="B8267">
        <v>20.522468566894531</v>
      </c>
      <c r="C8267">
        <v>103.69533538818359</v>
      </c>
      <c r="D8267">
        <v>22.123117446899414</v>
      </c>
      <c r="E8267">
        <v>11.39067554473877</v>
      </c>
      <c r="F8267">
        <v>53.384433746337891</v>
      </c>
      <c r="G8267">
        <v>216.60932922363281</v>
      </c>
      <c r="H8267">
        <v>37.273380279541016</v>
      </c>
      <c r="I8267">
        <v>120</v>
      </c>
      <c r="J8267">
        <v>8.3305721282958984</v>
      </c>
      <c r="K8267">
        <v>222.30465698242188</v>
      </c>
      <c r="L8267">
        <v>8.153803825378418</v>
      </c>
      <c r="M8267">
        <v>148</v>
      </c>
      <c r="N8267">
        <v>5.7167091369628906</v>
      </c>
      <c r="O8267">
        <v>358</v>
      </c>
      <c r="P8267">
        <v>10.826705932617188</v>
      </c>
      <c r="Q8267">
        <v>295</v>
      </c>
    </row>
    <row r="8268" spans="1:17" x14ac:dyDescent="0.2">
      <c r="A8268">
        <v>46025.333333333336</v>
      </c>
      <c r="B8268">
        <v>20.849128723144531</v>
      </c>
      <c r="C8268">
        <v>101.07039642333984</v>
      </c>
      <c r="D8268">
        <v>22.21519660949707</v>
      </c>
      <c r="E8268">
        <v>7.690131664276123</v>
      </c>
      <c r="F8268">
        <v>53.858375549316406</v>
      </c>
      <c r="G8268">
        <v>216.30987548828125</v>
      </c>
      <c r="H8268">
        <v>34.255889892578125</v>
      </c>
      <c r="I8268">
        <v>124.23947143554688</v>
      </c>
      <c r="J8268">
        <v>8.3396511077880859</v>
      </c>
      <c r="K8268">
        <v>222</v>
      </c>
      <c r="L8268">
        <v>8.1874904632568359</v>
      </c>
      <c r="M8268">
        <v>147</v>
      </c>
      <c r="N8268">
        <v>5.6430191993713379</v>
      </c>
      <c r="O8268">
        <v>356</v>
      </c>
      <c r="P8268">
        <v>10.606414794921875</v>
      </c>
      <c r="Q8268">
        <v>292.6197509765625</v>
      </c>
    </row>
    <row r="8269" spans="1:17" x14ac:dyDescent="0.2">
      <c r="A8269">
        <v>46025.340277777781</v>
      </c>
      <c r="B8269">
        <v>20.518987655639648</v>
      </c>
      <c r="C8269">
        <v>101.61563110351563</v>
      </c>
      <c r="D8269">
        <v>22.151340484619141</v>
      </c>
      <c r="E8269">
        <v>9.3078174591064453</v>
      </c>
      <c r="F8269">
        <v>53.284019470214844</v>
      </c>
      <c r="G8269">
        <v>219.38436889648438</v>
      </c>
      <c r="H8269">
        <v>32.992195129394531</v>
      </c>
      <c r="I8269">
        <v>125.84527587890625</v>
      </c>
      <c r="J8269">
        <v>8.2061119079589844</v>
      </c>
      <c r="K8269">
        <v>221.30781555175781</v>
      </c>
      <c r="L8269">
        <v>8.1874904632568359</v>
      </c>
      <c r="M8269">
        <v>147</v>
      </c>
      <c r="N8269">
        <v>5.5564565658569336</v>
      </c>
      <c r="O8269">
        <v>110.50640869140625</v>
      </c>
      <c r="P8269">
        <v>11.001107215881348</v>
      </c>
      <c r="Q8269">
        <v>295</v>
      </c>
    </row>
    <row r="8270" spans="1:17" x14ac:dyDescent="0.2">
      <c r="A8270">
        <v>46025.347222222219</v>
      </c>
      <c r="B8270">
        <v>20.952182769775391</v>
      </c>
      <c r="C8270">
        <v>100.38021087646484</v>
      </c>
      <c r="D8270">
        <v>22.293676376342773</v>
      </c>
      <c r="E8270">
        <v>10.070319175720215</v>
      </c>
      <c r="F8270">
        <v>52.002468109130859</v>
      </c>
      <c r="G8270">
        <v>215.69010925292969</v>
      </c>
      <c r="H8270">
        <v>34.937629699707031</v>
      </c>
      <c r="I8270">
        <v>123</v>
      </c>
      <c r="J8270">
        <v>8.3178167343139648</v>
      </c>
      <c r="K8270">
        <v>223</v>
      </c>
      <c r="L8270">
        <v>8.0721769332885742</v>
      </c>
      <c r="M8270">
        <v>147.30989074707031</v>
      </c>
      <c r="N8270">
        <v>5.6048026084899902</v>
      </c>
      <c r="O8270">
        <v>1.3802129030227661</v>
      </c>
      <c r="P8270">
        <v>10.785191535949707</v>
      </c>
      <c r="Q8270">
        <v>296.69009399414063</v>
      </c>
    </row>
    <row r="8271" spans="1:17" x14ac:dyDescent="0.2">
      <c r="A8271">
        <v>46025.354166666664</v>
      </c>
      <c r="B8271">
        <v>20.474355697631836</v>
      </c>
      <c r="C8271">
        <v>100.61620330810547</v>
      </c>
      <c r="D8271">
        <v>22.356441497802734</v>
      </c>
      <c r="E8271">
        <v>8</v>
      </c>
      <c r="F8271">
        <v>54.830650329589844</v>
      </c>
      <c r="G8271">
        <v>219.15139770507813</v>
      </c>
      <c r="H8271">
        <v>33.553352355957031</v>
      </c>
      <c r="I8271">
        <v>122.69190216064453</v>
      </c>
      <c r="J8271">
        <v>8.2396039962768555</v>
      </c>
      <c r="K8271">
        <v>222.69189453125</v>
      </c>
      <c r="L8271">
        <v>8.0905971527099609</v>
      </c>
      <c r="M8271">
        <v>147</v>
      </c>
      <c r="N8271" t="str">
        <v>Bad</v>
      </c>
      <c r="O8271" t="str">
        <v>Bad</v>
      </c>
      <c r="P8271">
        <v>11.135146141052246</v>
      </c>
      <c r="Q8271">
        <v>296.30810546875</v>
      </c>
    </row>
    <row r="8272" spans="1:17" x14ac:dyDescent="0.2">
      <c r="A8272">
        <v>46025.361111111109</v>
      </c>
      <c r="B8272">
        <v>20.837453842163086</v>
      </c>
      <c r="C8272">
        <v>100.29634094238281</v>
      </c>
      <c r="D8272">
        <v>22.33392333984375</v>
      </c>
      <c r="E8272">
        <v>8.5926876068115234</v>
      </c>
      <c r="F8272">
        <v>54.611881256103516</v>
      </c>
      <c r="G8272">
        <v>217.29634094238281</v>
      </c>
      <c r="H8272">
        <v>34.3397216796875</v>
      </c>
      <c r="I8272">
        <v>122.59268951416016</v>
      </c>
      <c r="J8272">
        <v>8.1246871948242188</v>
      </c>
      <c r="K8272">
        <v>221.70365905761719</v>
      </c>
      <c r="L8272">
        <v>8.0708646774291992</v>
      </c>
      <c r="M8272">
        <v>147.29634094238281</v>
      </c>
      <c r="N8272">
        <v>5.6539053916931152</v>
      </c>
      <c r="O8272">
        <v>0.29634398221969604</v>
      </c>
      <c r="P8272">
        <v>10.794631004333496</v>
      </c>
      <c r="Q8272">
        <v>296</v>
      </c>
    </row>
    <row r="8273" spans="1:17" x14ac:dyDescent="0.2">
      <c r="A8273">
        <v>46025.368055555555</v>
      </c>
      <c r="B8273">
        <v>20.536632537841797</v>
      </c>
      <c r="C8273">
        <v>100.29975891113281</v>
      </c>
      <c r="D8273">
        <v>22.266191482543945</v>
      </c>
      <c r="E8273">
        <v>9</v>
      </c>
      <c r="F8273">
        <v>54.405632019042969</v>
      </c>
      <c r="G8273">
        <v>220.19903564453125</v>
      </c>
      <c r="H8273">
        <v>34.658782958984375</v>
      </c>
      <c r="I8273">
        <v>122.49879455566406</v>
      </c>
      <c r="J8273">
        <v>8.2989063262939453</v>
      </c>
      <c r="K8273">
        <v>222</v>
      </c>
      <c r="L8273">
        <v>8.1390438079833984</v>
      </c>
      <c r="M8273">
        <v>148</v>
      </c>
      <c r="N8273">
        <v>5.6198158264160156</v>
      </c>
      <c r="O8273">
        <v>356</v>
      </c>
      <c r="P8273">
        <v>10.881103515625</v>
      </c>
      <c r="Q8273">
        <v>295</v>
      </c>
    </row>
    <row r="8274" spans="1:17" x14ac:dyDescent="0.2">
      <c r="A8274">
        <v>46025.375</v>
      </c>
      <c r="B8274">
        <v>20.853849411010742</v>
      </c>
      <c r="C8274">
        <v>100.703369140625</v>
      </c>
      <c r="D8274">
        <v>22.032573699951172</v>
      </c>
      <c r="E8274">
        <v>8.2966279983520508</v>
      </c>
      <c r="F8274">
        <v>54.029491424560547</v>
      </c>
      <c r="G8274">
        <v>219.22023010253906</v>
      </c>
      <c r="H8274">
        <v>32.208011627197266</v>
      </c>
      <c r="I8274">
        <v>121.703369140625</v>
      </c>
      <c r="J8274">
        <v>8.2269010543823242</v>
      </c>
      <c r="K8274">
        <v>222.703369140625</v>
      </c>
      <c r="L8274">
        <v>8.1103029251098633</v>
      </c>
      <c r="M8274">
        <v>147.703369140625</v>
      </c>
      <c r="N8274">
        <v>5.5229225158691406</v>
      </c>
      <c r="O8274">
        <v>359</v>
      </c>
      <c r="P8274">
        <v>10.629530906677246</v>
      </c>
      <c r="Q8274">
        <v>295.703369140625</v>
      </c>
    </row>
    <row r="8275" spans="1:17" x14ac:dyDescent="0.2">
      <c r="A8275">
        <v>46025.381944444445</v>
      </c>
      <c r="B8275">
        <v>20.710428237915039</v>
      </c>
      <c r="C8275">
        <v>100.59561157226563</v>
      </c>
      <c r="D8275">
        <v>22.339086532592773</v>
      </c>
      <c r="E8275">
        <v>8.5956106185913086</v>
      </c>
      <c r="F8275">
        <v>52.384082794189453</v>
      </c>
      <c r="G8275">
        <v>217.51097106933594</v>
      </c>
      <c r="H8275">
        <v>32.358135223388672</v>
      </c>
      <c r="I8275">
        <v>122.51097106933594</v>
      </c>
      <c r="J8275">
        <v>8.255528450012207</v>
      </c>
      <c r="K8275">
        <v>223</v>
      </c>
      <c r="L8275">
        <v>8.1101884841918945</v>
      </c>
      <c r="M8275">
        <v>147.70219421386719</v>
      </c>
      <c r="N8275">
        <v>5.5229225158691406</v>
      </c>
      <c r="O8275">
        <v>359</v>
      </c>
      <c r="P8275">
        <v>10.818039894104004</v>
      </c>
      <c r="Q8275">
        <v>296</v>
      </c>
    </row>
    <row r="8276" spans="1:17" x14ac:dyDescent="0.2">
      <c r="A8276">
        <v>46025.388888888891</v>
      </c>
      <c r="B8276">
        <v>20.555271148681641</v>
      </c>
      <c r="C8276">
        <v>101.29876708984375</v>
      </c>
      <c r="D8276">
        <v>21.969675064086914</v>
      </c>
      <c r="E8276">
        <v>10.298764228820801</v>
      </c>
      <c r="F8276">
        <v>54.454910278320313</v>
      </c>
      <c r="G8276">
        <v>220</v>
      </c>
      <c r="H8276">
        <v>34.295829772949219</v>
      </c>
      <c r="I8276">
        <v>125.40247344970703</v>
      </c>
      <c r="J8276">
        <v>8.0371265411376953</v>
      </c>
      <c r="K8276">
        <v>222.29876708984375</v>
      </c>
      <c r="L8276">
        <v>8.1535177230834961</v>
      </c>
      <c r="M8276">
        <v>147.70123291015625</v>
      </c>
      <c r="N8276">
        <v>5.5229225158691406</v>
      </c>
      <c r="O8276">
        <v>355</v>
      </c>
      <c r="P8276">
        <v>10.735666275024414</v>
      </c>
      <c r="Q8276">
        <v>294</v>
      </c>
    </row>
    <row r="8277" spans="1:17" x14ac:dyDescent="0.2">
      <c r="A8277">
        <v>46025.395833333336</v>
      </c>
      <c r="B8277">
        <v>20.284761428833008</v>
      </c>
      <c r="C8277">
        <v>101.40553283691406</v>
      </c>
      <c r="D8277">
        <v>22.172842025756836</v>
      </c>
      <c r="E8277">
        <v>8.4055337905883789</v>
      </c>
      <c r="F8277">
        <v>52.007080078125</v>
      </c>
      <c r="G8277">
        <v>216.59446716308594</v>
      </c>
      <c r="H8277">
        <v>34.452297210693359</v>
      </c>
      <c r="I8277">
        <v>124.59446716308594</v>
      </c>
      <c r="J8277">
        <v>8.6628036499023438</v>
      </c>
      <c r="K8277">
        <v>219</v>
      </c>
      <c r="L8277">
        <v>8.3131837844848633</v>
      </c>
      <c r="M8277">
        <v>146</v>
      </c>
      <c r="N8277" t="str">
        <v>Bad</v>
      </c>
      <c r="O8277" t="str">
        <v>Bad</v>
      </c>
      <c r="P8277">
        <v>11.205584526062012</v>
      </c>
      <c r="Q8277">
        <v>291.59445190429688</v>
      </c>
    </row>
    <row r="8278" spans="1:17" x14ac:dyDescent="0.2">
      <c r="A8278">
        <v>46025.402777777781</v>
      </c>
      <c r="B8278">
        <v>20.613580703735352</v>
      </c>
      <c r="C8278">
        <v>101.29799652099609</v>
      </c>
      <c r="D8278">
        <v>21.926776885986328</v>
      </c>
      <c r="E8278">
        <v>8</v>
      </c>
      <c r="F8278">
        <v>57.023403167724609</v>
      </c>
      <c r="G8278">
        <v>221</v>
      </c>
      <c r="H8278">
        <v>37.172077178955078</v>
      </c>
      <c r="I8278">
        <v>122.29799652099609</v>
      </c>
      <c r="J8278">
        <v>8.5359182357788086</v>
      </c>
      <c r="K8278">
        <v>218</v>
      </c>
      <c r="L8278">
        <v>8.3812770843505859</v>
      </c>
      <c r="M8278">
        <v>146</v>
      </c>
      <c r="N8278">
        <v>5.6486897468566895</v>
      </c>
      <c r="O8278">
        <v>355</v>
      </c>
      <c r="P8278">
        <v>11.758109092712402</v>
      </c>
      <c r="Q8278">
        <v>290</v>
      </c>
    </row>
    <row r="8279" spans="1:17" x14ac:dyDescent="0.2">
      <c r="A8279">
        <v>46025.409722222219</v>
      </c>
      <c r="B8279">
        <v>20.337560653686523</v>
      </c>
      <c r="C8279">
        <v>101</v>
      </c>
      <c r="D8279">
        <v>21.994796752929688</v>
      </c>
      <c r="E8279">
        <v>8.5975284576416016</v>
      </c>
      <c r="F8279">
        <v>53.12030029296875</v>
      </c>
      <c r="G8279">
        <v>219.10371398925781</v>
      </c>
      <c r="H8279">
        <v>36.196731567382813</v>
      </c>
      <c r="I8279">
        <v>125</v>
      </c>
      <c r="J8279">
        <v>8.5071182250976563</v>
      </c>
      <c r="K8279">
        <v>220</v>
      </c>
      <c r="L8279">
        <v>8.3812770843505859</v>
      </c>
      <c r="M8279">
        <v>146</v>
      </c>
      <c r="N8279" t="str">
        <v>Bad</v>
      </c>
      <c r="O8279" t="str">
        <v>Bad</v>
      </c>
      <c r="P8279">
        <v>11.515837669372559</v>
      </c>
      <c r="Q8279">
        <v>289.70123291015625</v>
      </c>
    </row>
    <row r="8280" spans="1:17" x14ac:dyDescent="0.2">
      <c r="A8280">
        <v>46025.416666666664</v>
      </c>
      <c r="B8280">
        <v>20.424764633178711</v>
      </c>
      <c r="C8280">
        <v>100.19864654541016</v>
      </c>
      <c r="D8280">
        <v>21.917314529418945</v>
      </c>
      <c r="E8280">
        <v>7.89898681640625</v>
      </c>
      <c r="F8280">
        <v>56.208110809326172</v>
      </c>
      <c r="G8280">
        <v>219.40068054199219</v>
      </c>
      <c r="H8280">
        <v>34.746227264404297</v>
      </c>
      <c r="I8280">
        <v>124.80135345458984</v>
      </c>
      <c r="J8280">
        <v>8.5266170501708984</v>
      </c>
      <c r="K8280">
        <v>219</v>
      </c>
      <c r="L8280">
        <v>8.4006881713867188</v>
      </c>
      <c r="M8280">
        <v>146</v>
      </c>
      <c r="N8280" t="str">
        <v>Bad</v>
      </c>
      <c r="O8280" t="str">
        <v>Bad</v>
      </c>
      <c r="P8280">
        <v>11.888850212097168</v>
      </c>
      <c r="Q8280">
        <v>288</v>
      </c>
    </row>
    <row r="8281" spans="1:17" x14ac:dyDescent="0.2">
      <c r="A8281">
        <v>46025.423611111109</v>
      </c>
      <c r="B8281">
        <v>20.931875228881836</v>
      </c>
      <c r="C8281">
        <v>102.40599822998047</v>
      </c>
      <c r="D8281">
        <v>22.330095291137695</v>
      </c>
      <c r="E8281">
        <v>9.7029991149902344</v>
      </c>
      <c r="F8281">
        <v>54.654598236083984</v>
      </c>
      <c r="G8281">
        <v>219.89100646972656</v>
      </c>
      <c r="H8281">
        <v>36.784503936767578</v>
      </c>
      <c r="I8281">
        <v>124.59400177001953</v>
      </c>
      <c r="J8281">
        <v>8.4781703948974609</v>
      </c>
      <c r="K8281">
        <v>220</v>
      </c>
      <c r="L8281">
        <v>8.1874904632568359</v>
      </c>
      <c r="M8281">
        <v>147</v>
      </c>
      <c r="N8281" t="str">
        <v>Bad</v>
      </c>
      <c r="O8281" t="str">
        <v>Bad</v>
      </c>
      <c r="P8281">
        <v>10.730215072631836</v>
      </c>
      <c r="Q8281">
        <v>293.593994140625</v>
      </c>
    </row>
    <row r="8282" spans="1:17" x14ac:dyDescent="0.2">
      <c r="A8282">
        <v>46025.430555555555</v>
      </c>
      <c r="B8282">
        <v>21.069423675537109</v>
      </c>
      <c r="C8282">
        <v>100.87875366210938</v>
      </c>
      <c r="D8282">
        <v>22.317289352416992</v>
      </c>
      <c r="E8282">
        <v>8.5858373641967773</v>
      </c>
      <c r="F8282">
        <v>55.572250366210938</v>
      </c>
      <c r="G8282">
        <v>217.87875366210938</v>
      </c>
      <c r="H8282">
        <v>34.127002716064453</v>
      </c>
      <c r="I8282">
        <v>125.12124633789063</v>
      </c>
      <c r="J8282">
        <v>8.2843837738037109</v>
      </c>
      <c r="K8282">
        <v>221.58583068847656</v>
      </c>
      <c r="L8282">
        <v>8.2217464447021484</v>
      </c>
      <c r="M8282">
        <v>147.70707702636719</v>
      </c>
      <c r="N8282" t="str">
        <v>Bad</v>
      </c>
      <c r="O8282" t="str">
        <v>Bad</v>
      </c>
      <c r="P8282">
        <v>10.755165100097656</v>
      </c>
      <c r="Q8282">
        <v>294</v>
      </c>
    </row>
    <row r="8283" spans="1:17" x14ac:dyDescent="0.2">
      <c r="A8283">
        <v>46025.4375</v>
      </c>
      <c r="B8283">
        <v>20.973075866699219</v>
      </c>
      <c r="C8283">
        <v>99.606925964355469</v>
      </c>
      <c r="D8283">
        <v>22.596878051757813</v>
      </c>
      <c r="E8283">
        <v>8.3034629821777344</v>
      </c>
      <c r="F8283">
        <v>53.760829925537109</v>
      </c>
      <c r="G8283">
        <v>220.60691833496094</v>
      </c>
      <c r="H8283">
        <v>33.753330230712891</v>
      </c>
      <c r="I8283">
        <v>126.69654083251953</v>
      </c>
      <c r="J8283">
        <v>8.4340648651123047</v>
      </c>
      <c r="K8283">
        <v>222</v>
      </c>
      <c r="L8283">
        <v>8.1874904632568359</v>
      </c>
      <c r="M8283">
        <v>147</v>
      </c>
      <c r="N8283">
        <v>5.6198158264160156</v>
      </c>
      <c r="O8283">
        <v>357</v>
      </c>
      <c r="P8283">
        <v>10.677314758300781</v>
      </c>
      <c r="Q8283">
        <v>293.696533203125</v>
      </c>
    </row>
    <row r="8284" spans="1:17" x14ac:dyDescent="0.2">
      <c r="A8284">
        <v>46025.444444444445</v>
      </c>
      <c r="B8284">
        <v>20.752307891845703</v>
      </c>
      <c r="C8284">
        <v>99.646530151367188</v>
      </c>
      <c r="D8284">
        <v>22.254154205322266</v>
      </c>
      <c r="E8284">
        <v>8.6465311050415039</v>
      </c>
      <c r="F8284">
        <v>53.330593109130859</v>
      </c>
      <c r="G8284">
        <v>217.64653015136719</v>
      </c>
      <c r="H8284">
        <v>35.359199523925781</v>
      </c>
      <c r="I8284">
        <v>126.35346984863281</v>
      </c>
      <c r="J8284">
        <v>8.4453849792480469</v>
      </c>
      <c r="K8284">
        <v>222</v>
      </c>
      <c r="L8284">
        <v>8.2031517028808594</v>
      </c>
      <c r="M8284">
        <v>148</v>
      </c>
      <c r="N8284" t="str">
        <v>Bad</v>
      </c>
      <c r="O8284" t="str">
        <v>Bad</v>
      </c>
      <c r="P8284">
        <v>10.673933029174805</v>
      </c>
      <c r="Q8284">
        <v>291.67672729492188</v>
      </c>
    </row>
    <row r="8285" spans="1:17" x14ac:dyDescent="0.2">
      <c r="A8285">
        <v>46025.451388888891</v>
      </c>
      <c r="B8285">
        <v>20.626588821411133</v>
      </c>
      <c r="C8285">
        <v>101.67584991455078</v>
      </c>
      <c r="D8285">
        <v>22.077320098876953</v>
      </c>
      <c r="E8285">
        <v>8</v>
      </c>
      <c r="F8285">
        <v>52.106662750244141</v>
      </c>
      <c r="G8285">
        <v>219</v>
      </c>
      <c r="H8285">
        <v>36.264812469482422</v>
      </c>
      <c r="I8285">
        <v>122.02754211425781</v>
      </c>
      <c r="J8285">
        <v>8.4624662399291992</v>
      </c>
      <c r="K8285">
        <v>222.32415771484375</v>
      </c>
      <c r="L8285">
        <v>8.2202329635620117</v>
      </c>
      <c r="M8285">
        <v>147.67584228515625</v>
      </c>
      <c r="N8285" t="str">
        <v>Bad</v>
      </c>
      <c r="O8285" t="str">
        <v>Bad</v>
      </c>
      <c r="P8285">
        <v>10.64256763458252</v>
      </c>
      <c r="Q8285">
        <v>293</v>
      </c>
    </row>
    <row r="8286" spans="1:17" x14ac:dyDescent="0.2">
      <c r="A8286">
        <v>46025.458333333336</v>
      </c>
      <c r="B8286">
        <v>20.286788940429688</v>
      </c>
      <c r="C8286">
        <v>100.67779541015625</v>
      </c>
      <c r="D8286">
        <v>22.387224197387695</v>
      </c>
      <c r="E8286">
        <v>8.3555974960327148</v>
      </c>
      <c r="F8286">
        <v>55.024204254150391</v>
      </c>
      <c r="G8286">
        <v>218</v>
      </c>
      <c r="H8286">
        <v>34.635578155517578</v>
      </c>
      <c r="I8286">
        <v>123</v>
      </c>
      <c r="J8286">
        <v>8.5406084060668945</v>
      </c>
      <c r="K8286">
        <v>222.67779541015625</v>
      </c>
      <c r="L8286">
        <v>8.2203273773193359</v>
      </c>
      <c r="M8286">
        <v>147.67779541015625</v>
      </c>
      <c r="N8286">
        <v>5.5229225158691406</v>
      </c>
      <c r="O8286">
        <v>355</v>
      </c>
      <c r="P8286">
        <v>10.801993370056152</v>
      </c>
      <c r="Q8286">
        <v>292</v>
      </c>
    </row>
    <row r="8287" spans="1:17" x14ac:dyDescent="0.2">
      <c r="A8287">
        <v>46025.465277777781</v>
      </c>
      <c r="B8287">
        <v>20.547599792480469</v>
      </c>
      <c r="C8287">
        <v>100</v>
      </c>
      <c r="D8287">
        <v>21.988470077514648</v>
      </c>
      <c r="E8287">
        <v>8</v>
      </c>
      <c r="F8287">
        <v>53.168098449707031</v>
      </c>
      <c r="G8287">
        <v>216.61331176757813</v>
      </c>
      <c r="H8287">
        <v>34.623870849609375</v>
      </c>
      <c r="I8287">
        <v>125.32266235351563</v>
      </c>
      <c r="J8287">
        <v>8.4453554153442383</v>
      </c>
      <c r="K8287">
        <v>222.35467529296875</v>
      </c>
      <c r="L8287">
        <v>8.2203054428100586</v>
      </c>
      <c r="M8287">
        <v>147.67733764648438</v>
      </c>
      <c r="N8287">
        <v>5.5229225158691406</v>
      </c>
      <c r="O8287">
        <v>354.32266235351563</v>
      </c>
      <c r="P8287">
        <v>10.820795059204102</v>
      </c>
      <c r="Q8287">
        <v>293</v>
      </c>
    </row>
    <row r="8288" spans="1:17" x14ac:dyDescent="0.2">
      <c r="A8288">
        <v>46025.472222222219</v>
      </c>
      <c r="B8288">
        <v>20.483598709106445</v>
      </c>
      <c r="C8288">
        <v>101.64913177490234</v>
      </c>
      <c r="D8288">
        <v>21.993522644042969</v>
      </c>
      <c r="E8288">
        <v>8.3245639801025391</v>
      </c>
      <c r="F8288">
        <v>59.262615203857422</v>
      </c>
      <c r="G8288">
        <v>218.32456970214844</v>
      </c>
      <c r="H8288">
        <v>37.854705810546875</v>
      </c>
      <c r="I8288">
        <v>124.70174407958984</v>
      </c>
      <c r="J8288">
        <v>8.3171062469482422</v>
      </c>
      <c r="K8288">
        <v>221.64912414550781</v>
      </c>
      <c r="L8288">
        <v>8.1717662811279297</v>
      </c>
      <c r="M8288">
        <v>147.32456970214844</v>
      </c>
      <c r="N8288" t="str">
        <v>Bad</v>
      </c>
      <c r="O8288" t="str">
        <v>Bad</v>
      </c>
      <c r="P8288">
        <v>10.62554931640625</v>
      </c>
      <c r="Q8288">
        <v>292.67544555664063</v>
      </c>
    </row>
    <row r="8289" spans="1:17" x14ac:dyDescent="0.2">
      <c r="A8289">
        <v>46025.479166666664</v>
      </c>
      <c r="B8289">
        <v>20.462459564208984</v>
      </c>
      <c r="C8289">
        <v>101.32866668701172</v>
      </c>
      <c r="D8289">
        <v>21.7359619140625</v>
      </c>
      <c r="E8289">
        <v>8.3426713943481445</v>
      </c>
      <c r="F8289">
        <v>55.348827362060547</v>
      </c>
      <c r="G8289">
        <v>221.68534851074219</v>
      </c>
      <c r="H8289">
        <v>34.272796630859375</v>
      </c>
      <c r="I8289">
        <v>123.32866668701172</v>
      </c>
      <c r="J8289">
        <v>8.4781703948974609</v>
      </c>
      <c r="K8289">
        <v>222.32865905761719</v>
      </c>
      <c r="L8289">
        <v>8.2359371185302734</v>
      </c>
      <c r="M8289">
        <v>148</v>
      </c>
      <c r="N8289">
        <v>5.6682624816894531</v>
      </c>
      <c r="O8289">
        <v>352</v>
      </c>
      <c r="P8289">
        <v>11.061767578125</v>
      </c>
      <c r="Q8289">
        <v>291.67132568359375</v>
      </c>
    </row>
    <row r="8290" spans="1:17" x14ac:dyDescent="0.2">
      <c r="A8290">
        <v>46025.486111111109</v>
      </c>
      <c r="B8290">
        <v>20.926469802856445</v>
      </c>
      <c r="C8290">
        <v>101</v>
      </c>
      <c r="D8290">
        <v>22.281976699829102</v>
      </c>
      <c r="E8290">
        <v>8</v>
      </c>
      <c r="F8290">
        <v>51.3055419921875</v>
      </c>
      <c r="G8290">
        <v>218.3402099609375</v>
      </c>
      <c r="H8290">
        <v>34.903598785400391</v>
      </c>
      <c r="I8290">
        <v>124.32989501953125</v>
      </c>
      <c r="J8290">
        <v>8.3807773590087891</v>
      </c>
      <c r="K8290">
        <v>221.67010498046875</v>
      </c>
      <c r="L8290">
        <v>8.2034730911254883</v>
      </c>
      <c r="M8290">
        <v>148</v>
      </c>
      <c r="N8290" t="str">
        <v>Bad</v>
      </c>
      <c r="O8290" t="str">
        <v>Bad</v>
      </c>
      <c r="P8290">
        <v>10.869541168212891</v>
      </c>
      <c r="Q8290">
        <v>291.32989501953125</v>
      </c>
    </row>
    <row r="8291" spans="1:17" x14ac:dyDescent="0.2">
      <c r="A8291">
        <v>46025.493055555555</v>
      </c>
      <c r="B8291">
        <v>19.980789184570313</v>
      </c>
      <c r="C8291">
        <v>102</v>
      </c>
      <c r="D8291">
        <v>21.862890243530273</v>
      </c>
      <c r="E8291">
        <v>9.3193178176879883</v>
      </c>
      <c r="F8291">
        <v>54.597824096679688</v>
      </c>
      <c r="G8291">
        <v>219.36135864257813</v>
      </c>
      <c r="H8291">
        <v>34.573429107666016</v>
      </c>
      <c r="I8291">
        <v>124</v>
      </c>
      <c r="J8291">
        <v>8.4451932907104492</v>
      </c>
      <c r="K8291">
        <v>223</v>
      </c>
      <c r="L8291">
        <v>8.2029600143432617</v>
      </c>
      <c r="M8291">
        <v>147.31932067871094</v>
      </c>
      <c r="N8291">
        <v>5.5713691711425781</v>
      </c>
      <c r="O8291">
        <v>351</v>
      </c>
      <c r="P8291">
        <v>10.983965873718262</v>
      </c>
      <c r="Q8291">
        <v>291.31930541992188</v>
      </c>
    </row>
    <row r="8292" spans="1:17" x14ac:dyDescent="0.2">
      <c r="A8292">
        <v>46025.5</v>
      </c>
      <c r="B8292">
        <v>20.702016830444336</v>
      </c>
      <c r="C8292">
        <v>99.661544799804688</v>
      </c>
      <c r="D8292">
        <v>22.075664520263672</v>
      </c>
      <c r="E8292">
        <v>8</v>
      </c>
      <c r="F8292">
        <v>52.951145172119141</v>
      </c>
      <c r="G8292">
        <v>220.33078002929688</v>
      </c>
      <c r="H8292">
        <v>33.235172271728516</v>
      </c>
      <c r="I8292">
        <v>123</v>
      </c>
      <c r="J8292">
        <v>8.5594110488891602</v>
      </c>
      <c r="K8292">
        <v>223</v>
      </c>
      <c r="L8292">
        <v>8.1874904632568359</v>
      </c>
      <c r="M8292">
        <v>147.33078002929688</v>
      </c>
      <c r="N8292" t="str">
        <v>Bad</v>
      </c>
      <c r="O8292" t="str">
        <v>Bad</v>
      </c>
      <c r="P8292">
        <v>10.609825134277344</v>
      </c>
      <c r="Q8292">
        <v>291.33078002929688</v>
      </c>
    </row>
    <row r="8293" spans="1:17" x14ac:dyDescent="0.2">
      <c r="A8293">
        <v>46025.506944444445</v>
      </c>
      <c r="B8293">
        <v>20.507514953613281</v>
      </c>
      <c r="C8293">
        <v>99.657325744628906</v>
      </c>
      <c r="D8293">
        <v>21.894510269165039</v>
      </c>
      <c r="E8293">
        <v>8.3286638259887695</v>
      </c>
      <c r="F8293">
        <v>53.982818603515625</v>
      </c>
      <c r="G8293">
        <v>220.01400756835938</v>
      </c>
      <c r="H8293">
        <v>33.861518859863281</v>
      </c>
      <c r="I8293">
        <v>125.34267425537109</v>
      </c>
      <c r="J8293">
        <v>8.2518596649169922</v>
      </c>
      <c r="K8293">
        <v>221.65733337402344</v>
      </c>
      <c r="L8293">
        <v>8.1390438079833984</v>
      </c>
      <c r="M8293">
        <v>148</v>
      </c>
      <c r="N8293">
        <v>5.5229225158691406</v>
      </c>
      <c r="O8293">
        <v>359</v>
      </c>
      <c r="P8293">
        <v>10.448562622070313</v>
      </c>
      <c r="Q8293">
        <v>296</v>
      </c>
    </row>
    <row r="8294" spans="1:17" x14ac:dyDescent="0.2">
      <c r="A8294">
        <v>46025.513888888891</v>
      </c>
      <c r="B8294">
        <v>21.303525924682617</v>
      </c>
      <c r="C8294">
        <v>100.65373992919922</v>
      </c>
      <c r="D8294">
        <v>22.074914932250977</v>
      </c>
      <c r="E8294">
        <v>9</v>
      </c>
      <c r="F8294">
        <v>52.375568389892578</v>
      </c>
      <c r="G8294">
        <v>214.30747985839844</v>
      </c>
      <c r="H8294">
        <v>31.328231811523438</v>
      </c>
      <c r="I8294">
        <v>119.65373992919922</v>
      </c>
      <c r="J8294">
        <v>8.2527122497558594</v>
      </c>
      <c r="K8294">
        <v>223</v>
      </c>
      <c r="L8294">
        <v>8.1716547012329102</v>
      </c>
      <c r="M8294">
        <v>147.32687377929688</v>
      </c>
      <c r="N8294" t="str">
        <v>Bad</v>
      </c>
      <c r="O8294" t="str">
        <v>Bad</v>
      </c>
      <c r="P8294">
        <v>10.368531227111816</v>
      </c>
      <c r="Q8294">
        <v>294.32687377929688</v>
      </c>
    </row>
    <row r="8295" spans="1:17" x14ac:dyDescent="0.2">
      <c r="A8295">
        <v>46025.520833333336</v>
      </c>
      <c r="B8295">
        <v>21.510913848876953</v>
      </c>
      <c r="C8295">
        <v>99.668006896972656</v>
      </c>
      <c r="D8295">
        <v>22.350202560424805</v>
      </c>
      <c r="E8295">
        <v>8.3360090255737305</v>
      </c>
      <c r="F8295">
        <v>52.708637237548828</v>
      </c>
      <c r="G8295">
        <v>220.00401306152344</v>
      </c>
      <c r="H8295">
        <v>35.107376098632813</v>
      </c>
      <c r="I8295">
        <v>123.33600616455078</v>
      </c>
      <c r="J8295">
        <v>8.5915365219116211</v>
      </c>
      <c r="K8295">
        <v>223</v>
      </c>
      <c r="L8295">
        <v>8.2359371185302734</v>
      </c>
      <c r="M8295">
        <v>148</v>
      </c>
      <c r="N8295" t="str">
        <v>Bad</v>
      </c>
      <c r="O8295" t="str">
        <v>Bad</v>
      </c>
      <c r="P8295">
        <v>10.916977882385254</v>
      </c>
      <c r="Q8295">
        <v>291.33200073242188</v>
      </c>
    </row>
    <row r="8296" spans="1:17" x14ac:dyDescent="0.2">
      <c r="A8296">
        <v>46025.527777777781</v>
      </c>
      <c r="B8296">
        <v>20.413496017456055</v>
      </c>
      <c r="C8296">
        <v>100.68000793457031</v>
      </c>
      <c r="D8296">
        <v>22.035495758056641</v>
      </c>
      <c r="E8296">
        <v>8.6800050735473633</v>
      </c>
      <c r="F8296">
        <v>53.646011352539063</v>
      </c>
      <c r="G8296">
        <v>217.5999755859375</v>
      </c>
      <c r="H8296">
        <v>34.114234924316406</v>
      </c>
      <c r="I8296">
        <v>123.55995941162109</v>
      </c>
      <c r="J8296">
        <v>8.4471645355224609</v>
      </c>
      <c r="K8296">
        <v>222.63998413085938</v>
      </c>
      <c r="L8296">
        <v>8.1874904632568359</v>
      </c>
      <c r="M8296">
        <v>147</v>
      </c>
      <c r="N8296">
        <v>5.5539278984069824</v>
      </c>
      <c r="O8296">
        <v>357.4000244140625</v>
      </c>
      <c r="P8296">
        <v>10.722221374511719</v>
      </c>
      <c r="Q8296">
        <v>293.67999267578125</v>
      </c>
    </row>
    <row r="8297" spans="1:17" x14ac:dyDescent="0.2">
      <c r="A8297">
        <v>46025.534722222219</v>
      </c>
      <c r="B8297">
        <v>20.589841842651367</v>
      </c>
      <c r="C8297">
        <v>100</v>
      </c>
      <c r="D8297">
        <v>22.041257858276367</v>
      </c>
      <c r="E8297">
        <v>7</v>
      </c>
      <c r="F8297">
        <v>54.558917999267578</v>
      </c>
      <c r="G8297">
        <v>218.31967163085938</v>
      </c>
      <c r="H8297">
        <v>31.297334671020508</v>
      </c>
      <c r="I8297">
        <v>124.31966400146484</v>
      </c>
      <c r="J8297">
        <v>8.5770502090454102</v>
      </c>
      <c r="K8297">
        <v>221.31967163085938</v>
      </c>
      <c r="L8297">
        <v>8.1874904632568359</v>
      </c>
      <c r="M8297">
        <v>147</v>
      </c>
      <c r="N8297" t="str">
        <v>Bad</v>
      </c>
      <c r="O8297" t="str">
        <v>Bad</v>
      </c>
      <c r="P8297">
        <v>10.673758506774902</v>
      </c>
      <c r="Q8297">
        <v>295</v>
      </c>
    </row>
    <row r="8298" spans="1:17" x14ac:dyDescent="0.2">
      <c r="A8298">
        <v>46025.541666666664</v>
      </c>
      <c r="B8298">
        <v>20.222198486328125</v>
      </c>
      <c r="C8298">
        <v>99.635444641113281</v>
      </c>
      <c r="D8298">
        <v>22.080835342407227</v>
      </c>
      <c r="E8298">
        <v>7.9531722068786621</v>
      </c>
      <c r="F8298">
        <v>53.647972106933594</v>
      </c>
      <c r="G8298">
        <v>220.68228149414063</v>
      </c>
      <c r="H8298">
        <v>34.194606781005859</v>
      </c>
      <c r="I8298">
        <v>126.31772613525391</v>
      </c>
      <c r="J8298">
        <v>8.4297237396240234</v>
      </c>
      <c r="K8298">
        <v>223</v>
      </c>
      <c r="L8298">
        <v>8.1874904632568359</v>
      </c>
      <c r="M8298">
        <v>147</v>
      </c>
      <c r="N8298" t="str">
        <v>Bad</v>
      </c>
      <c r="O8298" t="str">
        <v>Bad</v>
      </c>
      <c r="P8298">
        <v>10.788219451904297</v>
      </c>
      <c r="Q8298">
        <v>296.31771850585938</v>
      </c>
    </row>
    <row r="8299" spans="1:17" x14ac:dyDescent="0.2">
      <c r="A8299">
        <v>46025.548611111109</v>
      </c>
      <c r="B8299">
        <v>20.250715255737305</v>
      </c>
      <c r="C8299">
        <v>100</v>
      </c>
      <c r="D8299">
        <v>22.047740936279297</v>
      </c>
      <c r="E8299">
        <v>7.3178606033325195</v>
      </c>
      <c r="F8299">
        <v>53.989852905273438</v>
      </c>
      <c r="G8299">
        <v>217.04641723632813</v>
      </c>
      <c r="H8299">
        <v>33.698314666748047</v>
      </c>
      <c r="I8299">
        <v>122</v>
      </c>
      <c r="J8299">
        <v>8.352726936340332</v>
      </c>
      <c r="K8299">
        <v>222.31785583496094</v>
      </c>
      <c r="L8299">
        <v>8.2028894424438477</v>
      </c>
      <c r="M8299">
        <v>147.31785583496094</v>
      </c>
      <c r="N8299" t="str">
        <v>Bad</v>
      </c>
      <c r="O8299" t="str">
        <v>Bad</v>
      </c>
      <c r="P8299">
        <v>10.658271789550781</v>
      </c>
      <c r="Q8299">
        <v>294</v>
      </c>
    </row>
    <row r="8300" spans="1:17" x14ac:dyDescent="0.2">
      <c r="A8300">
        <v>46025.555555555555</v>
      </c>
      <c r="B8300">
        <v>20.337091445922852</v>
      </c>
      <c r="C8300">
        <v>99.321708679199219</v>
      </c>
      <c r="D8300">
        <v>22.057140350341797</v>
      </c>
      <c r="E8300">
        <v>7</v>
      </c>
      <c r="F8300">
        <v>52.005096435546875</v>
      </c>
      <c r="G8300">
        <v>219</v>
      </c>
      <c r="H8300">
        <v>33.215080261230469</v>
      </c>
      <c r="I8300">
        <v>123.28684234619141</v>
      </c>
      <c r="J8300">
        <v>8.4158267974853516</v>
      </c>
      <c r="K8300">
        <v>222.32171630859375</v>
      </c>
      <c r="L8300">
        <v>8.1874904632568359</v>
      </c>
      <c r="M8300">
        <v>147</v>
      </c>
      <c r="N8300" t="str">
        <v>Bad</v>
      </c>
      <c r="O8300" t="str">
        <v>Bad</v>
      </c>
      <c r="P8300">
        <v>10.563067436218262</v>
      </c>
      <c r="Q8300">
        <v>294.32171630859375</v>
      </c>
    </row>
    <row r="8301" spans="1:17" x14ac:dyDescent="0.2">
      <c r="A8301">
        <v>46025.5625</v>
      </c>
      <c r="B8301">
        <v>20.418045043945313</v>
      </c>
      <c r="C8301">
        <v>99.322372436523438</v>
      </c>
      <c r="D8301">
        <v>21.880693435668945</v>
      </c>
      <c r="E8301">
        <v>8</v>
      </c>
      <c r="F8301">
        <v>51.217395782470703</v>
      </c>
      <c r="G8301">
        <v>218.32237243652344</v>
      </c>
      <c r="H8301">
        <v>32.853885650634766</v>
      </c>
      <c r="I8301">
        <v>125</v>
      </c>
      <c r="J8301">
        <v>8.3172121047973633</v>
      </c>
      <c r="K8301">
        <v>221.32237243652344</v>
      </c>
      <c r="L8301">
        <v>8.1874904632568359</v>
      </c>
      <c r="M8301">
        <v>147</v>
      </c>
      <c r="N8301" t="str">
        <v>Bad</v>
      </c>
      <c r="O8301" t="str">
        <v>Bad</v>
      </c>
      <c r="P8301">
        <v>10.706718444824219</v>
      </c>
      <c r="Q8301">
        <v>294</v>
      </c>
    </row>
    <row r="8302" spans="1:17" x14ac:dyDescent="0.2">
      <c r="A8302">
        <v>46025.569444444445</v>
      </c>
      <c r="B8302">
        <v>20.134868621826172</v>
      </c>
      <c r="C8302">
        <v>98.321762084960938</v>
      </c>
      <c r="D8302">
        <v>21.766469955444336</v>
      </c>
      <c r="E8302">
        <v>8</v>
      </c>
      <c r="F8302">
        <v>56.820789337158203</v>
      </c>
      <c r="G8302">
        <v>220.64352416992188</v>
      </c>
      <c r="H8302">
        <v>33.694000244140625</v>
      </c>
      <c r="I8302">
        <v>124</v>
      </c>
      <c r="J8302">
        <v>8.3311481475830078</v>
      </c>
      <c r="K8302">
        <v>222.67823791503906</v>
      </c>
      <c r="L8302">
        <v>8.1874904632568359</v>
      </c>
      <c r="M8302">
        <v>147</v>
      </c>
      <c r="N8302" t="str">
        <v>Bad</v>
      </c>
      <c r="O8302" t="str">
        <v>Bad</v>
      </c>
      <c r="P8302">
        <v>10.466167449951172</v>
      </c>
      <c r="Q8302">
        <v>293.67825317382813</v>
      </c>
    </row>
    <row r="8303" spans="1:17" x14ac:dyDescent="0.2">
      <c r="A8303">
        <v>46025.576388888891</v>
      </c>
      <c r="B8303">
        <v>20.050701141357422</v>
      </c>
      <c r="C8303">
        <v>101.35475921630859</v>
      </c>
      <c r="D8303">
        <v>21.441583633422852</v>
      </c>
      <c r="E8303">
        <v>8.3226213455200195</v>
      </c>
      <c r="F8303">
        <v>53.372745513916016</v>
      </c>
      <c r="G8303">
        <v>219.67738342285156</v>
      </c>
      <c r="H8303">
        <v>33.54541015625</v>
      </c>
      <c r="I8303">
        <v>124.29048156738281</v>
      </c>
      <c r="J8303">
        <v>8.3797197341918945</v>
      </c>
      <c r="K8303">
        <v>221.67738342285156</v>
      </c>
      <c r="L8303">
        <v>8.203120231628418</v>
      </c>
      <c r="M8303">
        <v>147</v>
      </c>
      <c r="N8303" t="str">
        <v>Bad</v>
      </c>
      <c r="O8303" t="str">
        <v>Bad</v>
      </c>
      <c r="P8303">
        <v>10.547305107116699</v>
      </c>
      <c r="Q8303">
        <v>293.6773681640625</v>
      </c>
    </row>
    <row r="8304" spans="1:17" x14ac:dyDescent="0.2">
      <c r="A8304">
        <v>46025.583333333336</v>
      </c>
      <c r="B8304">
        <v>20.485475540161133</v>
      </c>
      <c r="C8304">
        <v>99.647819519042969</v>
      </c>
      <c r="D8304">
        <v>22.475896835327148</v>
      </c>
      <c r="E8304">
        <v>6.9717302322387695</v>
      </c>
      <c r="F8304">
        <v>52.873771667480469</v>
      </c>
      <c r="G8304">
        <v>221.3521728515625</v>
      </c>
      <c r="H8304">
        <v>33.689506530761719</v>
      </c>
      <c r="I8304">
        <v>121.64781951904297</v>
      </c>
      <c r="J8304">
        <v>8.2816448211669922</v>
      </c>
      <c r="K8304">
        <v>222</v>
      </c>
      <c r="L8304">
        <v>8.1874904632568359</v>
      </c>
      <c r="M8304">
        <v>147</v>
      </c>
      <c r="N8304" t="str">
        <v>Bad</v>
      </c>
      <c r="O8304" t="str">
        <v>Bad</v>
      </c>
      <c r="P8304">
        <v>10.300713539123535</v>
      </c>
      <c r="Q8304">
        <v>293.32391357421875</v>
      </c>
    </row>
    <row r="8305" spans="1:17" x14ac:dyDescent="0.2">
      <c r="A8305">
        <v>46025.590277777781</v>
      </c>
      <c r="B8305">
        <v>20.946504592895508</v>
      </c>
      <c r="C8305">
        <v>99</v>
      </c>
      <c r="D8305">
        <v>22.46380615234375</v>
      </c>
      <c r="E8305">
        <v>7.6809582710266113</v>
      </c>
      <c r="F8305">
        <v>52.600887298583984</v>
      </c>
      <c r="G8305">
        <v>215.95712280273438</v>
      </c>
      <c r="H8305">
        <v>31.791168212890625</v>
      </c>
      <c r="I8305">
        <v>123.31903839111328</v>
      </c>
      <c r="J8305">
        <v>8.3988103866577148</v>
      </c>
      <c r="K8305">
        <v>222.36192321777344</v>
      </c>
      <c r="L8305">
        <v>8.1215105056762695</v>
      </c>
      <c r="M8305">
        <v>147</v>
      </c>
      <c r="N8305" t="str">
        <v>Bad</v>
      </c>
      <c r="O8305" t="str">
        <v>Bad</v>
      </c>
      <c r="P8305">
        <v>10.68918514251709</v>
      </c>
      <c r="Q8305">
        <v>294.31903076171875</v>
      </c>
    </row>
    <row r="8306" spans="1:17" x14ac:dyDescent="0.2">
      <c r="A8306">
        <v>46025.597222222219</v>
      </c>
      <c r="B8306">
        <v>20.779817581176758</v>
      </c>
      <c r="C8306">
        <v>102.69290161132813</v>
      </c>
      <c r="D8306">
        <v>22.203834533691406</v>
      </c>
      <c r="E8306">
        <v>9.3070993423461914</v>
      </c>
      <c r="F8306">
        <v>53.345565795898438</v>
      </c>
      <c r="G8306">
        <v>217.92129516601563</v>
      </c>
      <c r="H8306">
        <v>35.477481842041016</v>
      </c>
      <c r="I8306">
        <v>122.53549957275391</v>
      </c>
      <c r="J8306">
        <v>8.3740243911743164</v>
      </c>
      <c r="K8306">
        <v>221</v>
      </c>
      <c r="L8306">
        <v>8.1874904632568359</v>
      </c>
      <c r="M8306">
        <v>147</v>
      </c>
      <c r="N8306" t="str">
        <v>Bad</v>
      </c>
      <c r="O8306" t="str">
        <v>Bad</v>
      </c>
      <c r="P8306">
        <v>10.498053550720215</v>
      </c>
      <c r="Q8306">
        <v>293.30709838867188</v>
      </c>
    </row>
    <row r="8307" spans="1:17" x14ac:dyDescent="0.2">
      <c r="A8307">
        <v>46025.604166666664</v>
      </c>
      <c r="B8307">
        <v>19.725872039794922</v>
      </c>
      <c r="C8307">
        <v>99.07501220703125</v>
      </c>
      <c r="D8307">
        <v>21.790508270263672</v>
      </c>
      <c r="E8307">
        <v>8</v>
      </c>
      <c r="F8307">
        <v>55.456920623779297</v>
      </c>
      <c r="G8307">
        <v>221</v>
      </c>
      <c r="H8307">
        <v>34.217094421386719</v>
      </c>
      <c r="I8307">
        <v>125.38333892822266</v>
      </c>
      <c r="J8307">
        <v>8.4745359420776367</v>
      </c>
      <c r="K8307">
        <v>222</v>
      </c>
      <c r="L8307">
        <v>8.1576156616210938</v>
      </c>
      <c r="M8307">
        <v>147</v>
      </c>
      <c r="N8307" t="str">
        <v>Bad</v>
      </c>
      <c r="O8307" t="str">
        <v>Bad</v>
      </c>
      <c r="P8307">
        <v>10.680477142333984</v>
      </c>
      <c r="Q8307">
        <v>293.69168090820313</v>
      </c>
    </row>
    <row r="8308" spans="1:17" x14ac:dyDescent="0.2">
      <c r="A8308">
        <v>46025.611111111109</v>
      </c>
      <c r="B8308">
        <v>21.079748153686523</v>
      </c>
      <c r="C8308">
        <v>100.31307983398438</v>
      </c>
      <c r="D8308">
        <v>22.49737548828125</v>
      </c>
      <c r="E8308">
        <v>8</v>
      </c>
      <c r="F8308">
        <v>54.391365051269531</v>
      </c>
      <c r="G8308">
        <v>221.12152099609375</v>
      </c>
      <c r="H8308">
        <v>35.208518981933594</v>
      </c>
      <c r="I8308">
        <v>128.495361328125</v>
      </c>
      <c r="J8308">
        <v>8.4659461975097656</v>
      </c>
      <c r="K8308">
        <v>222.68692016601563</v>
      </c>
      <c r="L8308">
        <v>8.1542110443115234</v>
      </c>
      <c r="M8308">
        <v>147.68692016601563</v>
      </c>
      <c r="N8308" t="str">
        <v>Bad</v>
      </c>
      <c r="O8308" t="str">
        <v>Bad</v>
      </c>
      <c r="P8308">
        <v>10.461541175842285</v>
      </c>
      <c r="Q8308">
        <v>293.31307983398438</v>
      </c>
    </row>
    <row r="8309" spans="1:17" x14ac:dyDescent="0.2">
      <c r="A8309">
        <v>46025.618055555555</v>
      </c>
      <c r="B8309">
        <v>20.856735229492188</v>
      </c>
      <c r="C8309">
        <v>100.62274932861328</v>
      </c>
      <c r="D8309">
        <v>22.063838958740234</v>
      </c>
      <c r="E8309">
        <v>9.3113737106323242</v>
      </c>
      <c r="F8309">
        <v>53.522571563720703</v>
      </c>
      <c r="G8309">
        <v>218.62274169921875</v>
      </c>
      <c r="H8309">
        <v>33.020046234130859</v>
      </c>
      <c r="I8309">
        <v>121</v>
      </c>
      <c r="J8309">
        <v>8.3328304290771484</v>
      </c>
      <c r="K8309">
        <v>221</v>
      </c>
      <c r="L8309">
        <v>8.1874904632568359</v>
      </c>
      <c r="M8309">
        <v>147</v>
      </c>
      <c r="N8309" t="str">
        <v>Bad</v>
      </c>
      <c r="O8309" t="str">
        <v>Bad</v>
      </c>
      <c r="P8309">
        <v>10.613017082214355</v>
      </c>
      <c r="Q8309">
        <v>294.68862915039063</v>
      </c>
    </row>
    <row r="8310" spans="1:17" x14ac:dyDescent="0.2">
      <c r="A8310">
        <v>46025.625</v>
      </c>
      <c r="B8310">
        <v>20.732549667358398</v>
      </c>
      <c r="C8310">
        <v>102.05437469482422</v>
      </c>
      <c r="D8310">
        <v>21.907905578613281</v>
      </c>
      <c r="E8310">
        <v>9</v>
      </c>
      <c r="F8310">
        <v>55.3482666015625</v>
      </c>
      <c r="G8310">
        <v>219.26083374023438</v>
      </c>
      <c r="H8310">
        <v>34.115978240966797</v>
      </c>
      <c r="I8310">
        <v>125.31520843505859</v>
      </c>
      <c r="J8310">
        <v>8.4449949264526367</v>
      </c>
      <c r="K8310">
        <v>222.31520080566406</v>
      </c>
      <c r="L8310">
        <v>8.1874904632568359</v>
      </c>
      <c r="M8310">
        <v>147</v>
      </c>
      <c r="N8310" t="str">
        <v>Bad</v>
      </c>
      <c r="O8310" t="str">
        <v>Bad</v>
      </c>
      <c r="P8310">
        <v>10.688813209533691</v>
      </c>
      <c r="Q8310">
        <v>294</v>
      </c>
    </row>
    <row r="8311" spans="1:17" x14ac:dyDescent="0.2">
      <c r="A8311">
        <v>46025.631944444445</v>
      </c>
      <c r="B8311">
        <v>21.097864151000977</v>
      </c>
      <c r="C8311">
        <v>101.94268035888672</v>
      </c>
      <c r="D8311">
        <v>21.938018798828125</v>
      </c>
      <c r="E8311">
        <v>10</v>
      </c>
      <c r="F8311">
        <v>54.680057525634766</v>
      </c>
      <c r="G8311">
        <v>220</v>
      </c>
      <c r="H8311">
        <v>32.637947082519531</v>
      </c>
      <c r="I8311">
        <v>122.37155151367188</v>
      </c>
      <c r="J8311">
        <v>8.363276481628418</v>
      </c>
      <c r="K8311">
        <v>223</v>
      </c>
      <c r="L8311">
        <v>8.2207136154174805</v>
      </c>
      <c r="M8311">
        <v>147.68577575683594</v>
      </c>
      <c r="N8311" t="str">
        <v>Bad</v>
      </c>
      <c r="O8311" t="str">
        <v>Bad</v>
      </c>
      <c r="P8311">
        <v>10.558601379394531</v>
      </c>
      <c r="Q8311">
        <v>294.31423950195313</v>
      </c>
    </row>
    <row r="8312" spans="1:17" x14ac:dyDescent="0.2">
      <c r="A8312">
        <v>46025.638888888891</v>
      </c>
      <c r="B8312">
        <v>20.308450698852539</v>
      </c>
      <c r="C8312">
        <v>101</v>
      </c>
      <c r="D8312">
        <v>22.413173675537109</v>
      </c>
      <c r="E8312">
        <v>7.3131017684936523</v>
      </c>
      <c r="F8312">
        <v>54.258750915527344</v>
      </c>
      <c r="G8312">
        <v>220.37379455566406</v>
      </c>
      <c r="H8312">
        <v>34.133865356445313</v>
      </c>
      <c r="I8312">
        <v>125.62620544433594</v>
      </c>
      <c r="J8312">
        <v>8.2569866180419922</v>
      </c>
      <c r="K8312">
        <v>221.68690490722656</v>
      </c>
      <c r="L8312">
        <v>8.1874904632568359</v>
      </c>
      <c r="M8312">
        <v>147</v>
      </c>
      <c r="N8312" t="str">
        <v>Bad</v>
      </c>
      <c r="O8312" t="str">
        <v>Bad</v>
      </c>
      <c r="P8312">
        <v>10.71894645690918</v>
      </c>
      <c r="Q8312">
        <v>293.93930053710938</v>
      </c>
    </row>
    <row r="8313" spans="1:17" x14ac:dyDescent="0.2">
      <c r="A8313">
        <v>46025.645833333336</v>
      </c>
      <c r="B8313">
        <v>21.244224548339844</v>
      </c>
      <c r="C8313">
        <v>101.69081878662109</v>
      </c>
      <c r="D8313">
        <v>22.437837600708008</v>
      </c>
      <c r="E8313">
        <v>9.6908226013183594</v>
      </c>
      <c r="F8313">
        <v>51.186382293701172</v>
      </c>
      <c r="G8313">
        <v>219.30917358398438</v>
      </c>
      <c r="H8313">
        <v>32.251682281494141</v>
      </c>
      <c r="I8313">
        <v>125.07246398925781</v>
      </c>
      <c r="J8313">
        <v>8.5001707077026367</v>
      </c>
      <c r="K8313">
        <v>222</v>
      </c>
      <c r="L8313">
        <v>8.2024688720703125</v>
      </c>
      <c r="M8313">
        <v>147.30917358398438</v>
      </c>
      <c r="N8313" t="str">
        <v>Bad</v>
      </c>
      <c r="O8313" t="str">
        <v>Bad</v>
      </c>
      <c r="P8313">
        <v>10.319144248962402</v>
      </c>
      <c r="Q8313">
        <v>294.30917358398438</v>
      </c>
    </row>
    <row r="8314" spans="1:17" x14ac:dyDescent="0.2">
      <c r="A8314">
        <v>46025.652777777781</v>
      </c>
      <c r="B8314">
        <v>20.406520843505859</v>
      </c>
      <c r="C8314">
        <v>101.36685180664063</v>
      </c>
      <c r="D8314">
        <v>22.052986145019531</v>
      </c>
      <c r="E8314">
        <v>9.3668508529663086</v>
      </c>
      <c r="F8314">
        <v>54.567752838134766</v>
      </c>
      <c r="G8314">
        <v>222</v>
      </c>
      <c r="H8314">
        <v>34.280044555664063</v>
      </c>
      <c r="I8314">
        <v>124.89944458007813</v>
      </c>
      <c r="J8314">
        <v>8.5774993896484375</v>
      </c>
      <c r="K8314">
        <v>221.94972229003906</v>
      </c>
      <c r="L8314">
        <v>8.1874904632568359</v>
      </c>
      <c r="M8314">
        <v>147</v>
      </c>
      <c r="N8314" t="str">
        <v>Bad</v>
      </c>
      <c r="O8314" t="str">
        <v>Bad</v>
      </c>
      <c r="P8314">
        <v>10.645370483398438</v>
      </c>
      <c r="Q8314">
        <v>293.68341064453125</v>
      </c>
    </row>
    <row r="8315" spans="1:17" x14ac:dyDescent="0.2">
      <c r="A8315">
        <v>46025.659722222219</v>
      </c>
      <c r="B8315">
        <v>20.756792068481445</v>
      </c>
      <c r="C8315">
        <v>101</v>
      </c>
      <c r="D8315">
        <v>22.06025505065918</v>
      </c>
      <c r="E8315">
        <v>8.6215896606445313</v>
      </c>
      <c r="F8315">
        <v>51.448429107666016</v>
      </c>
      <c r="G8315">
        <v>218.37840270996094</v>
      </c>
      <c r="H8315">
        <v>32.917598724365234</v>
      </c>
      <c r="I8315">
        <v>123.75682067871094</v>
      </c>
      <c r="J8315">
        <v>8.2876596450805664</v>
      </c>
      <c r="K8315">
        <v>221.93238830566406</v>
      </c>
      <c r="L8315">
        <v>8.0873212814331055</v>
      </c>
      <c r="M8315">
        <v>147</v>
      </c>
      <c r="N8315" t="str">
        <v>Bad</v>
      </c>
      <c r="O8315" t="str">
        <v>Bad</v>
      </c>
      <c r="P8315">
        <v>10.449428558349609</v>
      </c>
      <c r="Q8315">
        <v>293.689208984375</v>
      </c>
    </row>
    <row r="8316" spans="1:17" x14ac:dyDescent="0.2">
      <c r="A8316">
        <v>46025.666666666664</v>
      </c>
      <c r="B8316">
        <v>20.812786102294922</v>
      </c>
      <c r="C8316">
        <v>100.60179901123047</v>
      </c>
      <c r="D8316">
        <v>21.918066024780273</v>
      </c>
      <c r="E8316">
        <v>10</v>
      </c>
      <c r="F8316">
        <v>54.678249359130859</v>
      </c>
      <c r="G8316">
        <v>222.80538940429688</v>
      </c>
      <c r="H8316">
        <v>33.035491943359375</v>
      </c>
      <c r="I8316">
        <v>130.59280395507813</v>
      </c>
      <c r="J8316">
        <v>8.4344377517700195</v>
      </c>
      <c r="K8316">
        <v>222.6990966796875</v>
      </c>
      <c r="L8316">
        <v>8.1874904632568359</v>
      </c>
      <c r="M8316">
        <v>147.3009033203125</v>
      </c>
      <c r="N8316" t="str">
        <v>Bad</v>
      </c>
      <c r="O8316" t="str">
        <v>Bad</v>
      </c>
      <c r="P8316">
        <v>10.386882781982422</v>
      </c>
      <c r="Q8316">
        <v>293.3009033203125</v>
      </c>
    </row>
    <row r="8317" spans="1:17" x14ac:dyDescent="0.2">
      <c r="A8317">
        <v>46025.673611111109</v>
      </c>
      <c r="B8317">
        <v>20.833786010742188</v>
      </c>
      <c r="C8317">
        <v>100.37344360351563</v>
      </c>
      <c r="D8317">
        <v>22.502582550048828</v>
      </c>
      <c r="E8317">
        <v>8.6867227554321289</v>
      </c>
      <c r="F8317">
        <v>53.073143005371094</v>
      </c>
      <c r="G8317">
        <v>219.25311279296875</v>
      </c>
      <c r="H8317">
        <v>33.160854339599609</v>
      </c>
      <c r="I8317">
        <v>122.56639099121094</v>
      </c>
      <c r="J8317">
        <v>8.2966461181640625</v>
      </c>
      <c r="K8317">
        <v>221.62655639648438</v>
      </c>
      <c r="L8317">
        <v>8.1390438079833984</v>
      </c>
      <c r="M8317">
        <v>148</v>
      </c>
      <c r="N8317" t="str">
        <v>Bad</v>
      </c>
      <c r="O8317" t="str">
        <v>Bad</v>
      </c>
      <c r="P8317">
        <v>10.528108596801758</v>
      </c>
      <c r="Q8317">
        <v>292.68673706054688</v>
      </c>
    </row>
    <row r="8318" spans="1:17" x14ac:dyDescent="0.2">
      <c r="A8318">
        <v>46025.680555555555</v>
      </c>
      <c r="B8318">
        <v>20.662940979003906</v>
      </c>
      <c r="C8318">
        <v>100</v>
      </c>
      <c r="D8318">
        <v>22.299240112304688</v>
      </c>
      <c r="E8318">
        <v>8.6982336044311523</v>
      </c>
      <c r="F8318">
        <v>50.228019714355469</v>
      </c>
      <c r="G8318">
        <v>216.39646911621094</v>
      </c>
      <c r="H8318">
        <v>32.587669372558594</v>
      </c>
      <c r="I8318">
        <v>122.90529632568359</v>
      </c>
      <c r="J8318">
        <v>8.3520383834838867</v>
      </c>
      <c r="K8318">
        <v>223.69822692871094</v>
      </c>
      <c r="L8318">
        <v>8.1536636352539063</v>
      </c>
      <c r="M8318">
        <v>147.69822692871094</v>
      </c>
      <c r="N8318" t="str">
        <v>Bad</v>
      </c>
      <c r="O8318" t="str">
        <v>Bad</v>
      </c>
      <c r="P8318">
        <v>10.527551651000977</v>
      </c>
      <c r="Q8318">
        <v>294</v>
      </c>
    </row>
    <row r="8319" spans="1:17" x14ac:dyDescent="0.2">
      <c r="A8319">
        <v>46025.6875</v>
      </c>
      <c r="B8319">
        <v>20.042892456054688</v>
      </c>
      <c r="C8319">
        <v>101.36552429199219</v>
      </c>
      <c r="D8319">
        <v>22.186244964599609</v>
      </c>
      <c r="E8319">
        <v>9.0482873916625977</v>
      </c>
      <c r="F8319">
        <v>54.220195770263672</v>
      </c>
      <c r="G8319">
        <v>220.68276977539063</v>
      </c>
      <c r="H8319">
        <v>33.477993011474609</v>
      </c>
      <c r="I8319">
        <v>125</v>
      </c>
      <c r="J8319">
        <v>8.5312957763671875</v>
      </c>
      <c r="K8319">
        <v>222</v>
      </c>
      <c r="L8319">
        <v>8.1874904632568359</v>
      </c>
      <c r="M8319">
        <v>147</v>
      </c>
      <c r="N8319" t="str">
        <v>Bad</v>
      </c>
      <c r="O8319" t="str">
        <v>Bad</v>
      </c>
      <c r="P8319">
        <v>10.658271789550781</v>
      </c>
      <c r="Q8319">
        <v>293.68276977539063</v>
      </c>
    </row>
    <row r="8320" spans="1:17" x14ac:dyDescent="0.2">
      <c r="A8320">
        <v>46025.694444444445</v>
      </c>
      <c r="B8320">
        <v>20.57933235168457</v>
      </c>
      <c r="C8320">
        <v>100.30422973632813</v>
      </c>
      <c r="D8320">
        <v>22.540399551391602</v>
      </c>
      <c r="E8320">
        <v>9.304229736328125</v>
      </c>
      <c r="F8320">
        <v>54.574169158935547</v>
      </c>
      <c r="G8320">
        <v>219.60845947265625</v>
      </c>
      <c r="H8320">
        <v>33.485122680664063</v>
      </c>
      <c r="I8320">
        <v>126.60845947265625</v>
      </c>
      <c r="J8320">
        <v>8.1937694549560547</v>
      </c>
      <c r="K8320">
        <v>222.30422973632813</v>
      </c>
      <c r="L8320">
        <v>8.153782844543457</v>
      </c>
      <c r="M8320">
        <v>147.69577026367188</v>
      </c>
      <c r="N8320" t="str">
        <v>Bad</v>
      </c>
      <c r="O8320" t="str">
        <v>Bad</v>
      </c>
      <c r="P8320">
        <v>10.744656562805176</v>
      </c>
      <c r="Q8320">
        <v>294</v>
      </c>
    </row>
    <row r="8321" spans="1:17" x14ac:dyDescent="0.2">
      <c r="A8321">
        <v>46025.701388888891</v>
      </c>
      <c r="B8321">
        <v>20.544460296630859</v>
      </c>
      <c r="C8321">
        <v>101</v>
      </c>
      <c r="D8321">
        <v>21.926723480224609</v>
      </c>
      <c r="E8321">
        <v>9.3063249588012695</v>
      </c>
      <c r="F8321">
        <v>52.079811096191406</v>
      </c>
      <c r="G8321">
        <v>223.46836853027344</v>
      </c>
      <c r="H8321">
        <v>32.813247680664063</v>
      </c>
      <c r="I8321">
        <v>128</v>
      </c>
      <c r="J8321">
        <v>8.4188089370727539</v>
      </c>
      <c r="K8321">
        <v>222.30632019042969</v>
      </c>
      <c r="L8321">
        <v>8.2210969924926758</v>
      </c>
      <c r="M8321">
        <v>147.69367980957031</v>
      </c>
      <c r="N8321" t="str">
        <v>Bad</v>
      </c>
      <c r="O8321" t="str">
        <v>Bad</v>
      </c>
      <c r="P8321">
        <v>10.654346466064453</v>
      </c>
      <c r="Q8321">
        <v>293.30633544921875</v>
      </c>
    </row>
    <row r="8322" spans="1:17" x14ac:dyDescent="0.2">
      <c r="A8322">
        <v>46025.708333333336</v>
      </c>
      <c r="B8322">
        <v>20.277091979980469</v>
      </c>
      <c r="C8322">
        <v>99</v>
      </c>
      <c r="D8322">
        <v>22.214960098266602</v>
      </c>
      <c r="E8322">
        <v>8.3088912963867188</v>
      </c>
      <c r="F8322">
        <v>51.918598175048828</v>
      </c>
      <c r="G8322">
        <v>219.23556518554688</v>
      </c>
      <c r="H8322">
        <v>33.188777923583984</v>
      </c>
      <c r="I8322">
        <v>122</v>
      </c>
      <c r="J8322">
        <v>8.3477954864501953</v>
      </c>
      <c r="K8322">
        <v>222.61778259277344</v>
      </c>
      <c r="L8322">
        <v>8.1874904632568359</v>
      </c>
      <c r="M8322">
        <v>148</v>
      </c>
      <c r="N8322" t="str">
        <v>Bad</v>
      </c>
      <c r="O8322" t="str">
        <v>Bad</v>
      </c>
      <c r="P8322">
        <v>10.401073455810547</v>
      </c>
      <c r="Q8322">
        <v>292.69110107421875</v>
      </c>
    </row>
    <row r="8323" spans="1:17" x14ac:dyDescent="0.2">
      <c r="A8323">
        <v>46025.715277777781</v>
      </c>
      <c r="B8323">
        <v>20.593318939208984</v>
      </c>
      <c r="C8323">
        <v>101.61881256103516</v>
      </c>
      <c r="D8323">
        <v>22.046720504760742</v>
      </c>
      <c r="E8323">
        <v>9.3094081878662109</v>
      </c>
      <c r="F8323">
        <v>55.327434539794922</v>
      </c>
      <c r="G8323">
        <v>221.07177734375</v>
      </c>
      <c r="H8323">
        <v>33.394756317138672</v>
      </c>
      <c r="I8323">
        <v>124</v>
      </c>
      <c r="J8323">
        <v>8.2878608703613281</v>
      </c>
      <c r="K8323">
        <v>222.30940246582031</v>
      </c>
      <c r="L8323">
        <v>8.2024803161621094</v>
      </c>
      <c r="M8323">
        <v>147.30940246582031</v>
      </c>
      <c r="N8323" t="str">
        <v>Bad</v>
      </c>
      <c r="O8323" t="str">
        <v>Bad</v>
      </c>
      <c r="P8323">
        <v>10.59483528137207</v>
      </c>
      <c r="Q8323">
        <v>292.69058227539063</v>
      </c>
    </row>
    <row r="8324" spans="1:17" x14ac:dyDescent="0.2">
      <c r="A8324">
        <v>46025.722222222219</v>
      </c>
      <c r="B8324">
        <v>20.574924468994141</v>
      </c>
      <c r="C8324">
        <v>100</v>
      </c>
      <c r="D8324">
        <v>22.043386459350586</v>
      </c>
      <c r="E8324">
        <v>8.6920814514160156</v>
      </c>
      <c r="F8324">
        <v>52.606285095214844</v>
      </c>
      <c r="G8324">
        <v>219.69207763671875</v>
      </c>
      <c r="H8324">
        <v>33.439723968505859</v>
      </c>
      <c r="I8324">
        <v>122.46040344238281</v>
      </c>
      <c r="J8324">
        <v>8.1837968826293945</v>
      </c>
      <c r="K8324">
        <v>222.69207763671875</v>
      </c>
      <c r="L8324">
        <v>8.1874904632568359</v>
      </c>
      <c r="M8324">
        <v>147</v>
      </c>
      <c r="N8324" t="str">
        <v>Bad</v>
      </c>
      <c r="O8324" t="str">
        <v>Bad</v>
      </c>
      <c r="P8324">
        <v>10.591214179992676</v>
      </c>
      <c r="Q8324">
        <v>293.69207763671875</v>
      </c>
    </row>
    <row r="8325" spans="1:17" x14ac:dyDescent="0.2">
      <c r="A8325">
        <v>46025.729166666664</v>
      </c>
      <c r="B8325">
        <v>20.480905532836914</v>
      </c>
      <c r="C8325">
        <v>101.31214141845703</v>
      </c>
      <c r="D8325">
        <v>22.009918212890625</v>
      </c>
      <c r="E8325">
        <v>9</v>
      </c>
      <c r="F8325">
        <v>51.879100799560547</v>
      </c>
      <c r="G8325">
        <v>219.62428283691406</v>
      </c>
      <c r="H8325">
        <v>32.791973114013672</v>
      </c>
      <c r="I8325">
        <v>124.93643188476563</v>
      </c>
      <c r="J8325">
        <v>8.4328031539916992</v>
      </c>
      <c r="K8325">
        <v>223</v>
      </c>
      <c r="L8325">
        <v>8.2208147048950195</v>
      </c>
      <c r="M8325">
        <v>147</v>
      </c>
      <c r="N8325">
        <v>5.5713691711425781</v>
      </c>
      <c r="O8325">
        <v>0</v>
      </c>
      <c r="P8325">
        <v>10.855137825012207</v>
      </c>
      <c r="Q8325">
        <v>297</v>
      </c>
    </row>
    <row r="8326" spans="1:17" x14ac:dyDescent="0.2">
      <c r="A8326">
        <v>46025.736111111109</v>
      </c>
      <c r="B8326">
        <v>20.109334945678711</v>
      </c>
      <c r="C8326">
        <v>100.40522766113281</v>
      </c>
      <c r="D8326">
        <v>21.815418243408203</v>
      </c>
      <c r="E8326">
        <v>7</v>
      </c>
      <c r="F8326">
        <v>54.143768310546875</v>
      </c>
      <c r="G8326">
        <v>221</v>
      </c>
      <c r="H8326">
        <v>34.575099945068359</v>
      </c>
      <c r="I8326">
        <v>125.70261383056641</v>
      </c>
      <c r="J8326">
        <v>8.3616456985473633</v>
      </c>
      <c r="K8326">
        <v>222</v>
      </c>
      <c r="L8326">
        <v>8.1874904632568359</v>
      </c>
      <c r="M8326">
        <v>147</v>
      </c>
      <c r="N8326">
        <v>5.7559723854064941</v>
      </c>
      <c r="O8326">
        <v>5</v>
      </c>
      <c r="P8326">
        <v>11.27367115020752</v>
      </c>
      <c r="Q8326">
        <v>299</v>
      </c>
    </row>
    <row r="8327" spans="1:17" x14ac:dyDescent="0.2">
      <c r="A8327">
        <v>46025.743055555555</v>
      </c>
      <c r="B8327">
        <v>20.697742462158203</v>
      </c>
      <c r="C8327">
        <v>100.70169830322266</v>
      </c>
      <c r="D8327">
        <v>22.082330703735352</v>
      </c>
      <c r="E8327">
        <v>10</v>
      </c>
      <c r="F8327">
        <v>51.102874755859375</v>
      </c>
      <c r="G8327">
        <v>218</v>
      </c>
      <c r="H8327">
        <v>32.736331939697266</v>
      </c>
      <c r="I8327">
        <v>123.59660339355469</v>
      </c>
      <c r="J8327">
        <v>8.4348154067993164</v>
      </c>
      <c r="K8327">
        <v>222.70169067382813</v>
      </c>
      <c r="L8327">
        <v>8.1874904632568359</v>
      </c>
      <c r="M8327">
        <v>147</v>
      </c>
      <c r="N8327">
        <v>5.5713691711425781</v>
      </c>
      <c r="O8327">
        <v>0</v>
      </c>
      <c r="P8327">
        <v>10.687174797058105</v>
      </c>
      <c r="Q8327">
        <v>296</v>
      </c>
    </row>
    <row r="8328" spans="1:17" x14ac:dyDescent="0.2">
      <c r="A8328">
        <v>46025.75</v>
      </c>
      <c r="B8328">
        <v>20.387491226196289</v>
      </c>
      <c r="C8328">
        <v>100.58818817138672</v>
      </c>
      <c r="D8328">
        <v>21.823802947998047</v>
      </c>
      <c r="E8328">
        <v>7.5881896018981934</v>
      </c>
      <c r="F8328">
        <v>53.906898498535156</v>
      </c>
      <c r="G8328">
        <v>216.11772155761719</v>
      </c>
      <c r="H8328">
        <v>35.867660522460938</v>
      </c>
      <c r="I8328">
        <v>120.11771392822266</v>
      </c>
      <c r="J8328">
        <v>8.1190929412841797</v>
      </c>
      <c r="K8328">
        <v>222.29409790039063</v>
      </c>
      <c r="L8328">
        <v>8.1732425689697266</v>
      </c>
      <c r="M8328">
        <v>147.29409790039063</v>
      </c>
      <c r="N8328">
        <v>5.6084098815917969</v>
      </c>
      <c r="O8328">
        <v>3.8822846412658691</v>
      </c>
      <c r="P8328">
        <v>11.080043792724609</v>
      </c>
      <c r="Q8328">
        <v>298.58819580078125</v>
      </c>
    </row>
    <row r="8329" spans="1:17" x14ac:dyDescent="0.2">
      <c r="A8329">
        <v>46025.756944444445</v>
      </c>
      <c r="B8329">
        <v>20.299161911010742</v>
      </c>
      <c r="C8329">
        <v>102</v>
      </c>
      <c r="D8329">
        <v>21.490562438964844</v>
      </c>
      <c r="E8329">
        <v>8.2959842681884766</v>
      </c>
      <c r="F8329">
        <v>52.196849822998047</v>
      </c>
      <c r="G8329">
        <v>218</v>
      </c>
      <c r="H8329">
        <v>32.361259460449219</v>
      </c>
      <c r="I8329">
        <v>126.52008056640625</v>
      </c>
      <c r="J8329">
        <v>8.3436870574951172</v>
      </c>
      <c r="K8329">
        <v>222.40803527832031</v>
      </c>
      <c r="L8329">
        <v>8.1874904632568359</v>
      </c>
      <c r="M8329">
        <v>147</v>
      </c>
      <c r="N8329">
        <v>5.5229225158691406</v>
      </c>
      <c r="O8329">
        <v>4</v>
      </c>
      <c r="P8329">
        <v>10.900505065917969</v>
      </c>
      <c r="Q8329">
        <v>297.70401000976563</v>
      </c>
    </row>
    <row r="8330" spans="1:17" x14ac:dyDescent="0.2">
      <c r="A8330">
        <v>46025.763888888891</v>
      </c>
      <c r="B8330">
        <v>20.784631729125977</v>
      </c>
      <c r="C8330">
        <v>101.29793548583984</v>
      </c>
      <c r="D8330">
        <v>22.548290252685547</v>
      </c>
      <c r="E8330">
        <v>8.5958652496337891</v>
      </c>
      <c r="F8330">
        <v>52.181228637695313</v>
      </c>
      <c r="G8330">
        <v>217.19172668457031</v>
      </c>
      <c r="H8330">
        <v>32.535732269287109</v>
      </c>
      <c r="I8330">
        <v>122.29793548583984</v>
      </c>
      <c r="J8330">
        <v>8.3081064224243164</v>
      </c>
      <c r="K8330">
        <v>220.70207214355469</v>
      </c>
      <c r="L8330">
        <v>8.1246099472045898</v>
      </c>
      <c r="M8330">
        <v>147.70207214355469</v>
      </c>
      <c r="N8330">
        <v>5.6589736938476563</v>
      </c>
      <c r="O8330">
        <v>250.93597412109375</v>
      </c>
      <c r="P8330">
        <v>10.862348556518555</v>
      </c>
      <c r="Q8330">
        <v>295.29794311523438</v>
      </c>
    </row>
    <row r="8331" spans="1:17" x14ac:dyDescent="0.2">
      <c r="A8331">
        <v>46025.770833333336</v>
      </c>
      <c r="B8331">
        <v>20.860692977905273</v>
      </c>
      <c r="C8331">
        <v>100.30116271972656</v>
      </c>
      <c r="D8331">
        <v>22.87562370300293</v>
      </c>
      <c r="E8331">
        <v>8.6023273468017578</v>
      </c>
      <c r="F8331">
        <v>51.031772613525391</v>
      </c>
      <c r="G8331">
        <v>218.30116271972656</v>
      </c>
      <c r="H8331">
        <v>32.425426483154297</v>
      </c>
      <c r="I8331">
        <v>122.80698394775391</v>
      </c>
      <c r="J8331">
        <v>8.5359678268432617</v>
      </c>
      <c r="K8331">
        <v>222.60232543945313</v>
      </c>
      <c r="L8331">
        <v>8.1874904632568359</v>
      </c>
      <c r="M8331">
        <v>147</v>
      </c>
      <c r="N8331" t="str">
        <v>Bad</v>
      </c>
      <c r="O8331" t="str">
        <v>Bad</v>
      </c>
      <c r="P8331">
        <v>10.740574836730957</v>
      </c>
      <c r="Q8331">
        <v>293.60232543945313</v>
      </c>
    </row>
    <row r="8332" spans="1:17" x14ac:dyDescent="0.2">
      <c r="A8332">
        <v>46025.777777777781</v>
      </c>
      <c r="B8332">
        <v>21.02001953125</v>
      </c>
      <c r="C8332">
        <v>101</v>
      </c>
      <c r="D8332">
        <v>22.749898910522461</v>
      </c>
      <c r="E8332">
        <v>8.3007640838623047</v>
      </c>
      <c r="F8332">
        <v>52.359260559082031</v>
      </c>
      <c r="G8332">
        <v>217.60153198242188</v>
      </c>
      <c r="H8332">
        <v>33.388496398925781</v>
      </c>
      <c r="I8332">
        <v>123.20305633544922</v>
      </c>
      <c r="J8332">
        <v>8.3907442092895508</v>
      </c>
      <c r="K8332">
        <v>221.39846801757813</v>
      </c>
      <c r="L8332">
        <v>8.2213659286499023</v>
      </c>
      <c r="M8332">
        <v>147.69923400878906</v>
      </c>
      <c r="N8332" t="str">
        <v>Bad</v>
      </c>
      <c r="O8332" t="str">
        <v>Bad</v>
      </c>
      <c r="P8332">
        <v>10.789040565490723</v>
      </c>
      <c r="Q8332">
        <v>294.30075073242188</v>
      </c>
    </row>
    <row r="8333" spans="1:17" x14ac:dyDescent="0.2">
      <c r="A8333">
        <v>46025.784722222219</v>
      </c>
      <c r="B8333">
        <v>19.941005706787109</v>
      </c>
      <c r="C8333">
        <v>102.797607421875</v>
      </c>
      <c r="D8333">
        <v>21.467222213745117</v>
      </c>
      <c r="E8333">
        <v>9</v>
      </c>
      <c r="F8333">
        <v>54.203605651855469</v>
      </c>
      <c r="G8333">
        <v>222.69940185546875</v>
      </c>
      <c r="H8333">
        <v>34.595691680908203</v>
      </c>
      <c r="I8333">
        <v>125.797607421875</v>
      </c>
      <c r="J8333">
        <v>8.2843837738037109</v>
      </c>
      <c r="K8333">
        <v>222.30059814453125</v>
      </c>
      <c r="L8333">
        <v>8.1729278564453125</v>
      </c>
      <c r="M8333">
        <v>147.30059814453125</v>
      </c>
      <c r="N8333" t="str">
        <v>Bad</v>
      </c>
      <c r="O8333" t="str">
        <v>Bad</v>
      </c>
      <c r="P8333">
        <v>10.566136360168457</v>
      </c>
      <c r="Q8333">
        <v>294.69940185546875</v>
      </c>
    </row>
    <row r="8334" spans="1:17" x14ac:dyDescent="0.2">
      <c r="A8334">
        <v>46025.791666666664</v>
      </c>
      <c r="B8334">
        <v>20.854217529296875</v>
      </c>
      <c r="C8334">
        <v>100.39427185058594</v>
      </c>
      <c r="D8334">
        <v>21.902332305908203</v>
      </c>
      <c r="E8334">
        <v>10</v>
      </c>
      <c r="F8334">
        <v>54.146808624267578</v>
      </c>
      <c r="G8334">
        <v>217.30287170410156</v>
      </c>
      <c r="H8334">
        <v>32.712882995605469</v>
      </c>
      <c r="I8334">
        <v>119.51432800292969</v>
      </c>
      <c r="J8334">
        <v>8.2550382614135742</v>
      </c>
      <c r="K8334">
        <v>223.39427185058594</v>
      </c>
      <c r="L8334">
        <v>8.1874904632568359</v>
      </c>
      <c r="M8334">
        <v>147</v>
      </c>
      <c r="N8334" t="str">
        <v>Bad</v>
      </c>
      <c r="O8334" t="str">
        <v>Bad</v>
      </c>
      <c r="P8334">
        <v>10.567194938659668</v>
      </c>
      <c r="Q8334">
        <v>294.6971435546875</v>
      </c>
    </row>
    <row r="8335" spans="1:17" x14ac:dyDescent="0.2">
      <c r="A8335">
        <v>46025.798611111109</v>
      </c>
      <c r="B8335">
        <v>20.721967697143555</v>
      </c>
      <c r="C8335">
        <v>100.69856262207031</v>
      </c>
      <c r="D8335">
        <v>22.538372039794922</v>
      </c>
      <c r="E8335">
        <v>8.6028680801391602</v>
      </c>
      <c r="F8335">
        <v>50.606853485107422</v>
      </c>
      <c r="G8335">
        <v>215.69856262207031</v>
      </c>
      <c r="H8335">
        <v>32.882087707519531</v>
      </c>
      <c r="I8335">
        <v>122.60286712646484</v>
      </c>
      <c r="J8335">
        <v>8.5073776245117188</v>
      </c>
      <c r="K8335">
        <v>222</v>
      </c>
      <c r="L8335">
        <v>8.172886848449707</v>
      </c>
      <c r="M8335">
        <v>147.30143737792969</v>
      </c>
      <c r="N8335" t="str">
        <v>Bad</v>
      </c>
      <c r="O8335" t="str">
        <v>Bad</v>
      </c>
      <c r="P8335">
        <v>10.561378479003906</v>
      </c>
      <c r="Q8335">
        <v>294.30142211914063</v>
      </c>
    </row>
    <row r="8336" spans="1:17" x14ac:dyDescent="0.2">
      <c r="A8336">
        <v>46025.805555555555</v>
      </c>
      <c r="B8336">
        <v>20.813581466674805</v>
      </c>
      <c r="C8336">
        <v>100.70908355712891</v>
      </c>
      <c r="D8336">
        <v>21.972774505615234</v>
      </c>
      <c r="E8336">
        <v>8.7090873718261719</v>
      </c>
      <c r="F8336">
        <v>51.660911560058594</v>
      </c>
      <c r="G8336">
        <v>218.29090881347656</v>
      </c>
      <c r="H8336">
        <v>33.498683929443359</v>
      </c>
      <c r="I8336">
        <v>125</v>
      </c>
      <c r="J8336">
        <v>8.3548526763916016</v>
      </c>
      <c r="K8336">
        <v>223</v>
      </c>
      <c r="L8336">
        <v>8.1874904632568359</v>
      </c>
      <c r="M8336">
        <v>147</v>
      </c>
      <c r="N8336" t="str">
        <v>Bad</v>
      </c>
      <c r="O8336" t="str">
        <v>Bad</v>
      </c>
      <c r="P8336">
        <v>10.706718444824219</v>
      </c>
      <c r="Q8336">
        <v>294</v>
      </c>
    </row>
    <row r="8337" spans="1:17" x14ac:dyDescent="0.2">
      <c r="A8337">
        <v>46025.8125</v>
      </c>
      <c r="B8337">
        <v>20.245489120483398</v>
      </c>
      <c r="C8337">
        <v>101.40525054931641</v>
      </c>
      <c r="D8337">
        <v>21.854682922363281</v>
      </c>
      <c r="E8337">
        <v>9.2973756790161133</v>
      </c>
      <c r="F8337">
        <v>53.049125671386719</v>
      </c>
      <c r="G8337">
        <v>217.29737854003906</v>
      </c>
      <c r="H8337">
        <v>35.1395263671875</v>
      </c>
      <c r="I8337">
        <v>124.81049346923828</v>
      </c>
      <c r="J8337">
        <v>8.3472375869750977</v>
      </c>
      <c r="K8337">
        <v>224</v>
      </c>
      <c r="L8337">
        <v>8.1534509658813477</v>
      </c>
      <c r="M8337">
        <v>148</v>
      </c>
      <c r="N8337" t="str">
        <v>Bad</v>
      </c>
      <c r="O8337" t="str">
        <v>Bad</v>
      </c>
      <c r="P8337">
        <v>10.333551406860352</v>
      </c>
      <c r="Q8337">
        <v>294</v>
      </c>
    </row>
    <row r="8338" spans="1:17" x14ac:dyDescent="0.2">
      <c r="A8338">
        <v>46025.819444444445</v>
      </c>
      <c r="B8338">
        <v>20.591287612915039</v>
      </c>
      <c r="C8338">
        <v>100</v>
      </c>
      <c r="D8338">
        <v>21.676019668579102</v>
      </c>
      <c r="E8338">
        <v>8</v>
      </c>
      <c r="F8338">
        <v>52.502677917480469</v>
      </c>
      <c r="G8338">
        <v>218</v>
      </c>
      <c r="H8338">
        <v>33.392887115478516</v>
      </c>
      <c r="I8338">
        <v>124.4200439453125</v>
      </c>
      <c r="J8338">
        <v>8.5406656265258789</v>
      </c>
      <c r="K8338">
        <v>223.4200439453125</v>
      </c>
      <c r="L8338">
        <v>8.221888542175293</v>
      </c>
      <c r="M8338">
        <v>147.71002197265625</v>
      </c>
      <c r="N8338" t="str">
        <v>Bad</v>
      </c>
      <c r="O8338" t="str">
        <v>Bad</v>
      </c>
      <c r="P8338">
        <v>10.588028907775879</v>
      </c>
      <c r="Q8338">
        <v>296.28997802734375</v>
      </c>
    </row>
    <row r="8339" spans="1:17" x14ac:dyDescent="0.2">
      <c r="A8339">
        <v>46025.826388888891</v>
      </c>
      <c r="B8339">
        <v>20.686737060546875</v>
      </c>
      <c r="C8339">
        <v>100.34213256835938</v>
      </c>
      <c r="D8339">
        <v>21.494394302368164</v>
      </c>
      <c r="E8339">
        <v>8.657867431640625</v>
      </c>
      <c r="F8339">
        <v>51.104862213134766</v>
      </c>
      <c r="G8339">
        <v>218.67106628417969</v>
      </c>
      <c r="H8339">
        <v>34.481304168701172</v>
      </c>
      <c r="I8339">
        <v>123.67106628417969</v>
      </c>
      <c r="J8339">
        <v>8.2027864456176758</v>
      </c>
      <c r="K8339">
        <v>222</v>
      </c>
      <c r="L8339">
        <v>8.1549797058105469</v>
      </c>
      <c r="M8339">
        <v>147.67106628417969</v>
      </c>
      <c r="N8339" t="str">
        <v>Bad</v>
      </c>
      <c r="O8339" t="str">
        <v>Bad</v>
      </c>
      <c r="P8339">
        <v>10.512931823730469</v>
      </c>
      <c r="Q8339">
        <v>296.34213256835938</v>
      </c>
    </row>
    <row r="8340" spans="1:17" x14ac:dyDescent="0.2">
      <c r="A8340">
        <v>46025.833333333336</v>
      </c>
      <c r="B8340">
        <v>20.089786529541016</v>
      </c>
      <c r="C8340">
        <v>102.32176971435547</v>
      </c>
      <c r="D8340">
        <v>21.90509033203125</v>
      </c>
      <c r="E8340">
        <v>8.3217716217041016</v>
      </c>
      <c r="F8340">
        <v>50.743564605712891</v>
      </c>
      <c r="G8340">
        <v>218</v>
      </c>
      <c r="H8340">
        <v>35.619327545166016</v>
      </c>
      <c r="I8340">
        <v>124.96531677246094</v>
      </c>
      <c r="J8340">
        <v>8.1874904632568359</v>
      </c>
      <c r="K8340">
        <v>222</v>
      </c>
      <c r="L8340">
        <v>8.1719017028808594</v>
      </c>
      <c r="M8340">
        <v>147.32177734375</v>
      </c>
      <c r="N8340" t="str">
        <v>Bad</v>
      </c>
      <c r="O8340" t="str">
        <v>Bad</v>
      </c>
      <c r="P8340">
        <v>10.706718444824219</v>
      </c>
      <c r="Q8340">
        <v>295.6435546875</v>
      </c>
    </row>
    <row r="8341" spans="1:17" x14ac:dyDescent="0.2">
      <c r="A8341">
        <v>46025.840277777781</v>
      </c>
      <c r="B8341">
        <v>20.26948356628418</v>
      </c>
      <c r="C8341">
        <v>99</v>
      </c>
      <c r="D8341">
        <v>22.007671356201172</v>
      </c>
      <c r="E8341">
        <v>8.6734256744384766</v>
      </c>
      <c r="F8341">
        <v>53.89422607421875</v>
      </c>
      <c r="G8341">
        <v>217.67343139648438</v>
      </c>
      <c r="H8341">
        <v>32.551158905029297</v>
      </c>
      <c r="I8341">
        <v>123.97972106933594</v>
      </c>
      <c r="J8341">
        <v>8.2824192047119141</v>
      </c>
      <c r="K8341">
        <v>222.67343139648438</v>
      </c>
      <c r="L8341">
        <v>8.1390438079833984</v>
      </c>
      <c r="M8341">
        <v>148</v>
      </c>
      <c r="N8341" t="str">
        <v>Bad</v>
      </c>
      <c r="O8341" t="str">
        <v>Bad</v>
      </c>
      <c r="P8341">
        <v>10.7215576171875</v>
      </c>
      <c r="Q8341">
        <v>296</v>
      </c>
    </row>
    <row r="8342" spans="1:17" x14ac:dyDescent="0.2">
      <c r="A8342">
        <v>46025.847222222219</v>
      </c>
      <c r="B8342">
        <v>20.512117385864258</v>
      </c>
      <c r="C8342">
        <v>100.32553863525391</v>
      </c>
      <c r="D8342">
        <v>22.013965606689453</v>
      </c>
      <c r="E8342">
        <v>7.9766201972961426</v>
      </c>
      <c r="F8342">
        <v>51.370307922363281</v>
      </c>
      <c r="G8342">
        <v>217.67445373535156</v>
      </c>
      <c r="H8342">
        <v>32.710491180419922</v>
      </c>
      <c r="I8342">
        <v>127.37229919433594</v>
      </c>
      <c r="J8342">
        <v>8.411686897277832</v>
      </c>
      <c r="K8342">
        <v>221.67445373535156</v>
      </c>
      <c r="L8342">
        <v>8.1717195510864258</v>
      </c>
      <c r="M8342">
        <v>148</v>
      </c>
      <c r="N8342">
        <v>5.5229225158691406</v>
      </c>
      <c r="O8342">
        <v>357</v>
      </c>
      <c r="P8342">
        <v>10.625596046447754</v>
      </c>
      <c r="Q8342">
        <v>296</v>
      </c>
    </row>
    <row r="8343" spans="1:17" x14ac:dyDescent="0.2">
      <c r="A8343">
        <v>46025.854166666664</v>
      </c>
      <c r="B8343">
        <v>20.306180953979492</v>
      </c>
      <c r="C8343">
        <v>101.65287017822266</v>
      </c>
      <c r="D8343">
        <v>21.415441513061523</v>
      </c>
      <c r="E8343">
        <v>9</v>
      </c>
      <c r="F8343">
        <v>49.882270812988281</v>
      </c>
      <c r="G8343">
        <v>218.67356872558594</v>
      </c>
      <c r="H8343">
        <v>32.719104766845703</v>
      </c>
      <c r="I8343">
        <v>122.34712982177734</v>
      </c>
      <c r="J8343">
        <v>8.2191200256347656</v>
      </c>
      <c r="K8343">
        <v>222.32643127441406</v>
      </c>
      <c r="L8343">
        <v>8.2201223373413086</v>
      </c>
      <c r="M8343">
        <v>147.67356872558594</v>
      </c>
      <c r="N8343" t="str">
        <v>Bad</v>
      </c>
      <c r="O8343" t="str">
        <v>Bad</v>
      </c>
      <c r="P8343">
        <v>10.658271789550781</v>
      </c>
      <c r="Q8343">
        <v>296.67355346679688</v>
      </c>
    </row>
    <row r="8344" spans="1:17" x14ac:dyDescent="0.2">
      <c r="A8344">
        <v>46025.861111111109</v>
      </c>
      <c r="B8344">
        <v>20.433115005493164</v>
      </c>
      <c r="C8344">
        <v>100.32577514648438</v>
      </c>
      <c r="D8344">
        <v>22.408042907714844</v>
      </c>
      <c r="E8344">
        <v>8.3257722854614258</v>
      </c>
      <c r="F8344">
        <v>53.415821075439453</v>
      </c>
      <c r="G8344">
        <v>219.04536437988281</v>
      </c>
      <c r="H8344">
        <v>31.492544174194336</v>
      </c>
      <c r="I8344">
        <v>126.37113952636719</v>
      </c>
      <c r="J8344">
        <v>8.3981590270996094</v>
      </c>
      <c r="K8344">
        <v>222</v>
      </c>
      <c r="L8344">
        <v>8.1874904632568359</v>
      </c>
      <c r="M8344">
        <v>147</v>
      </c>
      <c r="N8344">
        <v>5.5229225158691406</v>
      </c>
      <c r="O8344">
        <v>355</v>
      </c>
      <c r="P8344">
        <v>10.643588066101074</v>
      </c>
      <c r="Q8344">
        <v>293.67422485351563</v>
      </c>
    </row>
    <row r="8345" spans="1:17" x14ac:dyDescent="0.2">
      <c r="A8345">
        <v>46025.868055555555</v>
      </c>
      <c r="B8345">
        <v>20.557867050170898</v>
      </c>
      <c r="C8345">
        <v>100.66000366210938</v>
      </c>
      <c r="D8345">
        <v>21.462368011474609</v>
      </c>
      <c r="E8345">
        <v>8.6699981689453125</v>
      </c>
      <c r="F8345">
        <v>52.359249114990234</v>
      </c>
      <c r="G8345">
        <v>219.00999450683594</v>
      </c>
      <c r="H8345">
        <v>33.275127410888672</v>
      </c>
      <c r="I8345">
        <v>123.66999816894531</v>
      </c>
      <c r="J8345">
        <v>8.4621829986572266</v>
      </c>
      <c r="K8345">
        <v>222</v>
      </c>
      <c r="L8345">
        <v>8.2359371185302734</v>
      </c>
      <c r="M8345">
        <v>148</v>
      </c>
      <c r="N8345" t="str">
        <v>Bad</v>
      </c>
      <c r="O8345" t="str">
        <v>Bad</v>
      </c>
      <c r="P8345">
        <v>10.674259185791016</v>
      </c>
      <c r="Q8345">
        <v>293.32998657226563</v>
      </c>
    </row>
    <row r="8346" spans="1:17" x14ac:dyDescent="0.2">
      <c r="A8346">
        <v>46025.875</v>
      </c>
      <c r="B8346">
        <v>20.256046295166016</v>
      </c>
      <c r="C8346">
        <v>100.67033386230469</v>
      </c>
      <c r="D8346">
        <v>21.898969650268555</v>
      </c>
      <c r="E8346">
        <v>7.6703338623046875</v>
      </c>
      <c r="F8346">
        <v>49.031227111816406</v>
      </c>
      <c r="G8346">
        <v>218.31866455078125</v>
      </c>
      <c r="H8346">
        <v>34.806022644042969</v>
      </c>
      <c r="I8346">
        <v>122.31866455078125</v>
      </c>
      <c r="J8346">
        <v>8.4952077865600586</v>
      </c>
      <c r="K8346">
        <v>222</v>
      </c>
      <c r="L8346">
        <v>8.2684125900268555</v>
      </c>
      <c r="M8346">
        <v>147.32966613769531</v>
      </c>
      <c r="N8346" t="str">
        <v>Bad</v>
      </c>
      <c r="O8346" t="str">
        <v>Bad</v>
      </c>
      <c r="P8346">
        <v>10.722689628601074</v>
      </c>
      <c r="Q8346">
        <v>294</v>
      </c>
    </row>
    <row r="8347" spans="1:17" x14ac:dyDescent="0.2">
      <c r="A8347">
        <v>46025.881944444445</v>
      </c>
      <c r="B8347">
        <v>20.829187393188477</v>
      </c>
      <c r="C8347">
        <v>100.74617767333984</v>
      </c>
      <c r="D8347">
        <v>21.67448616027832</v>
      </c>
      <c r="E8347">
        <v>7.6865439414978027</v>
      </c>
      <c r="F8347">
        <v>53.138759613037109</v>
      </c>
      <c r="G8347">
        <v>216.62690734863281</v>
      </c>
      <c r="H8347">
        <v>33.492588043212891</v>
      </c>
      <c r="I8347">
        <v>122.31345367431641</v>
      </c>
      <c r="J8347">
        <v>8.4600954055786133</v>
      </c>
      <c r="K8347">
        <v>223.31346130371094</v>
      </c>
      <c r="L8347">
        <v>8.2026767730712891</v>
      </c>
      <c r="M8347">
        <v>147.31346130371094</v>
      </c>
      <c r="N8347" t="str">
        <v>Bad</v>
      </c>
      <c r="O8347" t="str">
        <v>Bad</v>
      </c>
      <c r="P8347">
        <v>10.749386787414551</v>
      </c>
      <c r="Q8347">
        <v>293</v>
      </c>
    </row>
    <row r="8348" spans="1:17" x14ac:dyDescent="0.2">
      <c r="A8348">
        <v>46025.888888888891</v>
      </c>
      <c r="B8348">
        <v>20.089939117431641</v>
      </c>
      <c r="C8348">
        <v>100.63728332519531</v>
      </c>
      <c r="D8348">
        <v>21.389457702636719</v>
      </c>
      <c r="E8348">
        <v>8.3186397552490234</v>
      </c>
      <c r="F8348">
        <v>53.102024078369141</v>
      </c>
      <c r="G8348">
        <v>216</v>
      </c>
      <c r="H8348">
        <v>32.606269836425781</v>
      </c>
      <c r="I8348">
        <v>120.95591735839844</v>
      </c>
      <c r="J8348">
        <v>8.3945789337158203</v>
      </c>
      <c r="K8348">
        <v>221.63728332519531</v>
      </c>
      <c r="L8348">
        <v>8.2843837738037109</v>
      </c>
      <c r="M8348">
        <v>147</v>
      </c>
      <c r="N8348">
        <v>5.8530187606811523</v>
      </c>
      <c r="O8348">
        <v>356.31863403320313</v>
      </c>
      <c r="P8348">
        <v>11.809825897216797</v>
      </c>
      <c r="Q8348">
        <v>295.36273193359375</v>
      </c>
    </row>
    <row r="8349" spans="1:17" x14ac:dyDescent="0.2">
      <c r="A8349">
        <v>46025.895833333336</v>
      </c>
      <c r="B8349">
        <v>20.371103286743164</v>
      </c>
      <c r="C8349">
        <v>101.31954956054688</v>
      </c>
      <c r="D8349">
        <v>21.690639495849609</v>
      </c>
      <c r="E8349">
        <v>8.319549560546875</v>
      </c>
      <c r="F8349">
        <v>53.598979949951172</v>
      </c>
      <c r="G8349">
        <v>222.36090087890625</v>
      </c>
      <c r="H8349">
        <v>34.458526611328125</v>
      </c>
      <c r="I8349">
        <v>127.7218017578125</v>
      </c>
      <c r="J8349">
        <v>8.5266170501708984</v>
      </c>
      <c r="K8349">
        <v>223.31954956054688</v>
      </c>
      <c r="L8349">
        <v>8.2359371185302734</v>
      </c>
      <c r="M8349">
        <v>148</v>
      </c>
      <c r="N8349">
        <v>5.6198158264160156</v>
      </c>
      <c r="O8349">
        <v>355.68045043945313</v>
      </c>
      <c r="P8349">
        <v>10.865536689758301</v>
      </c>
      <c r="Q8349">
        <v>294</v>
      </c>
    </row>
    <row r="8350" spans="1:17" x14ac:dyDescent="0.2">
      <c r="A8350">
        <v>46025.902777777781</v>
      </c>
      <c r="B8350">
        <v>19.914012908935547</v>
      </c>
      <c r="C8350">
        <v>100</v>
      </c>
      <c r="D8350">
        <v>21.647987365722656</v>
      </c>
      <c r="E8350">
        <v>7.6842851638793945</v>
      </c>
      <c r="F8350">
        <v>50.417503356933594</v>
      </c>
      <c r="G8350">
        <v>221.105712890625</v>
      </c>
      <c r="H8350">
        <v>35.04730224609375</v>
      </c>
      <c r="I8350">
        <v>126.0528564453125</v>
      </c>
      <c r="J8350">
        <v>8.5470333099365234</v>
      </c>
      <c r="K8350">
        <v>222.63142395019531</v>
      </c>
      <c r="L8350">
        <v>8.2512321472167969</v>
      </c>
      <c r="M8350">
        <v>147.68428039550781</v>
      </c>
      <c r="N8350">
        <v>5.5229225158691406</v>
      </c>
      <c r="O8350">
        <v>354</v>
      </c>
      <c r="P8350">
        <v>10.918360710144043</v>
      </c>
      <c r="Q8350">
        <v>293</v>
      </c>
    </row>
    <row r="8351" spans="1:17" x14ac:dyDescent="0.2">
      <c r="A8351">
        <v>46025.909722222219</v>
      </c>
      <c r="B8351">
        <v>20.752899169921875</v>
      </c>
      <c r="C8351">
        <v>102.36567687988281</v>
      </c>
      <c r="D8351">
        <v>21.721832275390625</v>
      </c>
      <c r="E8351">
        <v>9.3656749725341797</v>
      </c>
      <c r="F8351">
        <v>51.826560974121094</v>
      </c>
      <c r="G8351">
        <v>213.5858154296875</v>
      </c>
      <c r="H8351">
        <v>33.482803344726563</v>
      </c>
      <c r="I8351">
        <v>122.36567687988281</v>
      </c>
      <c r="J8351">
        <v>8.4982366561889648</v>
      </c>
      <c r="K8351">
        <v>221.68283081054688</v>
      </c>
      <c r="L8351">
        <v>8.2359371185302734</v>
      </c>
      <c r="M8351">
        <v>148</v>
      </c>
      <c r="N8351">
        <v>5.6198158264160156</v>
      </c>
      <c r="O8351">
        <v>357.09701538085938</v>
      </c>
      <c r="P8351">
        <v>11.188835144042969</v>
      </c>
      <c r="Q8351">
        <v>294.31716918945313</v>
      </c>
    </row>
    <row r="8352" spans="1:17" x14ac:dyDescent="0.2">
      <c r="A8352">
        <v>46025.916666666664</v>
      </c>
      <c r="B8352">
        <v>20.658185958862305</v>
      </c>
      <c r="C8352">
        <v>101.31786346435547</v>
      </c>
      <c r="D8352">
        <v>21.862607955932617</v>
      </c>
      <c r="E8352">
        <v>8</v>
      </c>
      <c r="F8352">
        <v>53.168312072753906</v>
      </c>
      <c r="G8352">
        <v>219.41069030761719</v>
      </c>
      <c r="H8352">
        <v>33.672355651855469</v>
      </c>
      <c r="I8352">
        <v>124.72855377197266</v>
      </c>
      <c r="J8352">
        <v>8.5397672653198242</v>
      </c>
      <c r="K8352">
        <v>220.95358276367188</v>
      </c>
      <c r="L8352">
        <v>8.2182893753051758</v>
      </c>
      <c r="M8352">
        <v>147</v>
      </c>
      <c r="N8352">
        <v>5.5229225158691406</v>
      </c>
      <c r="O8352">
        <v>355</v>
      </c>
      <c r="P8352">
        <v>11.048093795776367</v>
      </c>
      <c r="Q8352">
        <v>293.31787109375</v>
      </c>
    </row>
    <row r="8353" spans="1:17" x14ac:dyDescent="0.2">
      <c r="A8353">
        <v>46025.923611111109</v>
      </c>
      <c r="B8353">
        <v>20.663509368896484</v>
      </c>
      <c r="C8353">
        <v>100.32005310058594</v>
      </c>
      <c r="D8353">
        <v>21.963785171508789</v>
      </c>
      <c r="E8353">
        <v>8.3200511932373047</v>
      </c>
      <c r="F8353">
        <v>49.818702697753906</v>
      </c>
      <c r="G8353">
        <v>215</v>
      </c>
      <c r="H8353">
        <v>34.354618072509766</v>
      </c>
      <c r="I8353">
        <v>120</v>
      </c>
      <c r="J8353">
        <v>8.4936761856079102</v>
      </c>
      <c r="K8353">
        <v>223</v>
      </c>
      <c r="L8353">
        <v>8.2359371185302734</v>
      </c>
      <c r="M8353">
        <v>148</v>
      </c>
      <c r="N8353" t="str">
        <v>Bad</v>
      </c>
      <c r="O8353" t="str">
        <v>Bad</v>
      </c>
      <c r="P8353">
        <v>11.173748970031738</v>
      </c>
      <c r="Q8353">
        <v>292.32003784179688</v>
      </c>
    </row>
    <row r="8354" spans="1:17" x14ac:dyDescent="0.2">
      <c r="A8354">
        <v>46025.930555555555</v>
      </c>
      <c r="B8354">
        <v>20.444501876831055</v>
      </c>
      <c r="C8354">
        <v>101</v>
      </c>
      <c r="D8354">
        <v>21.769977569580078</v>
      </c>
      <c r="E8354">
        <v>9</v>
      </c>
      <c r="F8354">
        <v>50.658157348632813</v>
      </c>
      <c r="G8354">
        <v>219.03916931152344</v>
      </c>
      <c r="H8354">
        <v>33.414596557617188</v>
      </c>
      <c r="I8354">
        <v>123</v>
      </c>
      <c r="J8354">
        <v>8.3464488983154297</v>
      </c>
      <c r="K8354">
        <v>222.67971801757813</v>
      </c>
      <c r="L8354">
        <v>8.1874904632568359</v>
      </c>
      <c r="M8354">
        <v>148</v>
      </c>
      <c r="N8354">
        <v>5.74774169921875</v>
      </c>
      <c r="O8354">
        <v>244.34075927734375</v>
      </c>
      <c r="P8354">
        <v>10.867574691772461</v>
      </c>
      <c r="Q8354">
        <v>296</v>
      </c>
    </row>
    <row r="8355" spans="1:17" x14ac:dyDescent="0.2">
      <c r="A8355">
        <v>46025.9375</v>
      </c>
      <c r="B8355">
        <v>20.177436828613281</v>
      </c>
      <c r="C8355">
        <v>100</v>
      </c>
      <c r="D8355">
        <v>21.646368026733398</v>
      </c>
      <c r="E8355">
        <v>9.3589363098144531</v>
      </c>
      <c r="F8355">
        <v>55.450847625732422</v>
      </c>
      <c r="G8355">
        <v>219.67947387695313</v>
      </c>
      <c r="H8355">
        <v>35.522014617919922</v>
      </c>
      <c r="I8355">
        <v>122.96159362792969</v>
      </c>
      <c r="J8355">
        <v>8.3794164657592773</v>
      </c>
      <c r="K8355">
        <v>222</v>
      </c>
      <c r="L8355">
        <v>8.2359371185302734</v>
      </c>
      <c r="M8355">
        <v>147.67947387695313</v>
      </c>
      <c r="N8355" t="str">
        <v>Bad</v>
      </c>
      <c r="O8355" t="str">
        <v>Bad</v>
      </c>
      <c r="P8355">
        <v>11.177516937255859</v>
      </c>
      <c r="Q8355">
        <v>293</v>
      </c>
    </row>
    <row r="8356" spans="1:17" x14ac:dyDescent="0.2">
      <c r="A8356">
        <v>46025.944444444445</v>
      </c>
      <c r="B8356">
        <v>20.652496337890625</v>
      </c>
      <c r="C8356">
        <v>101.67668914794922</v>
      </c>
      <c r="D8356">
        <v>22.383827209472656</v>
      </c>
      <c r="E8356">
        <v>9</v>
      </c>
      <c r="F8356">
        <v>53.426860809326172</v>
      </c>
      <c r="G8356">
        <v>216.70675659179688</v>
      </c>
      <c r="H8356">
        <v>34.069675445556641</v>
      </c>
      <c r="I8356">
        <v>123.38344573974609</v>
      </c>
      <c r="J8356">
        <v>8.4140605926513672</v>
      </c>
      <c r="K8356">
        <v>223.64662170410156</v>
      </c>
      <c r="L8356">
        <v>8.2031536102294922</v>
      </c>
      <c r="M8356">
        <v>147.32330322265625</v>
      </c>
      <c r="N8356">
        <v>5.5229225158691406</v>
      </c>
      <c r="O8356">
        <v>359</v>
      </c>
      <c r="P8356">
        <v>11.111412048339844</v>
      </c>
      <c r="Q8356">
        <v>294.67669677734375</v>
      </c>
    </row>
    <row r="8357" spans="1:17" x14ac:dyDescent="0.2">
      <c r="A8357">
        <v>46025.951388888891</v>
      </c>
      <c r="B8357">
        <v>20.976140975952148</v>
      </c>
      <c r="C8357">
        <v>100.35088348388672</v>
      </c>
      <c r="D8357">
        <v>22.43719482421875</v>
      </c>
      <c r="E8357">
        <v>7</v>
      </c>
      <c r="F8357">
        <v>50.015697479248047</v>
      </c>
      <c r="G8357">
        <v>219.59646606445313</v>
      </c>
      <c r="H8357">
        <v>32.273567199707031</v>
      </c>
      <c r="I8357">
        <v>124.97367095947266</v>
      </c>
      <c r="J8357">
        <v>8.6235103607177734</v>
      </c>
      <c r="K8357">
        <v>222.67544555664063</v>
      </c>
      <c r="L8357">
        <v>8.3171062469482422</v>
      </c>
      <c r="M8357">
        <v>148.32455444335938</v>
      </c>
      <c r="N8357">
        <v>5.973391056060791</v>
      </c>
      <c r="O8357">
        <v>1</v>
      </c>
      <c r="P8357">
        <v>11.675651550292969</v>
      </c>
      <c r="Q8357">
        <v>296.67544555664063</v>
      </c>
    </row>
    <row r="8358" spans="1:17" x14ac:dyDescent="0.2">
      <c r="A8358">
        <v>46025.958333333336</v>
      </c>
      <c r="B8358">
        <v>20.200992584228516</v>
      </c>
      <c r="C8358">
        <v>100.97367095947266</v>
      </c>
      <c r="D8358">
        <v>21.997346878051758</v>
      </c>
      <c r="E8358">
        <v>8.3245573043823242</v>
      </c>
      <c r="F8358">
        <v>52.160503387451172</v>
      </c>
      <c r="G8358">
        <v>217.37721252441406</v>
      </c>
      <c r="H8358">
        <v>34.196983337402344</v>
      </c>
      <c r="I8358">
        <v>123.70176696777344</v>
      </c>
      <c r="J8358">
        <v>8.4637222290039063</v>
      </c>
      <c r="K8358">
        <v>223.32455444335938</v>
      </c>
      <c r="L8358">
        <v>8.2359371185302734</v>
      </c>
      <c r="M8358">
        <v>148</v>
      </c>
      <c r="N8358">
        <v>5.8424992561340332</v>
      </c>
      <c r="O8358">
        <v>1</v>
      </c>
      <c r="P8358">
        <v>11.657377243041992</v>
      </c>
      <c r="Q8358">
        <v>298.32455444335938</v>
      </c>
    </row>
    <row r="8359" spans="1:17" x14ac:dyDescent="0.2">
      <c r="A8359">
        <v>46025.965277777781</v>
      </c>
      <c r="B8359">
        <v>19.978321075439453</v>
      </c>
      <c r="C8359">
        <v>101</v>
      </c>
      <c r="D8359">
        <v>21.546903610229492</v>
      </c>
      <c r="E8359">
        <v>7.6225395202636719</v>
      </c>
      <c r="F8359">
        <v>50.645076751708984</v>
      </c>
      <c r="G8359">
        <v>221</v>
      </c>
      <c r="H8359">
        <v>33.668540954589844</v>
      </c>
      <c r="I8359">
        <v>123.31127166748047</v>
      </c>
      <c r="J8359">
        <v>8.5933504104614258</v>
      </c>
      <c r="K8359">
        <v>222.62254333496094</v>
      </c>
      <c r="L8359">
        <v>8.2359371185302734</v>
      </c>
      <c r="M8359">
        <v>148</v>
      </c>
      <c r="N8359">
        <v>5.9534831047058105</v>
      </c>
      <c r="O8359">
        <v>4.6887302398681641</v>
      </c>
      <c r="P8359">
        <v>11.709018707275391</v>
      </c>
      <c r="Q8359">
        <v>298.688720703125</v>
      </c>
    </row>
    <row r="8360" spans="1:17" x14ac:dyDescent="0.2">
      <c r="A8360">
        <v>46025.972222222219</v>
      </c>
      <c r="B8360">
        <v>20.169660568237305</v>
      </c>
      <c r="C8360">
        <v>100.68846130371094</v>
      </c>
      <c r="D8360">
        <v>21.934425354003906</v>
      </c>
      <c r="E8360">
        <v>8.6884622573852539</v>
      </c>
      <c r="F8360">
        <v>50.556915283203125</v>
      </c>
      <c r="G8360">
        <v>216.68846130371094</v>
      </c>
      <c r="H8360">
        <v>32.457790374755859</v>
      </c>
      <c r="I8360">
        <v>122.62307739257813</v>
      </c>
      <c r="J8360">
        <v>8.4900951385498047</v>
      </c>
      <c r="K8360">
        <v>223</v>
      </c>
      <c r="L8360">
        <v>8.2661228179931641</v>
      </c>
      <c r="M8360">
        <v>148</v>
      </c>
      <c r="N8360">
        <v>5.9104962348937988</v>
      </c>
      <c r="O8360">
        <v>3.9346132278442383</v>
      </c>
      <c r="P8360">
        <v>11.921053886413574</v>
      </c>
      <c r="Q8360">
        <v>300</v>
      </c>
    </row>
    <row r="8361" spans="1:17" x14ac:dyDescent="0.2">
      <c r="A8361">
        <v>46025.979166666664</v>
      </c>
      <c r="B8361">
        <v>19.956768035888672</v>
      </c>
      <c r="C8361">
        <v>100.67790985107422</v>
      </c>
      <c r="D8361">
        <v>21.553874969482422</v>
      </c>
      <c r="E8361">
        <v>9</v>
      </c>
      <c r="F8361">
        <v>51.754299163818359</v>
      </c>
      <c r="G8361">
        <v>220</v>
      </c>
      <c r="H8361">
        <v>33.905410766601563</v>
      </c>
      <c r="I8361">
        <v>126.67790985107422</v>
      </c>
      <c r="J8361">
        <v>8.5298843383789063</v>
      </c>
      <c r="K8361">
        <v>222.67790222167969</v>
      </c>
      <c r="L8361">
        <v>8.203094482421875</v>
      </c>
      <c r="M8361">
        <v>148</v>
      </c>
      <c r="N8361">
        <v>5.8760194778442383</v>
      </c>
      <c r="O8361">
        <v>2.6779079437255859</v>
      </c>
      <c r="P8361">
        <v>11.64280891418457</v>
      </c>
      <c r="Q8361">
        <v>299.32208251953125</v>
      </c>
    </row>
    <row r="8362" spans="1:17" x14ac:dyDescent="0.2">
      <c r="A8362">
        <v>46025.986111111109</v>
      </c>
      <c r="B8362">
        <v>20.239284515380859</v>
      </c>
      <c r="C8362">
        <v>100.68943786621094</v>
      </c>
      <c r="D8362">
        <v>21.428787231445313</v>
      </c>
      <c r="E8362">
        <v>8.6894388198852539</v>
      </c>
      <c r="F8362">
        <v>50.6968994140625</v>
      </c>
      <c r="G8362">
        <v>217.13662719726563</v>
      </c>
      <c r="H8362">
        <v>31.119930267333984</v>
      </c>
      <c r="I8362">
        <v>121.13663482666016</v>
      </c>
      <c r="J8362">
        <v>8.5181903839111328</v>
      </c>
      <c r="K8362">
        <v>223.31056213378906</v>
      </c>
      <c r="L8362">
        <v>8.2509832382202148</v>
      </c>
      <c r="M8362">
        <v>148.31056213378906</v>
      </c>
      <c r="N8362">
        <v>5.9772982597351074</v>
      </c>
      <c r="O8362">
        <v>3.7577552795410156</v>
      </c>
      <c r="P8362">
        <v>11.790901184082031</v>
      </c>
      <c r="Q8362">
        <v>299.689453125</v>
      </c>
    </row>
    <row r="8363" spans="1:17" x14ac:dyDescent="0.2">
      <c r="A8363">
        <v>46025.993055555555</v>
      </c>
      <c r="B8363">
        <v>21.731725692749023</v>
      </c>
      <c r="C8363">
        <v>103.68817138671875</v>
      </c>
      <c r="D8363">
        <v>22.951747894287109</v>
      </c>
      <c r="E8363">
        <v>10.688169479370117</v>
      </c>
      <c r="F8363">
        <v>51.29046630859375</v>
      </c>
      <c r="G8363">
        <v>220.06451416015625</v>
      </c>
      <c r="H8363">
        <v>33.303195953369141</v>
      </c>
      <c r="I8363">
        <v>126.06450653076172</v>
      </c>
      <c r="J8363">
        <v>8.4661884307861328</v>
      </c>
      <c r="K8363">
        <v>223</v>
      </c>
      <c r="L8363">
        <v>8.220829963684082</v>
      </c>
      <c r="M8363">
        <v>148</v>
      </c>
      <c r="N8363">
        <v>6.0438542366027832</v>
      </c>
      <c r="O8363">
        <v>4.3763384819030762</v>
      </c>
      <c r="P8363">
        <v>11.678777694702148</v>
      </c>
      <c r="Q8363">
        <v>299.68817138671875</v>
      </c>
    </row>
    <row r="8364" spans="1:17" x14ac:dyDescent="0.2">
      <c r="A8364">
        <v>46026</v>
      </c>
      <c r="B8364">
        <v>21.716348648071289</v>
      </c>
      <c r="C8364">
        <v>101.62624359130859</v>
      </c>
      <c r="D8364">
        <v>23.14576530456543</v>
      </c>
      <c r="E8364">
        <v>8.939361572265625</v>
      </c>
      <c r="F8364">
        <v>52.841182708740234</v>
      </c>
      <c r="G8364">
        <v>217.68687438964844</v>
      </c>
      <c r="H8364">
        <v>33.398838043212891</v>
      </c>
      <c r="I8364">
        <v>123.43439483642578</v>
      </c>
      <c r="J8364">
        <v>8.5780010223388672</v>
      </c>
      <c r="K8364">
        <v>222.62623596191406</v>
      </c>
      <c r="L8364">
        <v>8.2329998016357422</v>
      </c>
      <c r="M8364">
        <v>148</v>
      </c>
      <c r="N8364">
        <v>5.7832632064819336</v>
      </c>
      <c r="O8364">
        <v>2.6868796348571777</v>
      </c>
      <c r="P8364">
        <v>11.690821647644043</v>
      </c>
      <c r="Q8364">
        <v>298.3131103515625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38_1X_Nov2025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Ngoc Son</dc:creator>
  <cp:lastModifiedBy>Truong Ngoc Son</cp:lastModifiedBy>
  <dcterms:created xsi:type="dcterms:W3CDTF">2026-09-03T09:31:55Z</dcterms:created>
  <dcterms:modified xsi:type="dcterms:W3CDTF">2026-09-03T09:36:56Z</dcterms:modified>
</cp:coreProperties>
</file>